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\Desktop\"/>
    </mc:Choice>
  </mc:AlternateContent>
  <xr:revisionPtr revIDLastSave="0" documentId="13_ncr:1_{7C0EA741-FD26-4B0B-A720-09BEA3781499}" xr6:coauthVersionLast="47" xr6:coauthVersionMax="47" xr10:uidLastSave="{00000000-0000-0000-0000-000000000000}"/>
  <bookViews>
    <workbookView xWindow="-120" yWindow="-120" windowWidth="29040" windowHeight="17640" tabRatio="777" xr2:uid="{885293E1-1057-4DA2-9062-41B3E7D3B58F}"/>
  </bookViews>
  <sheets>
    <sheet name="Common enriched and depleted" sheetId="4" r:id="rId1"/>
    <sheet name="Flavopiridol FDR&lt;0.05" sheetId="6" r:id="rId2"/>
    <sheet name="AZD4573 FDR&lt;0.05" sheetId="7" r:id="rId3"/>
    <sheet name="QPROT statistict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4" l="1"/>
  <c r="C68" i="4"/>
  <c r="C70" i="4"/>
  <c r="D70" i="4"/>
  <c r="C71" i="4"/>
  <c r="D71" i="4"/>
  <c r="C72" i="4"/>
  <c r="D72" i="4"/>
  <c r="C73" i="4"/>
  <c r="D73" i="4"/>
  <c r="C74" i="4"/>
  <c r="D74" i="4"/>
  <c r="C75" i="4"/>
  <c r="D75" i="4"/>
  <c r="C76" i="4"/>
  <c r="D76" i="4"/>
  <c r="C77" i="4"/>
  <c r="D77" i="4"/>
  <c r="C78" i="4"/>
  <c r="D78" i="4"/>
  <c r="C79" i="4"/>
  <c r="D79" i="4"/>
  <c r="C80" i="4"/>
  <c r="D80" i="4"/>
  <c r="C81" i="4"/>
  <c r="D81" i="4"/>
  <c r="C82" i="4"/>
  <c r="D82" i="4"/>
  <c r="C83" i="4"/>
  <c r="D83" i="4"/>
  <c r="C84" i="4"/>
  <c r="D84" i="4"/>
  <c r="C85" i="4"/>
  <c r="D85" i="4"/>
  <c r="C86" i="4"/>
  <c r="D86" i="4"/>
  <c r="C87" i="4"/>
  <c r="D87" i="4"/>
  <c r="C88" i="4"/>
  <c r="D88" i="4"/>
  <c r="C89" i="4"/>
  <c r="D89" i="4"/>
  <c r="D69" i="4"/>
  <c r="C69" i="4"/>
  <c r="D5" i="4"/>
  <c r="D6" i="4"/>
  <c r="D7" i="4"/>
  <c r="D8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3" i="4"/>
  <c r="C5" i="4"/>
  <c r="C6" i="4"/>
  <c r="C7" i="4"/>
  <c r="C8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3" i="4"/>
</calcChain>
</file>

<file path=xl/sharedStrings.xml><?xml version="1.0" encoding="utf-8"?>
<sst xmlns="http://schemas.openxmlformats.org/spreadsheetml/2006/main" count="18471" uniqueCount="15494">
  <si>
    <t>Untreated dNSAF AVG</t>
  </si>
  <si>
    <t>Flavo dNSAF AVG</t>
  </si>
  <si>
    <t>AZD4573 dNSAF AVG</t>
  </si>
  <si>
    <t>NCBI_Gene</t>
  </si>
  <si>
    <t>Flavo/Untreated:QPROT:LogFoldChange</t>
  </si>
  <si>
    <t>Flavo/Untreated:QPROT:Zstatistic</t>
  </si>
  <si>
    <t>Flavo/Untreated:QPROT:fdr</t>
  </si>
  <si>
    <t>Flavo/Untreated:QPROT:FDRup</t>
  </si>
  <si>
    <t>Flavo/Untreated:QPROT:FDRdown</t>
  </si>
  <si>
    <t>AZD4573/Untreated:QPROT:LogFoldChange</t>
  </si>
  <si>
    <t>AZD4573/Untreated:QPROT:Zstatistic</t>
  </si>
  <si>
    <t>AZD4573/Untreated:QPROT:fdr</t>
  </si>
  <si>
    <t>AZD4573/Untreated:QPROT:FDRup</t>
  </si>
  <si>
    <t>AZD4573/Untreated:QPROT:FDRdown</t>
  </si>
  <si>
    <t>LMO7</t>
  </si>
  <si>
    <t>SUMO1</t>
  </si>
  <si>
    <t>ENY2</t>
  </si>
  <si>
    <t xml:space="preserve"> </t>
  </si>
  <si>
    <t>TPD52L2</t>
  </si>
  <si>
    <t>COPS9</t>
  </si>
  <si>
    <t>ATP6V1G1</t>
  </si>
  <si>
    <t>PFN2</t>
  </si>
  <si>
    <t>RPS29</t>
  </si>
  <si>
    <t>ZRANB2</t>
  </si>
  <si>
    <t>APOBEC3C</t>
  </si>
  <si>
    <t>ACTN4</t>
  </si>
  <si>
    <t>PSMG1</t>
  </si>
  <si>
    <t>YAF2</t>
  </si>
  <si>
    <t>TST</t>
  </si>
  <si>
    <t>CCNH</t>
  </si>
  <si>
    <t>MGST1</t>
  </si>
  <si>
    <t>ARMCX3</t>
  </si>
  <si>
    <t>LYRM4</t>
  </si>
  <si>
    <t>PDPR</t>
  </si>
  <si>
    <t>CD9</t>
  </si>
  <si>
    <t>RPL37</t>
  </si>
  <si>
    <t>CD2BP2</t>
  </si>
  <si>
    <t>POLD2</t>
  </si>
  <si>
    <t>COMMD4</t>
  </si>
  <si>
    <t>CCDC115</t>
  </si>
  <si>
    <t>TMED5</t>
  </si>
  <si>
    <t>NDUFA8</t>
  </si>
  <si>
    <t>SELM</t>
  </si>
  <si>
    <t>ZNF330</t>
  </si>
  <si>
    <t>TMED4</t>
  </si>
  <si>
    <t>TMEM41B</t>
  </si>
  <si>
    <t>TWSG1</t>
  </si>
  <si>
    <t>FECH</t>
  </si>
  <si>
    <t>NAPA</t>
  </si>
  <si>
    <t>NOL10</t>
  </si>
  <si>
    <t>NT5C</t>
  </si>
  <si>
    <t>MRPS10</t>
  </si>
  <si>
    <t>UCK2</t>
  </si>
  <si>
    <t>NLN</t>
  </si>
  <si>
    <t>SOAT1</t>
  </si>
  <si>
    <t>MPG</t>
  </si>
  <si>
    <t>RHEB</t>
  </si>
  <si>
    <t>HSPE1-MOB4</t>
  </si>
  <si>
    <t>GABPA</t>
  </si>
  <si>
    <t>WDR12</t>
  </si>
  <si>
    <t>CCDC97</t>
  </si>
  <si>
    <t>PDK1</t>
  </si>
  <si>
    <t>CASP4</t>
  </si>
  <si>
    <t>TIA1</t>
  </si>
  <si>
    <t>CENPQ</t>
  </si>
  <si>
    <t>UBLCP1</t>
  </si>
  <si>
    <t>ABHD12</t>
  </si>
  <si>
    <t>C5orf24</t>
  </si>
  <si>
    <t>BCKDK</t>
  </si>
  <si>
    <t>CKAP2</t>
  </si>
  <si>
    <t>TAF7</t>
  </si>
  <si>
    <t>EXOSC9</t>
  </si>
  <si>
    <t>TMED7-TICAM2</t>
  </si>
  <si>
    <t>TP53RK</t>
  </si>
  <si>
    <t>NAGA</t>
  </si>
  <si>
    <t>CHMP4A</t>
  </si>
  <si>
    <t>AAED1</t>
  </si>
  <si>
    <t>UQCC1</t>
  </si>
  <si>
    <t>WDR4</t>
  </si>
  <si>
    <t>SMN1</t>
  </si>
  <si>
    <t>MPP6</t>
  </si>
  <si>
    <t>COQ9</t>
  </si>
  <si>
    <t>SATB1</t>
  </si>
  <si>
    <t>NUP58</t>
  </si>
  <si>
    <t>GYG1</t>
  </si>
  <si>
    <t>NSUN4</t>
  </si>
  <si>
    <t>CTDP1</t>
  </si>
  <si>
    <t>IMPAD1</t>
  </si>
  <si>
    <t>DHCR24</t>
  </si>
  <si>
    <t>MRPS2</t>
  </si>
  <si>
    <t>ETV1</t>
  </si>
  <si>
    <t>CYB5R1</t>
  </si>
  <si>
    <t>TEX264</t>
  </si>
  <si>
    <t>COPS5</t>
  </si>
  <si>
    <t>CCDC47</t>
  </si>
  <si>
    <t>TOE1</t>
  </si>
  <si>
    <t>BARD1</t>
  </si>
  <si>
    <t>LGALS8</t>
  </si>
  <si>
    <t>NFYC</t>
  </si>
  <si>
    <t>BRAT1</t>
  </si>
  <si>
    <t>CWC27</t>
  </si>
  <si>
    <t>CCNB1</t>
  </si>
  <si>
    <t>FANCI</t>
  </si>
  <si>
    <t>GABPB1</t>
  </si>
  <si>
    <t>SEC61A1</t>
  </si>
  <si>
    <t>MYBL2</t>
  </si>
  <si>
    <t>TM9SF4</t>
  </si>
  <si>
    <t>PTPRE</t>
  </si>
  <si>
    <t>ZSCAN18</t>
  </si>
  <si>
    <t>SIL1</t>
  </si>
  <si>
    <t>XPO6</t>
  </si>
  <si>
    <t>MCCC1</t>
  </si>
  <si>
    <t>HSPA2</t>
  </si>
  <si>
    <t>WDR70</t>
  </si>
  <si>
    <t>AVL9</t>
  </si>
  <si>
    <t>TEAD4</t>
  </si>
  <si>
    <t>ARNTL</t>
  </si>
  <si>
    <t>KLHL7</t>
  </si>
  <si>
    <t>CROT</t>
  </si>
  <si>
    <t>CHSY1</t>
  </si>
  <si>
    <t>CASC5</t>
  </si>
  <si>
    <t>TBL1X</t>
  </si>
  <si>
    <t>COL4A3BP</t>
  </si>
  <si>
    <t>FMR1</t>
  </si>
  <si>
    <t>TTC17</t>
  </si>
  <si>
    <t>ZMIZ1</t>
  </si>
  <si>
    <t>EMSY</t>
  </si>
  <si>
    <t>ZNF426</t>
  </si>
  <si>
    <t>ZNF646</t>
  </si>
  <si>
    <t>NPHP4</t>
  </si>
  <si>
    <t>HELZ2</t>
  </si>
  <si>
    <t>RGPD3</t>
  </si>
  <si>
    <t>RGPD8</t>
  </si>
  <si>
    <t>RBM15B</t>
  </si>
  <si>
    <t>ANLN</t>
  </si>
  <si>
    <t>TRIM22</t>
  </si>
  <si>
    <t>RBM4</t>
  </si>
  <si>
    <t>UTP15</t>
  </si>
  <si>
    <t>ATXN2</t>
  </si>
  <si>
    <t>KIAA1429</t>
  </si>
  <si>
    <t>SHCBP1</t>
  </si>
  <si>
    <t>YARS2</t>
  </si>
  <si>
    <t>CLP1</t>
  </si>
  <si>
    <t>LOC102724159</t>
  </si>
  <si>
    <t>GOSR1</t>
  </si>
  <si>
    <t>EIF2D</t>
  </si>
  <si>
    <t>NMNAT1</t>
  </si>
  <si>
    <t>ACSL1</t>
  </si>
  <si>
    <t>PPAN-P2RY11</t>
  </si>
  <si>
    <t>NCAPH2</t>
  </si>
  <si>
    <t>EIF2B4</t>
  </si>
  <si>
    <t>FIP1L1</t>
  </si>
  <si>
    <t>PSME4</t>
  </si>
  <si>
    <t>HAGH</t>
  </si>
  <si>
    <t>TERF2IP</t>
  </si>
  <si>
    <t>BRD1</t>
  </si>
  <si>
    <t>ROBO1</t>
  </si>
  <si>
    <t>ACAD9</t>
  </si>
  <si>
    <t>RBM10</t>
  </si>
  <si>
    <t>GMFB</t>
  </si>
  <si>
    <t>RSRC1</t>
  </si>
  <si>
    <t>TOR4A</t>
  </si>
  <si>
    <t>MICALL2</t>
  </si>
  <si>
    <t>LPCAT1</t>
  </si>
  <si>
    <t>SMC2</t>
  </si>
  <si>
    <t>COMT</t>
  </si>
  <si>
    <t>MRPL47</t>
  </si>
  <si>
    <t>HACD3</t>
  </si>
  <si>
    <t>M6PR</t>
  </si>
  <si>
    <t>CENPF</t>
  </si>
  <si>
    <t>WDR3</t>
  </si>
  <si>
    <t>ACAA1</t>
  </si>
  <si>
    <t>ACAD10</t>
  </si>
  <si>
    <t>TACO1</t>
  </si>
  <si>
    <t>FAM120B</t>
  </si>
  <si>
    <t>FUT8</t>
  </si>
  <si>
    <t>POP7</t>
  </si>
  <si>
    <t>FAM208A</t>
  </si>
  <si>
    <t>PRRC1</t>
  </si>
  <si>
    <t>CDC26</t>
  </si>
  <si>
    <t>SRP19</t>
  </si>
  <si>
    <t>NOLC1</t>
  </si>
  <si>
    <t>SPTLC2</t>
  </si>
  <si>
    <t>TRIP4</t>
  </si>
  <si>
    <t>VEPH1</t>
  </si>
  <si>
    <t>BRD8</t>
  </si>
  <si>
    <t>ZNF451</t>
  </si>
  <si>
    <t>ATP1A1</t>
  </si>
  <si>
    <t>PRC1</t>
  </si>
  <si>
    <t>RNPC3</t>
  </si>
  <si>
    <t>POLE2</t>
  </si>
  <si>
    <t>ANXA6</t>
  </si>
  <si>
    <t>SRA1</t>
  </si>
  <si>
    <t>TMEM43</t>
  </si>
  <si>
    <t>MAN2A1</t>
  </si>
  <si>
    <t>STRA13</t>
  </si>
  <si>
    <t>DENR</t>
  </si>
  <si>
    <t>KIF20A</t>
  </si>
  <si>
    <t>AP3M1</t>
  </si>
  <si>
    <t>DSCC1</t>
  </si>
  <si>
    <t>GALNT7</t>
  </si>
  <si>
    <t>DNM1</t>
  </si>
  <si>
    <t>CYB5B</t>
  </si>
  <si>
    <t>NELFB</t>
  </si>
  <si>
    <t>METAP1D</t>
  </si>
  <si>
    <t>WDR75</t>
  </si>
  <si>
    <t>MTRR</t>
  </si>
  <si>
    <t>PSMG2</t>
  </si>
  <si>
    <t>RTF1</t>
  </si>
  <si>
    <t>BCKDHB</t>
  </si>
  <si>
    <t>PBX2</t>
  </si>
  <si>
    <t>GATAD1</t>
  </si>
  <si>
    <t>SAV1</t>
  </si>
  <si>
    <t>WDR18</t>
  </si>
  <si>
    <t>HEATR1</t>
  </si>
  <si>
    <t>FKBP5</t>
  </si>
  <si>
    <t>MRPL23</t>
  </si>
  <si>
    <t>INPP5K</t>
  </si>
  <si>
    <t>AIFM2</t>
  </si>
  <si>
    <t>CYP51A1</t>
  </si>
  <si>
    <t>ANGEL2</t>
  </si>
  <si>
    <t>POLE3</t>
  </si>
  <si>
    <t>COMMD9</t>
  </si>
  <si>
    <t>FN3KRP</t>
  </si>
  <si>
    <t>EXOSC7</t>
  </si>
  <si>
    <t>SHROOM3</t>
  </si>
  <si>
    <t>DNAJC6</t>
  </si>
  <si>
    <t>SELO</t>
  </si>
  <si>
    <t>OSBPL6</t>
  </si>
  <si>
    <t>TADA2B</t>
  </si>
  <si>
    <t>NAE1</t>
  </si>
  <si>
    <t>PHB</t>
  </si>
  <si>
    <t>ACTN1</t>
  </si>
  <si>
    <t>SP100</t>
  </si>
  <si>
    <t>UQCRC1</t>
  </si>
  <si>
    <t>MGLL</t>
  </si>
  <si>
    <t>NCAPD3</t>
  </si>
  <si>
    <t>DSP</t>
  </si>
  <si>
    <t>DNAAF5</t>
  </si>
  <si>
    <t>LSM1</t>
  </si>
  <si>
    <t>MRPL40</t>
  </si>
  <si>
    <t>SEC63</t>
  </si>
  <si>
    <t>SMARCB1</t>
  </si>
  <si>
    <t>CBFB</t>
  </si>
  <si>
    <t>DHX16</t>
  </si>
  <si>
    <t>CWF19L2</t>
  </si>
  <si>
    <t>AP2S1</t>
  </si>
  <si>
    <t>RTN4IP1</t>
  </si>
  <si>
    <t>MKRN2</t>
  </si>
  <si>
    <t>ISY1</t>
  </si>
  <si>
    <t>MIER1</t>
  </si>
  <si>
    <t>STAT3</t>
  </si>
  <si>
    <t>TTC19</t>
  </si>
  <si>
    <t>PSMB10</t>
  </si>
  <si>
    <t>UAP1</t>
  </si>
  <si>
    <t>MTRF1L</t>
  </si>
  <si>
    <t>ECI1</t>
  </si>
  <si>
    <t>GTF2A2</t>
  </si>
  <si>
    <t>ERCC4</t>
  </si>
  <si>
    <t>TCEAL1</t>
  </si>
  <si>
    <t>SF1</t>
  </si>
  <si>
    <t>RAB3B</t>
  </si>
  <si>
    <t>RBMS2</t>
  </si>
  <si>
    <t>LRRC59</t>
  </si>
  <si>
    <t>TMCO1</t>
  </si>
  <si>
    <t>BRD9</t>
  </si>
  <si>
    <t>EXOSC6</t>
  </si>
  <si>
    <t>CDK2AP1</t>
  </si>
  <si>
    <t>PRKAB1</t>
  </si>
  <si>
    <t>ORC2</t>
  </si>
  <si>
    <t>H2AFX</t>
  </si>
  <si>
    <t>SLC4A1AP</t>
  </si>
  <si>
    <t>FAM96B</t>
  </si>
  <si>
    <t>GRWD1</t>
  </si>
  <si>
    <t>YTHDC1</t>
  </si>
  <si>
    <t>PRPF38A</t>
  </si>
  <si>
    <t>SMAP2</t>
  </si>
  <si>
    <t>COX6B1</t>
  </si>
  <si>
    <t>FADD</t>
  </si>
  <si>
    <t>AHCYL2</t>
  </si>
  <si>
    <t>LMOD1</t>
  </si>
  <si>
    <t>MAB21L2</t>
  </si>
  <si>
    <t>C2orf49</t>
  </si>
  <si>
    <t>AKAP17A</t>
  </si>
  <si>
    <t>AAR2</t>
  </si>
  <si>
    <t>JUND</t>
  </si>
  <si>
    <t>DDX50</t>
  </si>
  <si>
    <t>FDPS</t>
  </si>
  <si>
    <t>ZNF830</t>
  </si>
  <si>
    <t>RPN1</t>
  </si>
  <si>
    <t>PPP4R2</t>
  </si>
  <si>
    <t>DYNLT3</t>
  </si>
  <si>
    <t>TAB1</t>
  </si>
  <si>
    <t>DTNA</t>
  </si>
  <si>
    <t>PPIE</t>
  </si>
  <si>
    <t>GTF2H3</t>
  </si>
  <si>
    <t>NDUFAB1</t>
  </si>
  <si>
    <t>RPS27</t>
  </si>
  <si>
    <t>GCC2</t>
  </si>
  <si>
    <t>SUCLG2</t>
  </si>
  <si>
    <t>CAMK2B</t>
  </si>
  <si>
    <t>NACC2</t>
  </si>
  <si>
    <t>SNRPA1</t>
  </si>
  <si>
    <t>POLR1E</t>
  </si>
  <si>
    <t>CROCC</t>
  </si>
  <si>
    <t>CUL5</t>
  </si>
  <si>
    <t>WDR13</t>
  </si>
  <si>
    <t>MED4</t>
  </si>
  <si>
    <t>ZMPSTE24</t>
  </si>
  <si>
    <t>RNF213</t>
  </si>
  <si>
    <t>TAF6</t>
  </si>
  <si>
    <t>PCCA</t>
  </si>
  <si>
    <t>PLEKHA6</t>
  </si>
  <si>
    <t>TEAD2</t>
  </si>
  <si>
    <t>SPIRE1</t>
  </si>
  <si>
    <t>NEK6</t>
  </si>
  <si>
    <t>CRIP2</t>
  </si>
  <si>
    <t>PTEN</t>
  </si>
  <si>
    <t>POTEE</t>
  </si>
  <si>
    <t>TIPRL</t>
  </si>
  <si>
    <t>KIAA2013</t>
  </si>
  <si>
    <t>XRCC1</t>
  </si>
  <si>
    <t>TPMT</t>
  </si>
  <si>
    <t>GNB1</t>
  </si>
  <si>
    <t>ATN1</t>
  </si>
  <si>
    <t>B2M</t>
  </si>
  <si>
    <t>CLTB</t>
  </si>
  <si>
    <t>PURB</t>
  </si>
  <si>
    <t>TUBGCP5</t>
  </si>
  <si>
    <t>RNASEH2B</t>
  </si>
  <si>
    <t>DISP2</t>
  </si>
  <si>
    <t>PRPF4B</t>
  </si>
  <si>
    <t>C7orf43</t>
  </si>
  <si>
    <t>TCF3</t>
  </si>
  <si>
    <t>MRPL46</t>
  </si>
  <si>
    <t>BID</t>
  </si>
  <si>
    <t>AQR</t>
  </si>
  <si>
    <t>NFU1</t>
  </si>
  <si>
    <t>DAB2</t>
  </si>
  <si>
    <t>AKT1</t>
  </si>
  <si>
    <t>UBE2V2</t>
  </si>
  <si>
    <t>SIRT3</t>
  </si>
  <si>
    <t>PRKAR2A</t>
  </si>
  <si>
    <t>MAPK3</t>
  </si>
  <si>
    <t>DNMT1</t>
  </si>
  <si>
    <t>ACADVL</t>
  </si>
  <si>
    <t>UBQLN2</t>
  </si>
  <si>
    <t>NME4</t>
  </si>
  <si>
    <t>FAM118B</t>
  </si>
  <si>
    <t>RPL34</t>
  </si>
  <si>
    <t>NME1</t>
  </si>
  <si>
    <t>GATB</t>
  </si>
  <si>
    <t>PTGR1</t>
  </si>
  <si>
    <t>FBXO38</t>
  </si>
  <si>
    <t>RNASEH2A</t>
  </si>
  <si>
    <t>DUSP3</t>
  </si>
  <si>
    <t>COMMD5</t>
  </si>
  <si>
    <t>LARS2</t>
  </si>
  <si>
    <t>HIRA</t>
  </si>
  <si>
    <t>SSBP1</t>
  </si>
  <si>
    <t>NR2F6</t>
  </si>
  <si>
    <t>CLIP1</t>
  </si>
  <si>
    <t>LYPLA1</t>
  </si>
  <si>
    <t>RBMS1</t>
  </si>
  <si>
    <t>PLD3</t>
  </si>
  <si>
    <t>RTN4</t>
  </si>
  <si>
    <t>C1D</t>
  </si>
  <si>
    <t>FDX1</t>
  </si>
  <si>
    <t>CDK8</t>
  </si>
  <si>
    <t>SACS</t>
  </si>
  <si>
    <t>HNRNPC</t>
  </si>
  <si>
    <t>ZNF679</t>
  </si>
  <si>
    <t>MED15</t>
  </si>
  <si>
    <t>LRRC40</t>
  </si>
  <si>
    <t>ERGIC3</t>
  </si>
  <si>
    <t>CCNL1</t>
  </si>
  <si>
    <t>PALLD</t>
  </si>
  <si>
    <t>CUL3</t>
  </si>
  <si>
    <t>MRPL15</t>
  </si>
  <si>
    <t>XPNPEP3</t>
  </si>
  <si>
    <t>GCDH</t>
  </si>
  <si>
    <t>EPB41L5</t>
  </si>
  <si>
    <t>WIPF2</t>
  </si>
  <si>
    <t>ITGAV</t>
  </si>
  <si>
    <t>SETD1B</t>
  </si>
  <si>
    <t>COPS2</t>
  </si>
  <si>
    <t>VPS52</t>
  </si>
  <si>
    <t>PPP1R12C</t>
  </si>
  <si>
    <t>DDX21</t>
  </si>
  <si>
    <t>TMA7</t>
  </si>
  <si>
    <t>MRPL18</t>
  </si>
  <si>
    <t>ZFC3H1</t>
  </si>
  <si>
    <t>NDUFV1</t>
  </si>
  <si>
    <t>MRPL44</t>
  </si>
  <si>
    <t>FSD1</t>
  </si>
  <si>
    <t>PPP4C</t>
  </si>
  <si>
    <t>PC</t>
  </si>
  <si>
    <t>ZNF770</t>
  </si>
  <si>
    <t>IRAK1</t>
  </si>
  <si>
    <t>ANKFN1</t>
  </si>
  <si>
    <t>ARHGEF7</t>
  </si>
  <si>
    <t>DNAJC7</t>
  </si>
  <si>
    <t>ZNF185</t>
  </si>
  <si>
    <t>CMTR2</t>
  </si>
  <si>
    <t>MARCKS</t>
  </si>
  <si>
    <t>DAXX</t>
  </si>
  <si>
    <t>NKTR</t>
  </si>
  <si>
    <t>STRBP</t>
  </si>
  <si>
    <t>DIAPH2</t>
  </si>
  <si>
    <t>CDH2</t>
  </si>
  <si>
    <t>CRNKL1</t>
  </si>
  <si>
    <t>MSH2</t>
  </si>
  <si>
    <t>PAK1IP1</t>
  </si>
  <si>
    <t>TMEM33</t>
  </si>
  <si>
    <t>NHLRC3</t>
  </si>
  <si>
    <t>CAMK2D</t>
  </si>
  <si>
    <t>SCFD2</t>
  </si>
  <si>
    <t>DDR2</t>
  </si>
  <si>
    <t>CCNA2</t>
  </si>
  <si>
    <t>TADA3</t>
  </si>
  <si>
    <t>COL4A1</t>
  </si>
  <si>
    <t>TDP1</t>
  </si>
  <si>
    <t>ALKBH5</t>
  </si>
  <si>
    <t>TACC3</t>
  </si>
  <si>
    <t>ZNF324</t>
  </si>
  <si>
    <t>CFAP20</t>
  </si>
  <si>
    <t>FUT11</t>
  </si>
  <si>
    <t>AKR1C3</t>
  </si>
  <si>
    <t>USP54</t>
  </si>
  <si>
    <t>GAMT</t>
  </si>
  <si>
    <t>LAMTOR5</t>
  </si>
  <si>
    <t>KAT2B</t>
  </si>
  <si>
    <t>NOP58</t>
  </si>
  <si>
    <t>PPIL4</t>
  </si>
  <si>
    <t>EIF4E2</t>
  </si>
  <si>
    <t>TRIM8</t>
  </si>
  <si>
    <t>HINT2</t>
  </si>
  <si>
    <t>ZHX3</t>
  </si>
  <si>
    <t>MRPL11</t>
  </si>
  <si>
    <t>SBNO1</t>
  </si>
  <si>
    <t>AGO4</t>
  </si>
  <si>
    <t>NDC80</t>
  </si>
  <si>
    <t>UBE3C</t>
  </si>
  <si>
    <t>AIFM1</t>
  </si>
  <si>
    <t>PDLIM7</t>
  </si>
  <si>
    <t>MRPL54</t>
  </si>
  <si>
    <t>DDOST</t>
  </si>
  <si>
    <t>RBM42</t>
  </si>
  <si>
    <t>TRPT1</t>
  </si>
  <si>
    <t>TOP3A</t>
  </si>
  <si>
    <t>COG4</t>
  </si>
  <si>
    <t>YBEY</t>
  </si>
  <si>
    <t>SDHAF2</t>
  </si>
  <si>
    <t>RARS2</t>
  </si>
  <si>
    <t>TMOD2</t>
  </si>
  <si>
    <t>HOOK3</t>
  </si>
  <si>
    <t>NOL7</t>
  </si>
  <si>
    <t>ZNF319</t>
  </si>
  <si>
    <t>TCAF1</t>
  </si>
  <si>
    <t>IFT172</t>
  </si>
  <si>
    <t>ACTR5</t>
  </si>
  <si>
    <t>PNKP</t>
  </si>
  <si>
    <t>QTRT1</t>
  </si>
  <si>
    <t>ACTR3B</t>
  </si>
  <si>
    <t>ZDHHC13</t>
  </si>
  <si>
    <t>CWC25</t>
  </si>
  <si>
    <t>PIR</t>
  </si>
  <si>
    <t>ARHGEF40</t>
  </si>
  <si>
    <t>POLA2</t>
  </si>
  <si>
    <t>PGLS</t>
  </si>
  <si>
    <t>PPT2</t>
  </si>
  <si>
    <t>KIF22</t>
  </si>
  <si>
    <t>LARP4B</t>
  </si>
  <si>
    <t>RXRA</t>
  </si>
  <si>
    <t>MRPL2</t>
  </si>
  <si>
    <t>TCEA2</t>
  </si>
  <si>
    <t>PPP4R3A</t>
  </si>
  <si>
    <t>BRPF1</t>
  </si>
  <si>
    <t>YIPF6</t>
  </si>
  <si>
    <t>SCYL1</t>
  </si>
  <si>
    <t>VPS33B</t>
  </si>
  <si>
    <t>AP5Z1</t>
  </si>
  <si>
    <t>RAB11FIP5</t>
  </si>
  <si>
    <t>SEMA3A</t>
  </si>
  <si>
    <t>SPATA5</t>
  </si>
  <si>
    <t>SDCBP</t>
  </si>
  <si>
    <t>PCK2</t>
  </si>
  <si>
    <t>WRNIP1</t>
  </si>
  <si>
    <t>DUSP12</t>
  </si>
  <si>
    <t>ZMYM3</t>
  </si>
  <si>
    <t>IPO8</t>
  </si>
  <si>
    <t>DNAJB12</t>
  </si>
  <si>
    <t>PHF10</t>
  </si>
  <si>
    <t>NBN</t>
  </si>
  <si>
    <t>MKL2</t>
  </si>
  <si>
    <t>YTHDC2</t>
  </si>
  <si>
    <t>POLR3B</t>
  </si>
  <si>
    <t>CEP41</t>
  </si>
  <si>
    <t>ADAR</t>
  </si>
  <si>
    <t>MRPL52</t>
  </si>
  <si>
    <t>VPS45</t>
  </si>
  <si>
    <t>RPS25</t>
  </si>
  <si>
    <t>RAB1B</t>
  </si>
  <si>
    <t>KBTBD4</t>
  </si>
  <si>
    <t>MBD1</t>
  </si>
  <si>
    <t>MRPL41</t>
  </si>
  <si>
    <t>NEU1</t>
  </si>
  <si>
    <t>SPTBN2</t>
  </si>
  <si>
    <t>ALKBH2</t>
  </si>
  <si>
    <t>TMA16</t>
  </si>
  <si>
    <t>ACADM</t>
  </si>
  <si>
    <t>GORASP2</t>
  </si>
  <si>
    <t>WDR44</t>
  </si>
  <si>
    <t>UBE2A</t>
  </si>
  <si>
    <t>FPGT</t>
  </si>
  <si>
    <t>UBA5</t>
  </si>
  <si>
    <t>WHSC1L1</t>
  </si>
  <si>
    <t>DHPS</t>
  </si>
  <si>
    <t>IMPA1</t>
  </si>
  <si>
    <t>MMAB</t>
  </si>
  <si>
    <t>PWWP2A</t>
  </si>
  <si>
    <t>PI4K2A</t>
  </si>
  <si>
    <t>GULP1</t>
  </si>
  <si>
    <t>YEATS4</t>
  </si>
  <si>
    <t>MRFAP1</t>
  </si>
  <si>
    <t>CCDC58</t>
  </si>
  <si>
    <t>CAMK2G</t>
  </si>
  <si>
    <t>ERC2</t>
  </si>
  <si>
    <t>GPT2</t>
  </si>
  <si>
    <t>SPIN2B</t>
  </si>
  <si>
    <t>SET</t>
  </si>
  <si>
    <t>CACUL1</t>
  </si>
  <si>
    <t>HKDC1</t>
  </si>
  <si>
    <t>PRICKLE2</t>
  </si>
  <si>
    <t>HIST1H4K</t>
  </si>
  <si>
    <t>KIF4A</t>
  </si>
  <si>
    <t>TRAF2</t>
  </si>
  <si>
    <t>ACSF2</t>
  </si>
  <si>
    <t>COPS8</t>
  </si>
  <si>
    <t>DIS3L2</t>
  </si>
  <si>
    <t>LLGL1</t>
  </si>
  <si>
    <t>UBA3</t>
  </si>
  <si>
    <t>CHPF2</t>
  </si>
  <si>
    <t>NUFIP2</t>
  </si>
  <si>
    <t>TNFAIP2</t>
  </si>
  <si>
    <t>MCAT</t>
  </si>
  <si>
    <t>GTF3C4</t>
  </si>
  <si>
    <t>NIT1</t>
  </si>
  <si>
    <t>B4GALT7</t>
  </si>
  <si>
    <t>NEDD4</t>
  </si>
  <si>
    <t>VRK2</t>
  </si>
  <si>
    <t>ADD3</t>
  </si>
  <si>
    <t>MPDZ</t>
  </si>
  <si>
    <t>CWC22</t>
  </si>
  <si>
    <t>EIF1</t>
  </si>
  <si>
    <t>TRMT10C</t>
  </si>
  <si>
    <t>TSEN34</t>
  </si>
  <si>
    <t>MTF1</t>
  </si>
  <si>
    <t>LIMK2</t>
  </si>
  <si>
    <t>ZNF846</t>
  </si>
  <si>
    <t>PDE4DIP</t>
  </si>
  <si>
    <t>ADAM10</t>
  </si>
  <si>
    <t>TAF1</t>
  </si>
  <si>
    <t>CORO7</t>
  </si>
  <si>
    <t>NCAPG2</t>
  </si>
  <si>
    <t>ZNF48</t>
  </si>
  <si>
    <t>CPS1</t>
  </si>
  <si>
    <t>PLEKHA1</t>
  </si>
  <si>
    <t>DDX18</t>
  </si>
  <si>
    <t>ZNF627</t>
  </si>
  <si>
    <t>BRE</t>
  </si>
  <si>
    <t>MCCC2</t>
  </si>
  <si>
    <t>ZCCHC11</t>
  </si>
  <si>
    <t>LYRM7</t>
  </si>
  <si>
    <t>TP53I3</t>
  </si>
  <si>
    <t>FRG1</t>
  </si>
  <si>
    <t>REEP6</t>
  </si>
  <si>
    <t>SPATA5L1</t>
  </si>
  <si>
    <t>MRPL14</t>
  </si>
  <si>
    <t>E4F1</t>
  </si>
  <si>
    <t>CYP2U1</t>
  </si>
  <si>
    <t>COPS7A</t>
  </si>
  <si>
    <t>TMPO</t>
  </si>
  <si>
    <t>TRNT1</t>
  </si>
  <si>
    <t>PLCD1</t>
  </si>
  <si>
    <t>PPP5C</t>
  </si>
  <si>
    <t>BAX</t>
  </si>
  <si>
    <t>CLCC1</t>
  </si>
  <si>
    <t>INTS10</t>
  </si>
  <si>
    <t>LXN</t>
  </si>
  <si>
    <t>ZBTB33</t>
  </si>
  <si>
    <t>CDC40</t>
  </si>
  <si>
    <t>HARS</t>
  </si>
  <si>
    <t>ARNT</t>
  </si>
  <si>
    <t>PKM</t>
  </si>
  <si>
    <t>C1orf122</t>
  </si>
  <si>
    <t>CMTR1</t>
  </si>
  <si>
    <t>PAK1</t>
  </si>
  <si>
    <t>CNOT11</t>
  </si>
  <si>
    <t>AK5</t>
  </si>
  <si>
    <t>PUS7</t>
  </si>
  <si>
    <t>RBM8A</t>
  </si>
  <si>
    <t>TRMT2A</t>
  </si>
  <si>
    <t>ANAPC2</t>
  </si>
  <si>
    <t>HEMK1</t>
  </si>
  <si>
    <t>DCTN3</t>
  </si>
  <si>
    <t>TARS2</t>
  </si>
  <si>
    <t>EPB41</t>
  </si>
  <si>
    <t>USP12</t>
  </si>
  <si>
    <t>XRCC4</t>
  </si>
  <si>
    <t>CCDC9</t>
  </si>
  <si>
    <t>GINS2</t>
  </si>
  <si>
    <t>ENAH</t>
  </si>
  <si>
    <t>PLEKHF2</t>
  </si>
  <si>
    <t>OFD1</t>
  </si>
  <si>
    <t>NDUFAF2</t>
  </si>
  <si>
    <t>SCAF11</t>
  </si>
  <si>
    <t>ZMAT3</t>
  </si>
  <si>
    <t>PITPNA</t>
  </si>
  <si>
    <t>SMARCAD1</t>
  </si>
  <si>
    <t>PRKAB2</t>
  </si>
  <si>
    <t>WASF2</t>
  </si>
  <si>
    <t>B3GNT9</t>
  </si>
  <si>
    <t>PQBP1</t>
  </si>
  <si>
    <t>ZFP37</t>
  </si>
  <si>
    <t>STK26</t>
  </si>
  <si>
    <t>PON2</t>
  </si>
  <si>
    <t>MRTO4</t>
  </si>
  <si>
    <t>PHF19</t>
  </si>
  <si>
    <t>RBBP9</t>
  </si>
  <si>
    <t>EIF4E</t>
  </si>
  <si>
    <t>SNUPN</t>
  </si>
  <si>
    <t>PANK4</t>
  </si>
  <si>
    <t>DENND2A</t>
  </si>
  <si>
    <t>MEST</t>
  </si>
  <si>
    <t>MRPS7</t>
  </si>
  <si>
    <t>FAM21A</t>
  </si>
  <si>
    <t>PRPF38B</t>
  </si>
  <si>
    <t>FLNA</t>
  </si>
  <si>
    <t>HDHD3</t>
  </si>
  <si>
    <t>MPHOSPH8</t>
  </si>
  <si>
    <t>TRMT61A</t>
  </si>
  <si>
    <t>DDX5</t>
  </si>
  <si>
    <t>DHX8</t>
  </si>
  <si>
    <t>ATRX</t>
  </si>
  <si>
    <t>SNRPC</t>
  </si>
  <si>
    <t>ANKRD13A</t>
  </si>
  <si>
    <t>RANBP10</t>
  </si>
  <si>
    <t>ECI2</t>
  </si>
  <si>
    <t>ZNF791</t>
  </si>
  <si>
    <t>C1orf35</t>
  </si>
  <si>
    <t>TWISTNB</t>
  </si>
  <si>
    <t>RFC3</t>
  </si>
  <si>
    <t>YIF1B</t>
  </si>
  <si>
    <t>TJP1</t>
  </si>
  <si>
    <t>ATP2C1</t>
  </si>
  <si>
    <t>ARSB</t>
  </si>
  <si>
    <t>MLST8</t>
  </si>
  <si>
    <t>UBR5</t>
  </si>
  <si>
    <t>GZF1</t>
  </si>
  <si>
    <t>ARL6IP4</t>
  </si>
  <si>
    <t>SFSWAP</t>
  </si>
  <si>
    <t>UBR1</t>
  </si>
  <si>
    <t>GSTM2</t>
  </si>
  <si>
    <t>RANBP3</t>
  </si>
  <si>
    <t>COX5A</t>
  </si>
  <si>
    <t>C10orf76</t>
  </si>
  <si>
    <t>MED24</t>
  </si>
  <si>
    <t>DKK3</t>
  </si>
  <si>
    <t>DNM3</t>
  </si>
  <si>
    <t>SON</t>
  </si>
  <si>
    <t>GFM1</t>
  </si>
  <si>
    <t>ARL6IP1</t>
  </si>
  <si>
    <t>TFAM</t>
  </si>
  <si>
    <t>CLOCK</t>
  </si>
  <si>
    <t>RICTOR</t>
  </si>
  <si>
    <t>ZNF524</t>
  </si>
  <si>
    <t>PSMA6</t>
  </si>
  <si>
    <t>ANTXR1</t>
  </si>
  <si>
    <t>GPKOW</t>
  </si>
  <si>
    <t>SIX3</t>
  </si>
  <si>
    <t>IKBKG</t>
  </si>
  <si>
    <t>WASH1</t>
  </si>
  <si>
    <t>TFIP11</t>
  </si>
  <si>
    <t>MAU2</t>
  </si>
  <si>
    <t>HOOK2</t>
  </si>
  <si>
    <t>ATM</t>
  </si>
  <si>
    <t>MRPS26</t>
  </si>
  <si>
    <t>PPOX</t>
  </si>
  <si>
    <t>MED26</t>
  </si>
  <si>
    <t>ZNF25</t>
  </si>
  <si>
    <t>HADHA</t>
  </si>
  <si>
    <t>ANK2</t>
  </si>
  <si>
    <t>DCXR</t>
  </si>
  <si>
    <t>PTPN13</t>
  </si>
  <si>
    <t>HSPA13</t>
  </si>
  <si>
    <t>TONSL</t>
  </si>
  <si>
    <t>SAE1</t>
  </si>
  <si>
    <t>DHX9</t>
  </si>
  <si>
    <t>UBL7</t>
  </si>
  <si>
    <t>CWC15</t>
  </si>
  <si>
    <t>ZBTB7B</t>
  </si>
  <si>
    <t>DECR1</t>
  </si>
  <si>
    <t>PHC3</t>
  </si>
  <si>
    <t>STX7</t>
  </si>
  <si>
    <t>TFB2M</t>
  </si>
  <si>
    <t>GPS1</t>
  </si>
  <si>
    <t>GADD45GIP1</t>
  </si>
  <si>
    <t>CLPTM1</t>
  </si>
  <si>
    <t>IDS</t>
  </si>
  <si>
    <t>VTA1</t>
  </si>
  <si>
    <t>RFTN1</t>
  </si>
  <si>
    <t>GLYR1</t>
  </si>
  <si>
    <t>KDM1B</t>
  </si>
  <si>
    <t>CBX3</t>
  </si>
  <si>
    <t>ANK3</t>
  </si>
  <si>
    <t>MRPL20</t>
  </si>
  <si>
    <t>UTRN</t>
  </si>
  <si>
    <t>COG1</t>
  </si>
  <si>
    <t>RRAGB</t>
  </si>
  <si>
    <t>C11orf54</t>
  </si>
  <si>
    <t>DCAF5</t>
  </si>
  <si>
    <t>BAG5</t>
  </si>
  <si>
    <t>HAX1</t>
  </si>
  <si>
    <t>ZNF639</t>
  </si>
  <si>
    <t>ECH1</t>
  </si>
  <si>
    <t>KIF20B</t>
  </si>
  <si>
    <t>HSPA6</t>
  </si>
  <si>
    <t>POR</t>
  </si>
  <si>
    <t>COMMD8</t>
  </si>
  <si>
    <t>MRPS14</t>
  </si>
  <si>
    <t>NSMCE4A</t>
  </si>
  <si>
    <t>ATP6AP2</t>
  </si>
  <si>
    <t>CDK11B</t>
  </si>
  <si>
    <t>TRMT6</t>
  </si>
  <si>
    <t>USP14</t>
  </si>
  <si>
    <t>BEND3</t>
  </si>
  <si>
    <t>APBB2</t>
  </si>
  <si>
    <t>PDCL3</t>
  </si>
  <si>
    <t>CAPZA1</t>
  </si>
  <si>
    <t>ICT1</t>
  </si>
  <si>
    <t>WDR43</t>
  </si>
  <si>
    <t>NUP98</t>
  </si>
  <si>
    <t>FOXRED2</t>
  </si>
  <si>
    <t>NOL11</t>
  </si>
  <si>
    <t>TLK1</t>
  </si>
  <si>
    <t>DOCK10</t>
  </si>
  <si>
    <t>KDM2A</t>
  </si>
  <si>
    <t>OSBPL1A</t>
  </si>
  <si>
    <t>CNOT9</t>
  </si>
  <si>
    <t>SSU72</t>
  </si>
  <si>
    <t>PHC2</t>
  </si>
  <si>
    <t>KIAA0754</t>
  </si>
  <si>
    <t>NUP188</t>
  </si>
  <si>
    <t>UBE2S</t>
  </si>
  <si>
    <t>TCAF2</t>
  </si>
  <si>
    <t>PPIP5K2</t>
  </si>
  <si>
    <t>TPRN</t>
  </si>
  <si>
    <t>POLR3G</t>
  </si>
  <si>
    <t>NSFL1C</t>
  </si>
  <si>
    <t>GMEB1</t>
  </si>
  <si>
    <t>DDX11</t>
  </si>
  <si>
    <t>MAP2K4</t>
  </si>
  <si>
    <t>TMEM57</t>
  </si>
  <si>
    <t>NELFA</t>
  </si>
  <si>
    <t>DHX40</t>
  </si>
  <si>
    <t>CAV1</t>
  </si>
  <si>
    <t>CHMP1A</t>
  </si>
  <si>
    <t>MON1A</t>
  </si>
  <si>
    <t>WDR26</t>
  </si>
  <si>
    <t>C16orf87</t>
  </si>
  <si>
    <t>ANP32E</t>
  </si>
  <si>
    <t>ACTR1B</t>
  </si>
  <si>
    <t>AFDN</t>
  </si>
  <si>
    <t>SBDS</t>
  </si>
  <si>
    <t>RB1CC1</t>
  </si>
  <si>
    <t>UBE4B</t>
  </si>
  <si>
    <t>PSMD5</t>
  </si>
  <si>
    <t>MLEC</t>
  </si>
  <si>
    <t>ITCH</t>
  </si>
  <si>
    <t>ITSN2</t>
  </si>
  <si>
    <t>PGM5</t>
  </si>
  <si>
    <t>PAF1</t>
  </si>
  <si>
    <t>FIBP</t>
  </si>
  <si>
    <t>AMDHD2</t>
  </si>
  <si>
    <t>SATB2</t>
  </si>
  <si>
    <t>ZBTB21</t>
  </si>
  <si>
    <t>UBXN1</t>
  </si>
  <si>
    <t>DOCK6</t>
  </si>
  <si>
    <t>FYN</t>
  </si>
  <si>
    <t>MRPL24</t>
  </si>
  <si>
    <t>GATAD2A</t>
  </si>
  <si>
    <t>NES</t>
  </si>
  <si>
    <t>TNRC18</t>
  </si>
  <si>
    <t>NUF2</t>
  </si>
  <si>
    <t>PBDC1</t>
  </si>
  <si>
    <t>SIRT5</t>
  </si>
  <si>
    <t>USP28</t>
  </si>
  <si>
    <t>ACLY</t>
  </si>
  <si>
    <t>CCND1</t>
  </si>
  <si>
    <t>GTF2F1</t>
  </si>
  <si>
    <t>NACC1</t>
  </si>
  <si>
    <t>NME7</t>
  </si>
  <si>
    <t>TAX1BP3</t>
  </si>
  <si>
    <t>IFIT5</t>
  </si>
  <si>
    <t>MRPS21</t>
  </si>
  <si>
    <t>RAD21</t>
  </si>
  <si>
    <t>VPS51</t>
  </si>
  <si>
    <t>ADPGK</t>
  </si>
  <si>
    <t>GNPAT</t>
  </si>
  <si>
    <t>MCM5</t>
  </si>
  <si>
    <t>CEP55</t>
  </si>
  <si>
    <t>COPS6</t>
  </si>
  <si>
    <t>SRC</t>
  </si>
  <si>
    <t>MDN1</t>
  </si>
  <si>
    <t>VAMP2</t>
  </si>
  <si>
    <t>LIG4</t>
  </si>
  <si>
    <t>MRPL10</t>
  </si>
  <si>
    <t>KTN1</t>
  </si>
  <si>
    <t>TYK2</t>
  </si>
  <si>
    <t>KMT2C</t>
  </si>
  <si>
    <t>FAM134C</t>
  </si>
  <si>
    <t>RETSAT</t>
  </si>
  <si>
    <t>PHF8</t>
  </si>
  <si>
    <t>SMC1A</t>
  </si>
  <si>
    <t>TXNL4A</t>
  </si>
  <si>
    <t>CLPP</t>
  </si>
  <si>
    <t>CORO6</t>
  </si>
  <si>
    <t>SIPA1L1</t>
  </si>
  <si>
    <t>AFAP1</t>
  </si>
  <si>
    <t>SMTN</t>
  </si>
  <si>
    <t>RALB</t>
  </si>
  <si>
    <t>UBE2L6</t>
  </si>
  <si>
    <t>SMPD1</t>
  </si>
  <si>
    <t>ALDH4A1</t>
  </si>
  <si>
    <t>CDK9</t>
  </si>
  <si>
    <t>PDLIM4</t>
  </si>
  <si>
    <t>SLC30A7</t>
  </si>
  <si>
    <t>MTMR9</t>
  </si>
  <si>
    <t>EHBP1</t>
  </si>
  <si>
    <t>CIC</t>
  </si>
  <si>
    <t>CHRDL1</t>
  </si>
  <si>
    <t>VAMP3</t>
  </si>
  <si>
    <t>ABCD3</t>
  </si>
  <si>
    <t>CREG1</t>
  </si>
  <si>
    <t>STX17</t>
  </si>
  <si>
    <t>HSPA14</t>
  </si>
  <si>
    <t>CGGBP1</t>
  </si>
  <si>
    <t>CHMP4C</t>
  </si>
  <si>
    <t>SCAI</t>
  </si>
  <si>
    <t>ERC1</t>
  </si>
  <si>
    <t>SH3GLB1</t>
  </si>
  <si>
    <t>MRPL4</t>
  </si>
  <si>
    <t>SAP30L</t>
  </si>
  <si>
    <t>RPLP1</t>
  </si>
  <si>
    <t>SCLY</t>
  </si>
  <si>
    <t>SF3B3</t>
  </si>
  <si>
    <t>RPGRIP1L</t>
  </si>
  <si>
    <t>STAG2</t>
  </si>
  <si>
    <t>USP11</t>
  </si>
  <si>
    <t>ACO2</t>
  </si>
  <si>
    <t>SMARCA4</t>
  </si>
  <si>
    <t>WDR89</t>
  </si>
  <si>
    <t>PRR14</t>
  </si>
  <si>
    <t>AURKB</t>
  </si>
  <si>
    <t>RC3H1</t>
  </si>
  <si>
    <t>HLTF</t>
  </si>
  <si>
    <t>LRRC16A</t>
  </si>
  <si>
    <t>PTPN2</t>
  </si>
  <si>
    <t>HELLS</t>
  </si>
  <si>
    <t>ERCC1</t>
  </si>
  <si>
    <t>NCBP2</t>
  </si>
  <si>
    <t>BCL2L13</t>
  </si>
  <si>
    <t>SUMF1</t>
  </si>
  <si>
    <t>NUSAP1</t>
  </si>
  <si>
    <t>SETX</t>
  </si>
  <si>
    <t>AP2A1</t>
  </si>
  <si>
    <t>UBXN7</t>
  </si>
  <si>
    <t>FAM107B</t>
  </si>
  <si>
    <t>NRDE2</t>
  </si>
  <si>
    <t>STRN</t>
  </si>
  <si>
    <t>WDR83</t>
  </si>
  <si>
    <t>NUP85</t>
  </si>
  <si>
    <t>TCEAL3</t>
  </si>
  <si>
    <t>TAF9B</t>
  </si>
  <si>
    <t>PYURF</t>
  </si>
  <si>
    <t>FAM120A</t>
  </si>
  <si>
    <t>TBC1D10A</t>
  </si>
  <si>
    <t>ETV6</t>
  </si>
  <si>
    <t>PML</t>
  </si>
  <si>
    <t>ZNF20</t>
  </si>
  <si>
    <t>ASH2L</t>
  </si>
  <si>
    <t>DMXL1</t>
  </si>
  <si>
    <t>RDH14</t>
  </si>
  <si>
    <t>CDC6</t>
  </si>
  <si>
    <t>FAM103A1</t>
  </si>
  <si>
    <t>SCARB2</t>
  </si>
  <si>
    <t>MIB2</t>
  </si>
  <si>
    <t>DDX19A</t>
  </si>
  <si>
    <t>IKBIP</t>
  </si>
  <si>
    <t>ANAPC11</t>
  </si>
  <si>
    <t>PAN3</t>
  </si>
  <si>
    <t>SETD3</t>
  </si>
  <si>
    <t>GNPDA1</t>
  </si>
  <si>
    <t>PNPT1</t>
  </si>
  <si>
    <t>REXO1</t>
  </si>
  <si>
    <t>SUPT7L</t>
  </si>
  <si>
    <t>PHF5A</t>
  </si>
  <si>
    <t>PLK1</t>
  </si>
  <si>
    <t>BABAM1</t>
  </si>
  <si>
    <t>CENPK</t>
  </si>
  <si>
    <t>LSM12</t>
  </si>
  <si>
    <t>CERS2</t>
  </si>
  <si>
    <t>MCM3AP</t>
  </si>
  <si>
    <t>SPIN1</t>
  </si>
  <si>
    <t>GPAT4</t>
  </si>
  <si>
    <t>PPID</t>
  </si>
  <si>
    <t>TRMT5</t>
  </si>
  <si>
    <t>DDX41</t>
  </si>
  <si>
    <t>C1orf27</t>
  </si>
  <si>
    <t>GFM2</t>
  </si>
  <si>
    <t>SAR1A</t>
  </si>
  <si>
    <t>HSF1</t>
  </si>
  <si>
    <t>ME2</t>
  </si>
  <si>
    <t>MBD2</t>
  </si>
  <si>
    <t>RELA</t>
  </si>
  <si>
    <t>CNPY4</t>
  </si>
  <si>
    <t>TOM1</t>
  </si>
  <si>
    <t>BUD31</t>
  </si>
  <si>
    <t>DGUOK</t>
  </si>
  <si>
    <t>RACGAP1</t>
  </si>
  <si>
    <t>DOT1L</t>
  </si>
  <si>
    <t>NPM3</t>
  </si>
  <si>
    <t>ZNF593</t>
  </si>
  <si>
    <t>PTP4A2</t>
  </si>
  <si>
    <t>ME3</t>
  </si>
  <si>
    <t>METTL14</t>
  </si>
  <si>
    <t>KIF2A</t>
  </si>
  <si>
    <t>PALMD</t>
  </si>
  <si>
    <t>NOMO2</t>
  </si>
  <si>
    <t>MORC3</t>
  </si>
  <si>
    <t>HACD2</t>
  </si>
  <si>
    <t>UBXN6</t>
  </si>
  <si>
    <t>RPN2</t>
  </si>
  <si>
    <t>NUP205</t>
  </si>
  <si>
    <t>MED7</t>
  </si>
  <si>
    <t>MRPS33</t>
  </si>
  <si>
    <t>CDK19</t>
  </si>
  <si>
    <t>PRDX3</t>
  </si>
  <si>
    <t>RCL1</t>
  </si>
  <si>
    <t>WDHD1</t>
  </si>
  <si>
    <t>ATP2B4</t>
  </si>
  <si>
    <t>SACM1L</t>
  </si>
  <si>
    <t>ALG11</t>
  </si>
  <si>
    <t>KBTBD11</t>
  </si>
  <si>
    <t>PTGES2</t>
  </si>
  <si>
    <t>PGRMC1</t>
  </si>
  <si>
    <t>KIZ</t>
  </si>
  <si>
    <t>ORC1</t>
  </si>
  <si>
    <t>DEAF1</t>
  </si>
  <si>
    <t>MDC1</t>
  </si>
  <si>
    <t>COPS4</t>
  </si>
  <si>
    <t>C7orf26</t>
  </si>
  <si>
    <t>DDHD2</t>
  </si>
  <si>
    <t>BCAS2</t>
  </si>
  <si>
    <t>PTRH1</t>
  </si>
  <si>
    <t>PIAS2</t>
  </si>
  <si>
    <t>CCT4</t>
  </si>
  <si>
    <t>NOP56</t>
  </si>
  <si>
    <t>MTMR1</t>
  </si>
  <si>
    <t>ING1</t>
  </si>
  <si>
    <t>SNAP47</t>
  </si>
  <si>
    <t>MRPS24</t>
  </si>
  <si>
    <t>ERGIC2</t>
  </si>
  <si>
    <t>POLB</t>
  </si>
  <si>
    <t>NT5DC2</t>
  </si>
  <si>
    <t>ZNF543</t>
  </si>
  <si>
    <t>CILK1</t>
  </si>
  <si>
    <t>DIABLO</t>
  </si>
  <si>
    <t>AKAP8L</t>
  </si>
  <si>
    <t>EMD</t>
  </si>
  <si>
    <t>PURA</t>
  </si>
  <si>
    <t>AARS2</t>
  </si>
  <si>
    <t>SH3BGRL</t>
  </si>
  <si>
    <t>HINT3</t>
  </si>
  <si>
    <t>CLIP2</t>
  </si>
  <si>
    <t>KIF11</t>
  </si>
  <si>
    <t>STK11IP</t>
  </si>
  <si>
    <t>ORC3</t>
  </si>
  <si>
    <t>SLC12A4</t>
  </si>
  <si>
    <t>MYO19</t>
  </si>
  <si>
    <t>SLC39A7</t>
  </si>
  <si>
    <t>GOLPH3</t>
  </si>
  <si>
    <t>PRPF39</t>
  </si>
  <si>
    <t>ACTR3</t>
  </si>
  <si>
    <t>VARS2</t>
  </si>
  <si>
    <t>SDF4</t>
  </si>
  <si>
    <t>SLIT3</t>
  </si>
  <si>
    <t>LZTS2</t>
  </si>
  <si>
    <t>MAPRE3</t>
  </si>
  <si>
    <t>INTS5</t>
  </si>
  <si>
    <t>NUDT4</t>
  </si>
  <si>
    <t>POLR1D</t>
  </si>
  <si>
    <t>MRPL39</t>
  </si>
  <si>
    <t>POLR3E</t>
  </si>
  <si>
    <t>C5orf22</t>
  </si>
  <si>
    <t>KPNA3</t>
  </si>
  <si>
    <t>KPNA6</t>
  </si>
  <si>
    <t>AGPS</t>
  </si>
  <si>
    <t>PRKRA</t>
  </si>
  <si>
    <t>METTL3</t>
  </si>
  <si>
    <t>TOP2A</t>
  </si>
  <si>
    <t>APPL2</t>
  </si>
  <si>
    <t>CTR9</t>
  </si>
  <si>
    <t>PRKAG1</t>
  </si>
  <si>
    <t>MID1</t>
  </si>
  <si>
    <t>FARP1</t>
  </si>
  <si>
    <t>MBD3</t>
  </si>
  <si>
    <t>PSMD12</t>
  </si>
  <si>
    <t>CXXC1</t>
  </si>
  <si>
    <t>EXOSC1</t>
  </si>
  <si>
    <t>CEP170</t>
  </si>
  <si>
    <t>USP51</t>
  </si>
  <si>
    <t>ADAM15</t>
  </si>
  <si>
    <t>PRDX5</t>
  </si>
  <si>
    <t>KPNA1</t>
  </si>
  <si>
    <t>GTF3A</t>
  </si>
  <si>
    <t>BCKDHA</t>
  </si>
  <si>
    <t>ATP2A2</t>
  </si>
  <si>
    <t>TMEM214</t>
  </si>
  <si>
    <t>ZNF14</t>
  </si>
  <si>
    <t>BUD13</t>
  </si>
  <si>
    <t>SNU13</t>
  </si>
  <si>
    <t>SF3B6</t>
  </si>
  <si>
    <t>CPNE1</t>
  </si>
  <si>
    <t>E2F3</t>
  </si>
  <si>
    <t>BLM</t>
  </si>
  <si>
    <t>POTEF</t>
  </si>
  <si>
    <t>SPG21</t>
  </si>
  <si>
    <t>CIT</t>
  </si>
  <si>
    <t>UFL1</t>
  </si>
  <si>
    <t>SNTB1</t>
  </si>
  <si>
    <t>LTBP1</t>
  </si>
  <si>
    <t>CHST14</t>
  </si>
  <si>
    <t>ARSA</t>
  </si>
  <si>
    <t>CRLF3</t>
  </si>
  <si>
    <t>SNX7</t>
  </si>
  <si>
    <t>POLD1</t>
  </si>
  <si>
    <t>MRPS9</t>
  </si>
  <si>
    <t>TEX10</t>
  </si>
  <si>
    <t>GTF3C1</t>
  </si>
  <si>
    <t>MGME1</t>
  </si>
  <si>
    <t>ERH</t>
  </si>
  <si>
    <t>GAA</t>
  </si>
  <si>
    <t>HDAC1</t>
  </si>
  <si>
    <t>DNTTIP1</t>
  </si>
  <si>
    <t>KIF13A</t>
  </si>
  <si>
    <t>PSMB4</t>
  </si>
  <si>
    <t>CPNE2</t>
  </si>
  <si>
    <t>GALK2</t>
  </si>
  <si>
    <t>TAOK2</t>
  </si>
  <si>
    <t>S100A16</t>
  </si>
  <si>
    <t>KPNA2</t>
  </si>
  <si>
    <t>MAPRE2</t>
  </si>
  <si>
    <t>PSMA5</t>
  </si>
  <si>
    <t>RUVBL1</t>
  </si>
  <si>
    <t>KLC2</t>
  </si>
  <si>
    <t>ITGA2</t>
  </si>
  <si>
    <t>SCRIB</t>
  </si>
  <si>
    <t>ALDH3A2</t>
  </si>
  <si>
    <t>MFF</t>
  </si>
  <si>
    <t>CCNYL1</t>
  </si>
  <si>
    <t>TRMT1</t>
  </si>
  <si>
    <t>SUPV3L1</t>
  </si>
  <si>
    <t>CANX</t>
  </si>
  <si>
    <t>CDC73</t>
  </si>
  <si>
    <t>GOLPH3L</t>
  </si>
  <si>
    <t>OVCA2</t>
  </si>
  <si>
    <t>ARF5</t>
  </si>
  <si>
    <t>NUP37</t>
  </si>
  <si>
    <t>CDCA7L</t>
  </si>
  <si>
    <t>ZNF112</t>
  </si>
  <si>
    <t>PHF2</t>
  </si>
  <si>
    <t>UPF2</t>
  </si>
  <si>
    <t>STRN4</t>
  </si>
  <si>
    <t>C7orf50</t>
  </si>
  <si>
    <t>TRIM21</t>
  </si>
  <si>
    <t>RPL22L1</t>
  </si>
  <si>
    <t>C2CD5</t>
  </si>
  <si>
    <t>SPARC</t>
  </si>
  <si>
    <t>LONP1</t>
  </si>
  <si>
    <t>MED14</t>
  </si>
  <si>
    <t>LSG1</t>
  </si>
  <si>
    <t>CUTC</t>
  </si>
  <si>
    <t>MYCBP2</t>
  </si>
  <si>
    <t>TPT1</t>
  </si>
  <si>
    <t>UBE2I</t>
  </si>
  <si>
    <t>TRAPPC11</t>
  </si>
  <si>
    <t>CRTC2</t>
  </si>
  <si>
    <t>EIF2B1</t>
  </si>
  <si>
    <t>EPM2AIP1</t>
  </si>
  <si>
    <t>KHDRBS3</t>
  </si>
  <si>
    <t>SART3</t>
  </si>
  <si>
    <t>RAB14</t>
  </si>
  <si>
    <t>AGFG1</t>
  </si>
  <si>
    <t>NCBP1</t>
  </si>
  <si>
    <t>FDXR</t>
  </si>
  <si>
    <t>GAR1</t>
  </si>
  <si>
    <t>RRAS2</t>
  </si>
  <si>
    <t>GOLGB1</t>
  </si>
  <si>
    <t>SMC6</t>
  </si>
  <si>
    <t>EXOSC5</t>
  </si>
  <si>
    <t>DRG2</t>
  </si>
  <si>
    <t>FAM169A</t>
  </si>
  <si>
    <t>RAB5C</t>
  </si>
  <si>
    <t>POLDIP2</t>
  </si>
  <si>
    <t>TCEB2</t>
  </si>
  <si>
    <t>TNPO2</t>
  </si>
  <si>
    <t>MOGS</t>
  </si>
  <si>
    <t>NKRF</t>
  </si>
  <si>
    <t>RPS14</t>
  </si>
  <si>
    <t>COG3</t>
  </si>
  <si>
    <t>SF3B1</t>
  </si>
  <si>
    <t>UGGT2</t>
  </si>
  <si>
    <t>HTATSF1</t>
  </si>
  <si>
    <t>DCTD</t>
  </si>
  <si>
    <t>ACTR8</t>
  </si>
  <si>
    <t>TK1</t>
  </si>
  <si>
    <t>CLASP1</t>
  </si>
  <si>
    <t>SUCLG1</t>
  </si>
  <si>
    <t>MCFD2</t>
  </si>
  <si>
    <t>FAM136A</t>
  </si>
  <si>
    <t>CSNK2B</t>
  </si>
  <si>
    <t>HSBP1</t>
  </si>
  <si>
    <t>DHX33</t>
  </si>
  <si>
    <t>MRPL1</t>
  </si>
  <si>
    <t>SMCHD1</t>
  </si>
  <si>
    <t>INTS4</t>
  </si>
  <si>
    <t>ARPC3</t>
  </si>
  <si>
    <t>UTP4</t>
  </si>
  <si>
    <t>HERC1</t>
  </si>
  <si>
    <t>ZBTB7A</t>
  </si>
  <si>
    <t>ABI1</t>
  </si>
  <si>
    <t>SLFN5</t>
  </si>
  <si>
    <t>PALM2-AKAP2</t>
  </si>
  <si>
    <t>POLE</t>
  </si>
  <si>
    <t>MROH1</t>
  </si>
  <si>
    <t>NEFM</t>
  </si>
  <si>
    <t>C4B</t>
  </si>
  <si>
    <t>CNOT2</t>
  </si>
  <si>
    <t>DFNA5</t>
  </si>
  <si>
    <t>FANCD2</t>
  </si>
  <si>
    <t>IDH3A</t>
  </si>
  <si>
    <t>DEGS1</t>
  </si>
  <si>
    <t>RBBP5</t>
  </si>
  <si>
    <t>SLX4</t>
  </si>
  <si>
    <t>ANAPC4</t>
  </si>
  <si>
    <t>LEO1</t>
  </si>
  <si>
    <t>CDC27</t>
  </si>
  <si>
    <t>PUF60</t>
  </si>
  <si>
    <t>DDX31</t>
  </si>
  <si>
    <t>CENPI</t>
  </si>
  <si>
    <t>CSNK2A1</t>
  </si>
  <si>
    <t>PRIM1</t>
  </si>
  <si>
    <t>MYL9</t>
  </si>
  <si>
    <t>TCP1</t>
  </si>
  <si>
    <t>MTDH</t>
  </si>
  <si>
    <t>AHSA1</t>
  </si>
  <si>
    <t>RP9</t>
  </si>
  <si>
    <t>SNRPD2</t>
  </si>
  <si>
    <t>SNX18</t>
  </si>
  <si>
    <t>KIAA1549L</t>
  </si>
  <si>
    <t>PLAA</t>
  </si>
  <si>
    <t>PSMB5</t>
  </si>
  <si>
    <t>EIF4G3</t>
  </si>
  <si>
    <t>S100A10</t>
  </si>
  <si>
    <t>MCM2</t>
  </si>
  <si>
    <t>UCHL5</t>
  </si>
  <si>
    <t>LIPA</t>
  </si>
  <si>
    <t>ATP6V1H</t>
  </si>
  <si>
    <t>RPP30</t>
  </si>
  <si>
    <t>BCCIP</t>
  </si>
  <si>
    <t>DDB1</t>
  </si>
  <si>
    <t>GATSL2</t>
  </si>
  <si>
    <t>MYL12A</t>
  </si>
  <si>
    <t>BAG6</t>
  </si>
  <si>
    <t>FMNL3</t>
  </si>
  <si>
    <t>PSMD6</t>
  </si>
  <si>
    <t>HERC2</t>
  </si>
  <si>
    <t>CYFIP1</t>
  </si>
  <si>
    <t>PDS5A</t>
  </si>
  <si>
    <t>NRF1</t>
  </si>
  <si>
    <t>PSPC1</t>
  </si>
  <si>
    <t>TMX1</t>
  </si>
  <si>
    <t>NIP7</t>
  </si>
  <si>
    <t>TLE3</t>
  </si>
  <si>
    <t>NFRKB</t>
  </si>
  <si>
    <t>STAT6</t>
  </si>
  <si>
    <t>CPSF2</t>
  </si>
  <si>
    <t>ATF7IP</t>
  </si>
  <si>
    <t>TTN</t>
  </si>
  <si>
    <t>PRKCSH</t>
  </si>
  <si>
    <t>PLCD3</t>
  </si>
  <si>
    <t>ITGB1</t>
  </si>
  <si>
    <t>LMNB2</t>
  </si>
  <si>
    <t>LZIC</t>
  </si>
  <si>
    <t>SMC3</t>
  </si>
  <si>
    <t>SNW1</t>
  </si>
  <si>
    <t>EXOSC10</t>
  </si>
  <si>
    <t>POLR1A</t>
  </si>
  <si>
    <t>MICALL1</t>
  </si>
  <si>
    <t>SNRNP200</t>
  </si>
  <si>
    <t>TERF2</t>
  </si>
  <si>
    <t>WRAP53</t>
  </si>
  <si>
    <t>VPS18</t>
  </si>
  <si>
    <t>DLST</t>
  </si>
  <si>
    <t>PNN</t>
  </si>
  <si>
    <t>CS</t>
  </si>
  <si>
    <t>USP34</t>
  </si>
  <si>
    <t>LRPPRC</t>
  </si>
  <si>
    <t>DLG1</t>
  </si>
  <si>
    <t>UBE2M</t>
  </si>
  <si>
    <t>GLUD1</t>
  </si>
  <si>
    <t>PHACTR2</t>
  </si>
  <si>
    <t>MESDC2</t>
  </si>
  <si>
    <t>CECR5</t>
  </si>
  <si>
    <t>SAFB2</t>
  </si>
  <si>
    <t>MRPL35</t>
  </si>
  <si>
    <t>GNPNAT1</t>
  </si>
  <si>
    <t>CTBP2</t>
  </si>
  <si>
    <t>ERCC2</t>
  </si>
  <si>
    <t>MANEAL</t>
  </si>
  <si>
    <t>BOLA2</t>
  </si>
  <si>
    <t>TXNDC12</t>
  </si>
  <si>
    <t>DLD</t>
  </si>
  <si>
    <t>PHF6</t>
  </si>
  <si>
    <t>RPS17</t>
  </si>
  <si>
    <t>LIMCH1</t>
  </si>
  <si>
    <t>DDX46</t>
  </si>
  <si>
    <t>FTSJ3</t>
  </si>
  <si>
    <t>LBR</t>
  </si>
  <si>
    <t>HUWE1</t>
  </si>
  <si>
    <t>PSMD3</t>
  </si>
  <si>
    <t>P4HTM</t>
  </si>
  <si>
    <t>DERA</t>
  </si>
  <si>
    <t>ZMYND8</t>
  </si>
  <si>
    <t>RCOR3</t>
  </si>
  <si>
    <t>TCEB3</t>
  </si>
  <si>
    <t>PRKAR1A</t>
  </si>
  <si>
    <t>SCAF4</t>
  </si>
  <si>
    <t>TCF25</t>
  </si>
  <si>
    <t>PPP2R5C</t>
  </si>
  <si>
    <t>DDX23</t>
  </si>
  <si>
    <t>RPL35</t>
  </si>
  <si>
    <t>SNTB2</t>
  </si>
  <si>
    <t>TTPAL</t>
  </si>
  <si>
    <t>MAPRE1</t>
  </si>
  <si>
    <t>MAGOH</t>
  </si>
  <si>
    <t>TGFBI</t>
  </si>
  <si>
    <t>NBAS</t>
  </si>
  <si>
    <t>EIF2AK2</t>
  </si>
  <si>
    <t>ARHGEF11</t>
  </si>
  <si>
    <t>SUPT16H</t>
  </si>
  <si>
    <t>RBBP4</t>
  </si>
  <si>
    <t>CDK5RAP3</t>
  </si>
  <si>
    <t>PLA2G15</t>
  </si>
  <si>
    <t>ENDOD1</t>
  </si>
  <si>
    <t>GTPBP4</t>
  </si>
  <si>
    <t>ZNF384</t>
  </si>
  <si>
    <t>ATF7</t>
  </si>
  <si>
    <t>PUM3</t>
  </si>
  <si>
    <t>GNG12</t>
  </si>
  <si>
    <t>NSF</t>
  </si>
  <si>
    <t>MMS19</t>
  </si>
  <si>
    <t>IARS2</t>
  </si>
  <si>
    <t>PSMC2</t>
  </si>
  <si>
    <t>RAB21</t>
  </si>
  <si>
    <t>AATF</t>
  </si>
  <si>
    <t>LGMN</t>
  </si>
  <si>
    <t>FAM129A</t>
  </si>
  <si>
    <t>ARHGAP18</t>
  </si>
  <si>
    <t>PEAK1</t>
  </si>
  <si>
    <t>HTRA2</t>
  </si>
  <si>
    <t>SHMT2</t>
  </si>
  <si>
    <t>RTN3</t>
  </si>
  <si>
    <t>SREK1</t>
  </si>
  <si>
    <t>SRPRA</t>
  </si>
  <si>
    <t>PSMB6</t>
  </si>
  <si>
    <t>MRPS11</t>
  </si>
  <si>
    <t>IRF2BP2</t>
  </si>
  <si>
    <t>EFHD2</t>
  </si>
  <si>
    <t>NADK2</t>
  </si>
  <si>
    <t>SYMPK</t>
  </si>
  <si>
    <t>COMMD3-BMI1</t>
  </si>
  <si>
    <t>EMG1</t>
  </si>
  <si>
    <t>JUP</t>
  </si>
  <si>
    <t>POLR3F</t>
  </si>
  <si>
    <t>RAD18</t>
  </si>
  <si>
    <t>NHP2</t>
  </si>
  <si>
    <t>OSBPL10</t>
  </si>
  <si>
    <t>ARHGAP21</t>
  </si>
  <si>
    <t>SCFD1</t>
  </si>
  <si>
    <t>POLR3C</t>
  </si>
  <si>
    <t>VCP</t>
  </si>
  <si>
    <t>NTHL1</t>
  </si>
  <si>
    <t>PDSS2</t>
  </si>
  <si>
    <t>LAS1L</t>
  </si>
  <si>
    <t>CENPO</t>
  </si>
  <si>
    <t>KAT7</t>
  </si>
  <si>
    <t>DCBLD2</t>
  </si>
  <si>
    <t>MYEF2</t>
  </si>
  <si>
    <t>RPA1</t>
  </si>
  <si>
    <t>ABI2</t>
  </si>
  <si>
    <t>RAPH1</t>
  </si>
  <si>
    <t>ETFB</t>
  </si>
  <si>
    <t>CLASP2</t>
  </si>
  <si>
    <t>CPOX</t>
  </si>
  <si>
    <t>RRBP1</t>
  </si>
  <si>
    <t>RPLP0</t>
  </si>
  <si>
    <t>SHMT1</t>
  </si>
  <si>
    <t>PKN2</t>
  </si>
  <si>
    <t>KRR1</t>
  </si>
  <si>
    <t>PIN1</t>
  </si>
  <si>
    <t>DDX17</t>
  </si>
  <si>
    <t>SMARCD2</t>
  </si>
  <si>
    <t>CCAR2</t>
  </si>
  <si>
    <t>NOL9</t>
  </si>
  <si>
    <t>CTNNBL1</t>
  </si>
  <si>
    <t>MRPS31</t>
  </si>
  <si>
    <t>LPCAT2</t>
  </si>
  <si>
    <t>PAXIP1</t>
  </si>
  <si>
    <t>PPFIBP1</t>
  </si>
  <si>
    <t>PSMC4</t>
  </si>
  <si>
    <t>TUBG1</t>
  </si>
  <si>
    <t>GPATCH8</t>
  </si>
  <si>
    <t>MRPS35</t>
  </si>
  <si>
    <t>PHIP</t>
  </si>
  <si>
    <t>MCM3</t>
  </si>
  <si>
    <t>PRRC2B</t>
  </si>
  <si>
    <t>H2AFZ</t>
  </si>
  <si>
    <t>EFTUD2</t>
  </si>
  <si>
    <t>XPO1</t>
  </si>
  <si>
    <t>WASHC5</t>
  </si>
  <si>
    <t>NVL</t>
  </si>
  <si>
    <t>MCM4</t>
  </si>
  <si>
    <t>RCC2</t>
  </si>
  <si>
    <t>RRP1</t>
  </si>
  <si>
    <t>EIF6</t>
  </si>
  <si>
    <t>TLN2</t>
  </si>
  <si>
    <t>USP7</t>
  </si>
  <si>
    <t>PELP1</t>
  </si>
  <si>
    <t>RAB3GAP2</t>
  </si>
  <si>
    <t>GTF2H4</t>
  </si>
  <si>
    <t>OGDH</t>
  </si>
  <si>
    <t>MTHFD2</t>
  </si>
  <si>
    <t>PSME3</t>
  </si>
  <si>
    <t>RAE1</t>
  </si>
  <si>
    <t>CORO1A</t>
  </si>
  <si>
    <t>GRHPR</t>
  </si>
  <si>
    <t>POLR3A</t>
  </si>
  <si>
    <t>TKFC</t>
  </si>
  <si>
    <t>PSAP</t>
  </si>
  <si>
    <t>SEC23A</t>
  </si>
  <si>
    <t>TPX2</t>
  </si>
  <si>
    <t>MCM6</t>
  </si>
  <si>
    <t>RNF40</t>
  </si>
  <si>
    <t>MECR</t>
  </si>
  <si>
    <t>PAIP2</t>
  </si>
  <si>
    <t>P3H1</t>
  </si>
  <si>
    <t>SIAE</t>
  </si>
  <si>
    <t>DNAJC3</t>
  </si>
  <si>
    <t>CARS2</t>
  </si>
  <si>
    <t>MTA3</t>
  </si>
  <si>
    <t>NUP155</t>
  </si>
  <si>
    <t>TPR</t>
  </si>
  <si>
    <t>NCKAP1</t>
  </si>
  <si>
    <t>WASF1</t>
  </si>
  <si>
    <t>FAM89B</t>
  </si>
  <si>
    <t>OXCT1</t>
  </si>
  <si>
    <t>PLEC</t>
  </si>
  <si>
    <t>RRP9</t>
  </si>
  <si>
    <t>EED</t>
  </si>
  <si>
    <t>TRIM33</t>
  </si>
  <si>
    <t>EP400</t>
  </si>
  <si>
    <t>CARM1</t>
  </si>
  <si>
    <t>DHX37</t>
  </si>
  <si>
    <t>SUGP2</t>
  </si>
  <si>
    <t>MED17</t>
  </si>
  <si>
    <t>NUBP2</t>
  </si>
  <si>
    <t>AP2B1</t>
  </si>
  <si>
    <t>FARS2</t>
  </si>
  <si>
    <t>MYDGF</t>
  </si>
  <si>
    <t>SNRPF</t>
  </si>
  <si>
    <t>BANF1</t>
  </si>
  <si>
    <t>TM9SF1</t>
  </si>
  <si>
    <t>ARF3</t>
  </si>
  <si>
    <t>AP1B1</t>
  </si>
  <si>
    <t>NUP133</t>
  </si>
  <si>
    <t>KIF23</t>
  </si>
  <si>
    <t>PARVA</t>
  </si>
  <si>
    <t>SMARCD3</t>
  </si>
  <si>
    <t>WHSC1</t>
  </si>
  <si>
    <t>ANP32A</t>
  </si>
  <si>
    <t>TIMM8A</t>
  </si>
  <si>
    <t>BAZ1A</t>
  </si>
  <si>
    <t>EPS15L1</t>
  </si>
  <si>
    <t>MRE11</t>
  </si>
  <si>
    <t>FBL</t>
  </si>
  <si>
    <t>ANP32B</t>
  </si>
  <si>
    <t>FH</t>
  </si>
  <si>
    <t>SMARCA5</t>
  </si>
  <si>
    <t>CYB5R3</t>
  </si>
  <si>
    <t>HPF1</t>
  </si>
  <si>
    <t>RBM12</t>
  </si>
  <si>
    <t>NARS2</t>
  </si>
  <si>
    <t>SUMF2</t>
  </si>
  <si>
    <t>PDLIM5</t>
  </si>
  <si>
    <t>VWA9</t>
  </si>
  <si>
    <t>HMGA1</t>
  </si>
  <si>
    <t>PRPF40A</t>
  </si>
  <si>
    <t>UFD1L</t>
  </si>
  <si>
    <t>NUP107</t>
  </si>
  <si>
    <t>MED29</t>
  </si>
  <si>
    <t>DR1</t>
  </si>
  <si>
    <t>AASS</t>
  </si>
  <si>
    <t>INPPL1</t>
  </si>
  <si>
    <t>PSMD9</t>
  </si>
  <si>
    <t>NIPSNAP3A</t>
  </si>
  <si>
    <t>CAB39</t>
  </si>
  <si>
    <t>SP140L</t>
  </si>
  <si>
    <t>PDS5B</t>
  </si>
  <si>
    <t>GTF3C3</t>
  </si>
  <si>
    <t>GNL2</t>
  </si>
  <si>
    <t>CALU</t>
  </si>
  <si>
    <t>GSTK1</t>
  </si>
  <si>
    <t>NF1</t>
  </si>
  <si>
    <t>RANGAP1</t>
  </si>
  <si>
    <t>ZAK</t>
  </si>
  <si>
    <t>POFUT1</t>
  </si>
  <si>
    <t>PDAP1</t>
  </si>
  <si>
    <t>RPS7</t>
  </si>
  <si>
    <t>PPP3CA</t>
  </si>
  <si>
    <t>MYCBP</t>
  </si>
  <si>
    <t>ACSL4</t>
  </si>
  <si>
    <t>OSBPL8</t>
  </si>
  <si>
    <t>EIF3D</t>
  </si>
  <si>
    <t>EIF1AX</t>
  </si>
  <si>
    <t>MRPL50</t>
  </si>
  <si>
    <t>SDAD1</t>
  </si>
  <si>
    <t>TRRAP</t>
  </si>
  <si>
    <t>FAF1</t>
  </si>
  <si>
    <t>DIS3</t>
  </si>
  <si>
    <t>HK1</t>
  </si>
  <si>
    <t>EIF4A1</t>
  </si>
  <si>
    <t>MRPL43</t>
  </si>
  <si>
    <t>CDC5L</t>
  </si>
  <si>
    <t>GNL3L</t>
  </si>
  <si>
    <t>TMOD3</t>
  </si>
  <si>
    <t>MDH2</t>
  </si>
  <si>
    <t>LRCH2</t>
  </si>
  <si>
    <t>SHKBP1</t>
  </si>
  <si>
    <t>RBM3</t>
  </si>
  <si>
    <t>PDHB</t>
  </si>
  <si>
    <t>LSM14A</t>
  </si>
  <si>
    <t>SMC4</t>
  </si>
  <si>
    <t>CDK1</t>
  </si>
  <si>
    <t>ALDH7A1</t>
  </si>
  <si>
    <t>INTS2</t>
  </si>
  <si>
    <t>TPP2</t>
  </si>
  <si>
    <t>TNS3</t>
  </si>
  <si>
    <t>CCDC53</t>
  </si>
  <si>
    <t>IGF2BP3</t>
  </si>
  <si>
    <t>ACTC1</t>
  </si>
  <si>
    <t>BRIX1</t>
  </si>
  <si>
    <t>SNRPG</t>
  </si>
  <si>
    <t>ACOT9</t>
  </si>
  <si>
    <t>PRPF8</t>
  </si>
  <si>
    <t>NUDT9</t>
  </si>
  <si>
    <t>KCTD4</t>
  </si>
  <si>
    <t>EPRS</t>
  </si>
  <si>
    <t>WDR36</t>
  </si>
  <si>
    <t>COPZ1</t>
  </si>
  <si>
    <t>POGZ</t>
  </si>
  <si>
    <t>TMF1</t>
  </si>
  <si>
    <t>BOP1</t>
  </si>
  <si>
    <t>DDX42</t>
  </si>
  <si>
    <t>FBXL18</t>
  </si>
  <si>
    <t>BRCC3</t>
  </si>
  <si>
    <t>SYNE2</t>
  </si>
  <si>
    <t>PSMB1</t>
  </si>
  <si>
    <t>BZW1</t>
  </si>
  <si>
    <t>FAM98B</t>
  </si>
  <si>
    <t>DST</t>
  </si>
  <si>
    <t>BAZ2A</t>
  </si>
  <si>
    <t>DNAJA2</t>
  </si>
  <si>
    <t>AHNAK</t>
  </si>
  <si>
    <t>SEC22B</t>
  </si>
  <si>
    <t>PICALM</t>
  </si>
  <si>
    <t>PPP2R4</t>
  </si>
  <si>
    <t>CBX5</t>
  </si>
  <si>
    <t>EIF4A3</t>
  </si>
  <si>
    <t>RAD23B</t>
  </si>
  <si>
    <t>TRIP11</t>
  </si>
  <si>
    <t>GLS</t>
  </si>
  <si>
    <t>URB1</t>
  </si>
  <si>
    <t>HAT1</t>
  </si>
  <si>
    <t>HIBCH</t>
  </si>
  <si>
    <t>ITGA3</t>
  </si>
  <si>
    <t>SPTLC1</t>
  </si>
  <si>
    <t>PBK</t>
  </si>
  <si>
    <t>PSMB8</t>
  </si>
  <si>
    <t>STAU1</t>
  </si>
  <si>
    <t>ELMO2</t>
  </si>
  <si>
    <t>MTOR</t>
  </si>
  <si>
    <t>PBRM1</t>
  </si>
  <si>
    <t>DAPK1</t>
  </si>
  <si>
    <t>PPA2</t>
  </si>
  <si>
    <t>MTA1</t>
  </si>
  <si>
    <t>ABHD10</t>
  </si>
  <si>
    <t>CTTN</t>
  </si>
  <si>
    <t>SEH1L</t>
  </si>
  <si>
    <t>LRRFIP2</t>
  </si>
  <si>
    <t>EP300</t>
  </si>
  <si>
    <t>FKBP9</t>
  </si>
  <si>
    <t>PSMA4</t>
  </si>
  <si>
    <t>SDF2</t>
  </si>
  <si>
    <t>NAP1L1</t>
  </si>
  <si>
    <t>ENDOG</t>
  </si>
  <si>
    <t>MUT</t>
  </si>
  <si>
    <t>TUFM</t>
  </si>
  <si>
    <t>NOC3L</t>
  </si>
  <si>
    <t>MICU2</t>
  </si>
  <si>
    <t>CDC20</t>
  </si>
  <si>
    <t>OSGEP</t>
  </si>
  <si>
    <t>RBM6</t>
  </si>
  <si>
    <t>NONO</t>
  </si>
  <si>
    <t>DYNC1I2</t>
  </si>
  <si>
    <t>ETF1</t>
  </si>
  <si>
    <t>PLOD3</t>
  </si>
  <si>
    <t>XRN2</t>
  </si>
  <si>
    <t>NELFE</t>
  </si>
  <si>
    <t>SF3B5</t>
  </si>
  <si>
    <t>DYNC2H1</t>
  </si>
  <si>
    <t>RIF1</t>
  </si>
  <si>
    <t>CUL4A</t>
  </si>
  <si>
    <t>TAF15</t>
  </si>
  <si>
    <t>RPL27</t>
  </si>
  <si>
    <t>MED1</t>
  </si>
  <si>
    <t>MRC2</t>
  </si>
  <si>
    <t>THOC5</t>
  </si>
  <si>
    <t>VAPB</t>
  </si>
  <si>
    <t>MRPS23</t>
  </si>
  <si>
    <t>XPO5</t>
  </si>
  <si>
    <t>EXOSC4</t>
  </si>
  <si>
    <t>BZW2</t>
  </si>
  <si>
    <t>ANAPC1</t>
  </si>
  <si>
    <t>PPP3R1</t>
  </si>
  <si>
    <t>CHORDC1</t>
  </si>
  <si>
    <t>ASCC2</t>
  </si>
  <si>
    <t>LAP3</t>
  </si>
  <si>
    <t>MRPS27</t>
  </si>
  <si>
    <t>DCTN4</t>
  </si>
  <si>
    <t>MYO1B</t>
  </si>
  <si>
    <t>SF3A3</t>
  </si>
  <si>
    <t>GLRX5</t>
  </si>
  <si>
    <t>CRYZ</t>
  </si>
  <si>
    <t>HSD17B10</t>
  </si>
  <si>
    <t>WDFY1</t>
  </si>
  <si>
    <t>HIST1H1E</t>
  </si>
  <si>
    <t>RPS12</t>
  </si>
  <si>
    <t>EEF1D</t>
  </si>
  <si>
    <t>AKAP8</t>
  </si>
  <si>
    <t>PTCD3</t>
  </si>
  <si>
    <t>PTGES3</t>
  </si>
  <si>
    <t>IVD</t>
  </si>
  <si>
    <t>NAXD</t>
  </si>
  <si>
    <t>PDP1</t>
  </si>
  <si>
    <t>STBD1</t>
  </si>
  <si>
    <t>EIF2S3</t>
  </si>
  <si>
    <t>MRPL53</t>
  </si>
  <si>
    <t>DNAJC9</t>
  </si>
  <si>
    <t>TMEM165</t>
  </si>
  <si>
    <t>PPIC</t>
  </si>
  <si>
    <t>TPM2</t>
  </si>
  <si>
    <t>TTC1</t>
  </si>
  <si>
    <t>DLG5</t>
  </si>
  <si>
    <t>BRD7</t>
  </si>
  <si>
    <t>ZC3HC1</t>
  </si>
  <si>
    <t>MNAT1</t>
  </si>
  <si>
    <t>RASAL2</t>
  </si>
  <si>
    <t>SEPHS1</t>
  </si>
  <si>
    <t>PSMD13</t>
  </si>
  <si>
    <t>KIF2C</t>
  </si>
  <si>
    <t>GRSF1</t>
  </si>
  <si>
    <t>MRPL13</t>
  </si>
  <si>
    <t>TFRC</t>
  </si>
  <si>
    <t>HIST2H2AA3</t>
  </si>
  <si>
    <t>ETFA</t>
  </si>
  <si>
    <t>STRN3</t>
  </si>
  <si>
    <t>EXOSC2</t>
  </si>
  <si>
    <t>CAMSAP2</t>
  </si>
  <si>
    <t>NIPSNAP1</t>
  </si>
  <si>
    <t>WDR48</t>
  </si>
  <si>
    <t>PPP2R2D</t>
  </si>
  <si>
    <t>ANKLE2</t>
  </si>
  <si>
    <t>DBNL</t>
  </si>
  <si>
    <t>RAB2A</t>
  </si>
  <si>
    <t>PACS1</t>
  </si>
  <si>
    <t>NUP50</t>
  </si>
  <si>
    <t>FAHD1</t>
  </si>
  <si>
    <t>ITGB5</t>
  </si>
  <si>
    <t>RPL11</t>
  </si>
  <si>
    <t>RBM26</t>
  </si>
  <si>
    <t>AIMP1</t>
  </si>
  <si>
    <t>TRAP1</t>
  </si>
  <si>
    <t>PPP1CA</t>
  </si>
  <si>
    <t>DGCR8</t>
  </si>
  <si>
    <t>C1QBP</t>
  </si>
  <si>
    <t>FAM114A1</t>
  </si>
  <si>
    <t>CDK12</t>
  </si>
  <si>
    <t>PSMD8</t>
  </si>
  <si>
    <t>API5</t>
  </si>
  <si>
    <t>ANAPC5</t>
  </si>
  <si>
    <t>MINPP1</t>
  </si>
  <si>
    <t>CHD1</t>
  </si>
  <si>
    <t>RPS6</t>
  </si>
  <si>
    <t>YES1</t>
  </si>
  <si>
    <t>LANCL1</t>
  </si>
  <si>
    <t>HELZ</t>
  </si>
  <si>
    <t>HEBP1</t>
  </si>
  <si>
    <t>TRPS1</t>
  </si>
  <si>
    <t>COLGALT1</t>
  </si>
  <si>
    <t>LIMS2</t>
  </si>
  <si>
    <t>TBL3</t>
  </si>
  <si>
    <t>VAT1</t>
  </si>
  <si>
    <t>PREPL</t>
  </si>
  <si>
    <t>ALDH1B1</t>
  </si>
  <si>
    <t>RCN2</t>
  </si>
  <si>
    <t>KPNA4</t>
  </si>
  <si>
    <t>CCT3</t>
  </si>
  <si>
    <t>PRPF6</t>
  </si>
  <si>
    <t>DHX30</t>
  </si>
  <si>
    <t>VPS41</t>
  </si>
  <si>
    <t>AHCY</t>
  </si>
  <si>
    <t>SRP72</t>
  </si>
  <si>
    <t>COPE</t>
  </si>
  <si>
    <t>REPIN1</t>
  </si>
  <si>
    <t>VRK1</t>
  </si>
  <si>
    <t>MCM7</t>
  </si>
  <si>
    <t>RAB3GAP1</t>
  </si>
  <si>
    <t>NAP1L4</t>
  </si>
  <si>
    <t>RPL22</t>
  </si>
  <si>
    <t>TAF5</t>
  </si>
  <si>
    <t>DDAH1</t>
  </si>
  <si>
    <t>POLR1B</t>
  </si>
  <si>
    <t>ACAT1</t>
  </si>
  <si>
    <t>SH3BGRL3</t>
  </si>
  <si>
    <t>UNC45A</t>
  </si>
  <si>
    <t>KANK2</t>
  </si>
  <si>
    <t>RPA2</t>
  </si>
  <si>
    <t>CNN2</t>
  </si>
  <si>
    <t>FLNB</t>
  </si>
  <si>
    <t>EXTL2</t>
  </si>
  <si>
    <t>PAPOLA</t>
  </si>
  <si>
    <t>ALYREF</t>
  </si>
  <si>
    <t>EPS8L2</t>
  </si>
  <si>
    <t>BCLAF1</t>
  </si>
  <si>
    <t>UGGT1</t>
  </si>
  <si>
    <t>HEXIM1</t>
  </si>
  <si>
    <t>MRPL37</t>
  </si>
  <si>
    <t>LPXN</t>
  </si>
  <si>
    <t>ALDH6A1</t>
  </si>
  <si>
    <t>PCID2</t>
  </si>
  <si>
    <t>ATP5B</t>
  </si>
  <si>
    <t>NEDD1</t>
  </si>
  <si>
    <t>SUB1</t>
  </si>
  <si>
    <t>ADNP</t>
  </si>
  <si>
    <t>ALDH9A1</t>
  </si>
  <si>
    <t>MAN2B1</t>
  </si>
  <si>
    <t>SUCLA2</t>
  </si>
  <si>
    <t>TEAD1</t>
  </si>
  <si>
    <t>PRKAA1</t>
  </si>
  <si>
    <t>POLR1C</t>
  </si>
  <si>
    <t>CDR2L</t>
  </si>
  <si>
    <t>TSFM</t>
  </si>
  <si>
    <t>CTSC</t>
  </si>
  <si>
    <t>AXL</t>
  </si>
  <si>
    <t>ZNF800</t>
  </si>
  <si>
    <t>PCM1</t>
  </si>
  <si>
    <t>ACTR10</t>
  </si>
  <si>
    <t>COPG2</t>
  </si>
  <si>
    <t>IQGAP3</t>
  </si>
  <si>
    <t>ACTR2</t>
  </si>
  <si>
    <t>EEF1B2</t>
  </si>
  <si>
    <t>SNRPE</t>
  </si>
  <si>
    <t>WWTR1</t>
  </si>
  <si>
    <t>NOP16</t>
  </si>
  <si>
    <t>KIAA1033</t>
  </si>
  <si>
    <t>DPF2</t>
  </si>
  <si>
    <t>USP39</t>
  </si>
  <si>
    <t>HNRNPUL2</t>
  </si>
  <si>
    <t>TXNL1</t>
  </si>
  <si>
    <t>ACAA2</t>
  </si>
  <si>
    <t>CCDC12</t>
  </si>
  <si>
    <t>PSMD1</t>
  </si>
  <si>
    <t>GCSH</t>
  </si>
  <si>
    <t>CNN3</t>
  </si>
  <si>
    <t>HMG20B</t>
  </si>
  <si>
    <t>NFS1</t>
  </si>
  <si>
    <t>TBRG4</t>
  </si>
  <si>
    <t>SH3BP4</t>
  </si>
  <si>
    <t>MRPL45</t>
  </si>
  <si>
    <t>SVIL</t>
  </si>
  <si>
    <t>ZNF358</t>
  </si>
  <si>
    <t>MAD1L1</t>
  </si>
  <si>
    <t>PPP3CB</t>
  </si>
  <si>
    <t>NAT10</t>
  </si>
  <si>
    <t>VPS26A</t>
  </si>
  <si>
    <t>RNF20</t>
  </si>
  <si>
    <t>WDR5</t>
  </si>
  <si>
    <t>POLR2J3</t>
  </si>
  <si>
    <t>RBM14</t>
  </si>
  <si>
    <t>NPC2</t>
  </si>
  <si>
    <t>MRPL17</t>
  </si>
  <si>
    <t>SMAD4</t>
  </si>
  <si>
    <t>CENPM</t>
  </si>
  <si>
    <t>UBA6</t>
  </si>
  <si>
    <t>STAG1</t>
  </si>
  <si>
    <t>AIMP2</t>
  </si>
  <si>
    <t>ARPC2</t>
  </si>
  <si>
    <t>RPLP2</t>
  </si>
  <si>
    <t>CC2D1B</t>
  </si>
  <si>
    <t>SNX3</t>
  </si>
  <si>
    <t>ARHGEF2</t>
  </si>
  <si>
    <t>DDX39A</t>
  </si>
  <si>
    <t>ALDH18A1</t>
  </si>
  <si>
    <t>CUL4B</t>
  </si>
  <si>
    <t>NSUN2</t>
  </si>
  <si>
    <t>MRPS5</t>
  </si>
  <si>
    <t>MED27</t>
  </si>
  <si>
    <t>CLTA</t>
  </si>
  <si>
    <t>NTPCR</t>
  </si>
  <si>
    <t>ALDH5A1</t>
  </si>
  <si>
    <t>CPSF3</t>
  </si>
  <si>
    <t>S100A11</t>
  </si>
  <si>
    <t>BCAP29</t>
  </si>
  <si>
    <t>RGP1</t>
  </si>
  <si>
    <t>STXBP3</t>
  </si>
  <si>
    <t>MED13L</t>
  </si>
  <si>
    <t>EPB41L3</t>
  </si>
  <si>
    <t>GSK3B</t>
  </si>
  <si>
    <t>ASPH</t>
  </si>
  <si>
    <t>UBA2</t>
  </si>
  <si>
    <t>STK24</t>
  </si>
  <si>
    <t>ACP1</t>
  </si>
  <si>
    <t>DGKQ</t>
  </si>
  <si>
    <t>NASP</t>
  </si>
  <si>
    <t>BCAT1</t>
  </si>
  <si>
    <t>BRD4</t>
  </si>
  <si>
    <t>NOP10</t>
  </si>
  <si>
    <t>RERE</t>
  </si>
  <si>
    <t>SHOC2</t>
  </si>
  <si>
    <t>CSTF3</t>
  </si>
  <si>
    <t>CHD3</t>
  </si>
  <si>
    <t>CALR</t>
  </si>
  <si>
    <t>B3GLCT</t>
  </si>
  <si>
    <t>TOP2B</t>
  </si>
  <si>
    <t>HIST1H1B</t>
  </si>
  <si>
    <t>RPL13A</t>
  </si>
  <si>
    <t>GID8</t>
  </si>
  <si>
    <t>INTS1</t>
  </si>
  <si>
    <t>GPX8</t>
  </si>
  <si>
    <t>SF3A1</t>
  </si>
  <si>
    <t>ARHGAP29</t>
  </si>
  <si>
    <t>SERBP1</t>
  </si>
  <si>
    <t>BPTF</t>
  </si>
  <si>
    <t>RUVBL2</t>
  </si>
  <si>
    <t>YWHAG</t>
  </si>
  <si>
    <t>RBBP7</t>
  </si>
  <si>
    <t>ZNF618</t>
  </si>
  <si>
    <t>EPS8</t>
  </si>
  <si>
    <t>NXF1</t>
  </si>
  <si>
    <t>MTMR2</t>
  </si>
  <si>
    <t>CNOT10</t>
  </si>
  <si>
    <t>PTPN14</t>
  </si>
  <si>
    <t>APMAP</t>
  </si>
  <si>
    <t>ARF1</t>
  </si>
  <si>
    <t>TBC1D4</t>
  </si>
  <si>
    <t>DNAJA1</t>
  </si>
  <si>
    <t>HMGB3</t>
  </si>
  <si>
    <t>QSOX1</t>
  </si>
  <si>
    <t>KARS</t>
  </si>
  <si>
    <t>PPM1G</t>
  </si>
  <si>
    <t>GLDC</t>
  </si>
  <si>
    <t>RNF2</t>
  </si>
  <si>
    <t>AHCTF1</t>
  </si>
  <si>
    <t>TSR1</t>
  </si>
  <si>
    <t>GALNT2</t>
  </si>
  <si>
    <t>RPL26L1</t>
  </si>
  <si>
    <t>ACTL6A</t>
  </si>
  <si>
    <t>NARS</t>
  </si>
  <si>
    <t>CORO2B</t>
  </si>
  <si>
    <t>NOC4L</t>
  </si>
  <si>
    <t>ARF6</t>
  </si>
  <si>
    <t>LGALS1</t>
  </si>
  <si>
    <t>CKAP5</t>
  </si>
  <si>
    <t>PTK2</t>
  </si>
  <si>
    <t>DOCK9</t>
  </si>
  <si>
    <t>AP2M1</t>
  </si>
  <si>
    <t>PYCR2</t>
  </si>
  <si>
    <t>GMPPB</t>
  </si>
  <si>
    <t>LMNA</t>
  </si>
  <si>
    <t>ACSL3</t>
  </si>
  <si>
    <t>SEC24C</t>
  </si>
  <si>
    <t>LRCH4</t>
  </si>
  <si>
    <t>SETD7</t>
  </si>
  <si>
    <t>C14orf166</t>
  </si>
  <si>
    <t>IGF2BP2</t>
  </si>
  <si>
    <t>NDOR1</t>
  </si>
  <si>
    <t>NT5C2</t>
  </si>
  <si>
    <t>PTPN11</t>
  </si>
  <si>
    <t>ARHGAP22</t>
  </si>
  <si>
    <t>FASTKD2</t>
  </si>
  <si>
    <t>PKP2</t>
  </si>
  <si>
    <t>CHP1</t>
  </si>
  <si>
    <t>NUDCD3</t>
  </si>
  <si>
    <t>CDC16</t>
  </si>
  <si>
    <t>HIST2H3D</t>
  </si>
  <si>
    <t>TRIP12</t>
  </si>
  <si>
    <t>MRPS22</t>
  </si>
  <si>
    <t>CHD1L</t>
  </si>
  <si>
    <t>ILKAP</t>
  </si>
  <si>
    <t>RPS6KA1</t>
  </si>
  <si>
    <t>MPHOSPH6</t>
  </si>
  <si>
    <t>RPS2</t>
  </si>
  <si>
    <t>WTAP</t>
  </si>
  <si>
    <t>MTFR1</t>
  </si>
  <si>
    <t>RPS20</t>
  </si>
  <si>
    <t>TNPO1</t>
  </si>
  <si>
    <t>CSE1L</t>
  </si>
  <si>
    <t>SPTAN1</t>
  </si>
  <si>
    <t>VPS33A</t>
  </si>
  <si>
    <t>TAGLN2</t>
  </si>
  <si>
    <t>ERP29</t>
  </si>
  <si>
    <t>CREBBP</t>
  </si>
  <si>
    <t>CORO1B</t>
  </si>
  <si>
    <t>SORBS2</t>
  </si>
  <si>
    <t>DAP3</t>
  </si>
  <si>
    <t>PNMA2</t>
  </si>
  <si>
    <t>VPRBP</t>
  </si>
  <si>
    <t>CDC42BPB</t>
  </si>
  <si>
    <t>RPL30</t>
  </si>
  <si>
    <t>MRM3</t>
  </si>
  <si>
    <t>PRIM2</t>
  </si>
  <si>
    <t>MAZ</t>
  </si>
  <si>
    <t>RING1</t>
  </si>
  <si>
    <t>DDX10</t>
  </si>
  <si>
    <t>TRAPPC9</t>
  </si>
  <si>
    <t>SEC24D</t>
  </si>
  <si>
    <t>LRWD1</t>
  </si>
  <si>
    <t>OAT</t>
  </si>
  <si>
    <t>SNRNP40</t>
  </si>
  <si>
    <t>MAPK8</t>
  </si>
  <si>
    <t>FBLIM1</t>
  </si>
  <si>
    <t>ATR</t>
  </si>
  <si>
    <t>DCAF10</t>
  </si>
  <si>
    <t>GMPS</t>
  </si>
  <si>
    <t>OSTF1</t>
  </si>
  <si>
    <t>CDC23</t>
  </si>
  <si>
    <t>NAA50</t>
  </si>
  <si>
    <t>NOC2L</t>
  </si>
  <si>
    <t>TOMM34</t>
  </si>
  <si>
    <t>NUP54</t>
  </si>
  <si>
    <t>CDYL</t>
  </si>
  <si>
    <t>SENP3</t>
  </si>
  <si>
    <t>SDPR</t>
  </si>
  <si>
    <t>HNRNPH3</t>
  </si>
  <si>
    <t>VIM</t>
  </si>
  <si>
    <t>WDR7</t>
  </si>
  <si>
    <t>RCC1</t>
  </si>
  <si>
    <t>RPE</t>
  </si>
  <si>
    <t>FDX1L</t>
  </si>
  <si>
    <t>MIA3</t>
  </si>
  <si>
    <t>IFI16</t>
  </si>
  <si>
    <t>CBX8</t>
  </si>
  <si>
    <t>MYLK</t>
  </si>
  <si>
    <t>DCTN1</t>
  </si>
  <si>
    <t>HSPD1</t>
  </si>
  <si>
    <t>C12orf10</t>
  </si>
  <si>
    <t>LAMB1</t>
  </si>
  <si>
    <t>ARMC8</t>
  </si>
  <si>
    <t>USP24</t>
  </si>
  <si>
    <t>STX5</t>
  </si>
  <si>
    <t>PMPCB</t>
  </si>
  <si>
    <t>RACK1</t>
  </si>
  <si>
    <t>CHTF18</t>
  </si>
  <si>
    <t>DMAP1</t>
  </si>
  <si>
    <t>PSIP1</t>
  </si>
  <si>
    <t>GABARAP</t>
  </si>
  <si>
    <t>CPA4</t>
  </si>
  <si>
    <t>IDH3B</t>
  </si>
  <si>
    <t>CHD4</t>
  </si>
  <si>
    <t>IDH2</t>
  </si>
  <si>
    <t>COG6</t>
  </si>
  <si>
    <t>HSPA9</t>
  </si>
  <si>
    <t>P3H4</t>
  </si>
  <si>
    <t>PRCC</t>
  </si>
  <si>
    <t>SMARCE1</t>
  </si>
  <si>
    <t>VPS29</t>
  </si>
  <si>
    <t>MTMR12</t>
  </si>
  <si>
    <t>KIAA0391</t>
  </si>
  <si>
    <t>CTNNA1</t>
  </si>
  <si>
    <t>MYO1C</t>
  </si>
  <si>
    <t>USP4</t>
  </si>
  <si>
    <t>EXOC1</t>
  </si>
  <si>
    <t>MZT2A</t>
  </si>
  <si>
    <t>VPS39</t>
  </si>
  <si>
    <t>PSMA1</t>
  </si>
  <si>
    <t>VAPA</t>
  </si>
  <si>
    <t>PLRG1</t>
  </si>
  <si>
    <t>GNPTG</t>
  </si>
  <si>
    <t>CISD3</t>
  </si>
  <si>
    <t>PSME1</t>
  </si>
  <si>
    <t>PCBP2</t>
  </si>
  <si>
    <t>THOC2</t>
  </si>
  <si>
    <t>NCAPD2</t>
  </si>
  <si>
    <t>ARMT1</t>
  </si>
  <si>
    <t>ZNF462</t>
  </si>
  <si>
    <t>MACF1</t>
  </si>
  <si>
    <t>LRRC47</t>
  </si>
  <si>
    <t>WAPL</t>
  </si>
  <si>
    <t>MSH3</t>
  </si>
  <si>
    <t>P3H2</t>
  </si>
  <si>
    <t>MLKL</t>
  </si>
  <si>
    <t>RBM15</t>
  </si>
  <si>
    <t>LIG1</t>
  </si>
  <si>
    <t>DDX6</t>
  </si>
  <si>
    <t>U2AF2</t>
  </si>
  <si>
    <t>FAM98A</t>
  </si>
  <si>
    <t>RPA3</t>
  </si>
  <si>
    <t>HSDL2</t>
  </si>
  <si>
    <t>NUCB2</t>
  </si>
  <si>
    <t>NUDT21</t>
  </si>
  <si>
    <t>NPLOC4</t>
  </si>
  <si>
    <t>PUS1</t>
  </si>
  <si>
    <t>PSMB7</t>
  </si>
  <si>
    <t>RAB7A</t>
  </si>
  <si>
    <t>HADHB</t>
  </si>
  <si>
    <t>KDM1A</t>
  </si>
  <si>
    <t>CD2AP</t>
  </si>
  <si>
    <t>PSMB3</t>
  </si>
  <si>
    <t>CUX1</t>
  </si>
  <si>
    <t>NFIB</t>
  </si>
  <si>
    <t>TACC1</t>
  </si>
  <si>
    <t>TNKS1BP1</t>
  </si>
  <si>
    <t>ACOX1</t>
  </si>
  <si>
    <t>ASAP1</t>
  </si>
  <si>
    <t>TLDC1</t>
  </si>
  <si>
    <t>CCDC86</t>
  </si>
  <si>
    <t>METTL16</t>
  </si>
  <si>
    <t>RBPMS</t>
  </si>
  <si>
    <t>FOSL1</t>
  </si>
  <si>
    <t>LMAN2</t>
  </si>
  <si>
    <t>PES1</t>
  </si>
  <si>
    <t>SDR39U1</t>
  </si>
  <si>
    <t>MTHFS</t>
  </si>
  <si>
    <t>FOXC2</t>
  </si>
  <si>
    <t>EXOC3</t>
  </si>
  <si>
    <t>BAG2</t>
  </si>
  <si>
    <t>ARHGAP1</t>
  </si>
  <si>
    <t>PDIA6</t>
  </si>
  <si>
    <t>MSH6</t>
  </si>
  <si>
    <t>MPP5</t>
  </si>
  <si>
    <t>RPS23</t>
  </si>
  <si>
    <t>DKC1</t>
  </si>
  <si>
    <t>CTNNB1</t>
  </si>
  <si>
    <t>HDGFRP2</t>
  </si>
  <si>
    <t>CNOT1</t>
  </si>
  <si>
    <t>RAB34</t>
  </si>
  <si>
    <t>MAP2K1</t>
  </si>
  <si>
    <t>LOX</t>
  </si>
  <si>
    <t>EIF3CL</t>
  </si>
  <si>
    <t>SBF1</t>
  </si>
  <si>
    <t>ZC3HAV1</t>
  </si>
  <si>
    <t>SKIV2L2</t>
  </si>
  <si>
    <t>SRGAP2</t>
  </si>
  <si>
    <t>ZNF326</t>
  </si>
  <si>
    <t>SNX5</t>
  </si>
  <si>
    <t>HCFC1</t>
  </si>
  <si>
    <t>PI4KA</t>
  </si>
  <si>
    <t>UTP18</t>
  </si>
  <si>
    <t>MTAP</t>
  </si>
  <si>
    <t>SF3B2</t>
  </si>
  <si>
    <t>XAB2</t>
  </si>
  <si>
    <t>ROCK2</t>
  </si>
  <si>
    <t>TM9SF2</t>
  </si>
  <si>
    <t>MVP</t>
  </si>
  <si>
    <t>TFB1M</t>
  </si>
  <si>
    <t>MED13</t>
  </si>
  <si>
    <t>CDK17</t>
  </si>
  <si>
    <t>FKBP10</t>
  </si>
  <si>
    <t>TMEM30A</t>
  </si>
  <si>
    <t>SCCPDH</t>
  </si>
  <si>
    <t>AK4</t>
  </si>
  <si>
    <t>P3H3</t>
  </si>
  <si>
    <t>ALDH1A3</t>
  </si>
  <si>
    <t>NUP160</t>
  </si>
  <si>
    <t>PSAT1</t>
  </si>
  <si>
    <t>ADD1</t>
  </si>
  <si>
    <t>EIF4H</t>
  </si>
  <si>
    <t>CUL1</t>
  </si>
  <si>
    <t>WAC</t>
  </si>
  <si>
    <t>SRXN1</t>
  </si>
  <si>
    <t>MVB12A</t>
  </si>
  <si>
    <t>HDGFRP3</t>
  </si>
  <si>
    <t>CTNND1</t>
  </si>
  <si>
    <t>PPM1F</t>
  </si>
  <si>
    <t>QARS</t>
  </si>
  <si>
    <t>PLBD2</t>
  </si>
  <si>
    <t>GJA1</t>
  </si>
  <si>
    <t>ESYT1</t>
  </si>
  <si>
    <t>PSMC3</t>
  </si>
  <si>
    <t>WARS2</t>
  </si>
  <si>
    <t>SSRP1</t>
  </si>
  <si>
    <t>GOT2</t>
  </si>
  <si>
    <t>PSMA2</t>
  </si>
  <si>
    <t>MED9</t>
  </si>
  <si>
    <t>TRIOBP</t>
  </si>
  <si>
    <t>HMG20A</t>
  </si>
  <si>
    <t>SCP2</t>
  </si>
  <si>
    <t>DDX20</t>
  </si>
  <si>
    <t>ATP5A1</t>
  </si>
  <si>
    <t>IKBKAP</t>
  </si>
  <si>
    <t>NEXN</t>
  </si>
  <si>
    <t>EGFR</t>
  </si>
  <si>
    <t>YWHAH</t>
  </si>
  <si>
    <t>CRTAP</t>
  </si>
  <si>
    <t>ZNRD1</t>
  </si>
  <si>
    <t>PRPF19</t>
  </si>
  <si>
    <t>CCT2</t>
  </si>
  <si>
    <t>SRSF9</t>
  </si>
  <si>
    <t>CALD1</t>
  </si>
  <si>
    <t>PPIF</t>
  </si>
  <si>
    <t>RSU1</t>
  </si>
  <si>
    <t>DAG1</t>
  </si>
  <si>
    <t>ANXA4</t>
  </si>
  <si>
    <t>WDR82</t>
  </si>
  <si>
    <t>IKZF5</t>
  </si>
  <si>
    <t>SRP54</t>
  </si>
  <si>
    <t>NMD3</t>
  </si>
  <si>
    <t>UBE2L3</t>
  </si>
  <si>
    <t>ATP6V1C1</t>
  </si>
  <si>
    <t>HNRNPR</t>
  </si>
  <si>
    <t>TECR</t>
  </si>
  <si>
    <t>PPWD1</t>
  </si>
  <si>
    <t>COL12A1</t>
  </si>
  <si>
    <t>IPO9</t>
  </si>
  <si>
    <t>PSMB2</t>
  </si>
  <si>
    <t>BRD3</t>
  </si>
  <si>
    <t>ADK</t>
  </si>
  <si>
    <t>OPA1</t>
  </si>
  <si>
    <t>RPF2</t>
  </si>
  <si>
    <t>PLCB3</t>
  </si>
  <si>
    <t>SRSF2</t>
  </si>
  <si>
    <t>SND1</t>
  </si>
  <si>
    <t>AHNAK2</t>
  </si>
  <si>
    <t>DSG2</t>
  </si>
  <si>
    <t>CCNL2</t>
  </si>
  <si>
    <t>NCAPG</t>
  </si>
  <si>
    <t>AKAP9</t>
  </si>
  <si>
    <t>DLAT</t>
  </si>
  <si>
    <t>MYL6B</t>
  </si>
  <si>
    <t>CPSF3L</t>
  </si>
  <si>
    <t>MAPKAPK2</t>
  </si>
  <si>
    <t>SUOX</t>
  </si>
  <si>
    <t>AP1M1</t>
  </si>
  <si>
    <t>BICD2</t>
  </si>
  <si>
    <t>NFIC</t>
  </si>
  <si>
    <t>MAP4K4</t>
  </si>
  <si>
    <t>ERAP1</t>
  </si>
  <si>
    <t>H2AFY</t>
  </si>
  <si>
    <t>CAND1</t>
  </si>
  <si>
    <t>PLS3</t>
  </si>
  <si>
    <t>CSTF2T</t>
  </si>
  <si>
    <t>DDB2</t>
  </si>
  <si>
    <t>PYCR1</t>
  </si>
  <si>
    <t>TTC37</t>
  </si>
  <si>
    <t>ECE1</t>
  </si>
  <si>
    <t>DROSHA</t>
  </si>
  <si>
    <t>SOD2</t>
  </si>
  <si>
    <t>RPS15</t>
  </si>
  <si>
    <t>ZNF460</t>
  </si>
  <si>
    <t>CTNNAL1</t>
  </si>
  <si>
    <t>PAPSS2</t>
  </si>
  <si>
    <t>LARP7</t>
  </si>
  <si>
    <t>CDC42</t>
  </si>
  <si>
    <t>SERPINE2</t>
  </si>
  <si>
    <t>LRCH3</t>
  </si>
  <si>
    <t>POLR2E</t>
  </si>
  <si>
    <t>YWHAQ</t>
  </si>
  <si>
    <t>MTMR10</t>
  </si>
  <si>
    <t>SNRPD1</t>
  </si>
  <si>
    <t>SDF2L1</t>
  </si>
  <si>
    <t>EIF3G</t>
  </si>
  <si>
    <t>PIK3C3</t>
  </si>
  <si>
    <t>THOC3</t>
  </si>
  <si>
    <t>SMG5</t>
  </si>
  <si>
    <t>TM9SF3</t>
  </si>
  <si>
    <t>SPTBN1</t>
  </si>
  <si>
    <t>ABRAXAS1</t>
  </si>
  <si>
    <t>ISOC2</t>
  </si>
  <si>
    <t>PTP4A1</t>
  </si>
  <si>
    <t>MED25</t>
  </si>
  <si>
    <t>ZNF532</t>
  </si>
  <si>
    <t>SCAMP1</t>
  </si>
  <si>
    <t>CSNK2A2</t>
  </si>
  <si>
    <t>FAM91A1</t>
  </si>
  <si>
    <t>NAA10</t>
  </si>
  <si>
    <t>GRPEL1</t>
  </si>
  <si>
    <t>LSM7</t>
  </si>
  <si>
    <t>SCOC</t>
  </si>
  <si>
    <t>INTS9</t>
  </si>
  <si>
    <t>DECR2</t>
  </si>
  <si>
    <t>WDR61</t>
  </si>
  <si>
    <t>NOTCH2</t>
  </si>
  <si>
    <t>CHD2</t>
  </si>
  <si>
    <t>PARP4</t>
  </si>
  <si>
    <t>SARS2</t>
  </si>
  <si>
    <t>NOP2</t>
  </si>
  <si>
    <t>ALDH2</t>
  </si>
  <si>
    <t>PRCP</t>
  </si>
  <si>
    <t>MANF</t>
  </si>
  <si>
    <t>PGM3</t>
  </si>
  <si>
    <t>GIGYF2</t>
  </si>
  <si>
    <t>RFC2</t>
  </si>
  <si>
    <t>AEBP2</t>
  </si>
  <si>
    <t>MRPL21</t>
  </si>
  <si>
    <t>PXDN</t>
  </si>
  <si>
    <t>ECPAS</t>
  </si>
  <si>
    <t>EEF2K</t>
  </si>
  <si>
    <t>SEC24A</t>
  </si>
  <si>
    <t>PHACTR4</t>
  </si>
  <si>
    <t>HNRNPM</t>
  </si>
  <si>
    <t>HNRNPL</t>
  </si>
  <si>
    <t>SORBS3</t>
  </si>
  <si>
    <t>GALE</t>
  </si>
  <si>
    <t>GGH</t>
  </si>
  <si>
    <t>TK2</t>
  </si>
  <si>
    <t>ERP44</t>
  </si>
  <si>
    <t>KPNB1</t>
  </si>
  <si>
    <t>PCBD2</t>
  </si>
  <si>
    <t>PEPD</t>
  </si>
  <si>
    <t>SF3A2</t>
  </si>
  <si>
    <t>PDLIM1</t>
  </si>
  <si>
    <t>PDIA3</t>
  </si>
  <si>
    <t>PCNA</t>
  </si>
  <si>
    <t>ZC3H13</t>
  </si>
  <si>
    <t>MRPL38</t>
  </si>
  <si>
    <t>UQCRC2</t>
  </si>
  <si>
    <t>DIMT1</t>
  </si>
  <si>
    <t>ASAP2</t>
  </si>
  <si>
    <t>USP46</t>
  </si>
  <si>
    <t>CAPZB</t>
  </si>
  <si>
    <t>PGM1</t>
  </si>
  <si>
    <t>AHCYL1</t>
  </si>
  <si>
    <t>YBX3</t>
  </si>
  <si>
    <t>GNS</t>
  </si>
  <si>
    <t>LIG3</t>
  </si>
  <si>
    <t>RMND5A</t>
  </si>
  <si>
    <t>LIMS1</t>
  </si>
  <si>
    <t>RUNX1</t>
  </si>
  <si>
    <t>ANXA5</t>
  </si>
  <si>
    <t>PPP1R10</t>
  </si>
  <si>
    <t>FSCN1</t>
  </si>
  <si>
    <t>TUBB4B</t>
  </si>
  <si>
    <t>SRRM1</t>
  </si>
  <si>
    <t>DBT</t>
  </si>
  <si>
    <t>PARP1</t>
  </si>
  <si>
    <t>MAPK1</t>
  </si>
  <si>
    <t>UBE2D3</t>
  </si>
  <si>
    <t>COPA</t>
  </si>
  <si>
    <t>PPP1CB</t>
  </si>
  <si>
    <t>ATG5</t>
  </si>
  <si>
    <t>FOXP1</t>
  </si>
  <si>
    <t>KIF1B</t>
  </si>
  <si>
    <t>ROCK1</t>
  </si>
  <si>
    <t>LAMB2</t>
  </si>
  <si>
    <t>SKP1</t>
  </si>
  <si>
    <t>GLRX3</t>
  </si>
  <si>
    <t>SRRT</t>
  </si>
  <si>
    <t>HIP1R</t>
  </si>
  <si>
    <t>RPL18</t>
  </si>
  <si>
    <t>CAPN7</t>
  </si>
  <si>
    <t>PDZD11</t>
  </si>
  <si>
    <t>YWHAZ</t>
  </si>
  <si>
    <t>HSP90B1</t>
  </si>
  <si>
    <t>RTCB</t>
  </si>
  <si>
    <t>WDR76</t>
  </si>
  <si>
    <t>EXOC5</t>
  </si>
  <si>
    <t>CLPX</t>
  </si>
  <si>
    <t>KLHDC3</t>
  </si>
  <si>
    <t>NUP43</t>
  </si>
  <si>
    <t>MED23</t>
  </si>
  <si>
    <t>CCT5</t>
  </si>
  <si>
    <t>BAZ1B</t>
  </si>
  <si>
    <t>COPB2</t>
  </si>
  <si>
    <t>SSB</t>
  </si>
  <si>
    <t>NCOR1</t>
  </si>
  <si>
    <t>ACSF3</t>
  </si>
  <si>
    <t>C8orf82</t>
  </si>
  <si>
    <t>LIMA1</t>
  </si>
  <si>
    <t>HSPH1</t>
  </si>
  <si>
    <t>DBN1</t>
  </si>
  <si>
    <t>ARL6IP5</t>
  </si>
  <si>
    <t>OLA1</t>
  </si>
  <si>
    <t>SPAG9</t>
  </si>
  <si>
    <t>BORCS6</t>
  </si>
  <si>
    <t>PRKDC</t>
  </si>
  <si>
    <t>POP1</t>
  </si>
  <si>
    <t>RPL36AL</t>
  </si>
  <si>
    <t>HDAC2</t>
  </si>
  <si>
    <t>DLG3</t>
  </si>
  <si>
    <t>DIAPH3</t>
  </si>
  <si>
    <t>EHMT2</t>
  </si>
  <si>
    <t>RPS18</t>
  </si>
  <si>
    <t>CTTNBP2NL</t>
  </si>
  <si>
    <t>ACP6</t>
  </si>
  <si>
    <t>SH2D4A</t>
  </si>
  <si>
    <t>STX18</t>
  </si>
  <si>
    <t>RFC1</t>
  </si>
  <si>
    <t>TCOF1</t>
  </si>
  <si>
    <t>ITGA5</t>
  </si>
  <si>
    <t>GANAB</t>
  </si>
  <si>
    <t>TRMT1L</t>
  </si>
  <si>
    <t>REXO2</t>
  </si>
  <si>
    <t>PFN1</t>
  </si>
  <si>
    <t>HGS</t>
  </si>
  <si>
    <t>SRP14</t>
  </si>
  <si>
    <t>MGAT1</t>
  </si>
  <si>
    <t>UTP6</t>
  </si>
  <si>
    <t>COA4</t>
  </si>
  <si>
    <t>GLO1</t>
  </si>
  <si>
    <t>MPP1</t>
  </si>
  <si>
    <t>GPX1</t>
  </si>
  <si>
    <t>SF3B4</t>
  </si>
  <si>
    <t>NUP88</t>
  </si>
  <si>
    <t>COPS3</t>
  </si>
  <si>
    <t>RBL1</t>
  </si>
  <si>
    <t>PSMC6</t>
  </si>
  <si>
    <t>NSDHL</t>
  </si>
  <si>
    <t>QSER1</t>
  </si>
  <si>
    <t>ABHD11</t>
  </si>
  <si>
    <t>WNK1</t>
  </si>
  <si>
    <t>ZNF740</t>
  </si>
  <si>
    <t>HIST1H3D</t>
  </si>
  <si>
    <t>SNX2</t>
  </si>
  <si>
    <t>NMT1</t>
  </si>
  <si>
    <t>PIP4K2A</t>
  </si>
  <si>
    <t>MTMR6</t>
  </si>
  <si>
    <t>MTM1</t>
  </si>
  <si>
    <t>ZC3H14</t>
  </si>
  <si>
    <t>GTF2H2C</t>
  </si>
  <si>
    <t>EIF3F</t>
  </si>
  <si>
    <t>AAK1</t>
  </si>
  <si>
    <t>LMNB1</t>
  </si>
  <si>
    <t>PKN1</t>
  </si>
  <si>
    <t>URB2</t>
  </si>
  <si>
    <t>RBM39</t>
  </si>
  <si>
    <t>CNPY3</t>
  </si>
  <si>
    <t>TCEA1</t>
  </si>
  <si>
    <t>CNOT7</t>
  </si>
  <si>
    <t>PDIA4</t>
  </si>
  <si>
    <t>CYFIP2</t>
  </si>
  <si>
    <t>PCIF1</t>
  </si>
  <si>
    <t>GIPC1</t>
  </si>
  <si>
    <t>SCML2</t>
  </si>
  <si>
    <t>ZC3H15</t>
  </si>
  <si>
    <t>FLOT1</t>
  </si>
  <si>
    <t>MYL12B</t>
  </si>
  <si>
    <t>MEN1</t>
  </si>
  <si>
    <t>H3F3A</t>
  </si>
  <si>
    <t>UBTF</t>
  </si>
  <si>
    <t>SMYD3</t>
  </si>
  <si>
    <t>MORF4L1</t>
  </si>
  <si>
    <t>APTX</t>
  </si>
  <si>
    <t>KANSL2</t>
  </si>
  <si>
    <t>RAD50</t>
  </si>
  <si>
    <t>EHD2</t>
  </si>
  <si>
    <t>OSBPL9</t>
  </si>
  <si>
    <t>SNX33</t>
  </si>
  <si>
    <t>FTH1</t>
  </si>
  <si>
    <t>RPS21</t>
  </si>
  <si>
    <t>CLTC</t>
  </si>
  <si>
    <t>CPNE3</t>
  </si>
  <si>
    <t>DIP2A</t>
  </si>
  <si>
    <t>PLS1</t>
  </si>
  <si>
    <t>ZNF146</t>
  </si>
  <si>
    <t>PAXBP1</t>
  </si>
  <si>
    <t>FAAP100</t>
  </si>
  <si>
    <t>RBM5</t>
  </si>
  <si>
    <t>TOPBP1</t>
  </si>
  <si>
    <t>INO80</t>
  </si>
  <si>
    <t>GTF2E2</t>
  </si>
  <si>
    <t>ACADSB</t>
  </si>
  <si>
    <t>AIP</t>
  </si>
  <si>
    <t>NCEH1</t>
  </si>
  <si>
    <t>GEMIN4</t>
  </si>
  <si>
    <t>LRRC57</t>
  </si>
  <si>
    <t>ARHGAP35</t>
  </si>
  <si>
    <t>ILVBL</t>
  </si>
  <si>
    <t>CCDC186</t>
  </si>
  <si>
    <t>RANBP9</t>
  </si>
  <si>
    <t>SPRY2</t>
  </si>
  <si>
    <t>GSTO1</t>
  </si>
  <si>
    <t>HIST2H2BF</t>
  </si>
  <si>
    <t>UTP3</t>
  </si>
  <si>
    <t>MECP2</t>
  </si>
  <si>
    <t>TARDBP</t>
  </si>
  <si>
    <t>SRSF1</t>
  </si>
  <si>
    <t>INTS3</t>
  </si>
  <si>
    <t>ARPC1A</t>
  </si>
  <si>
    <t>SH3PXD2B</t>
  </si>
  <si>
    <t>RFX1</t>
  </si>
  <si>
    <t>C19orf53</t>
  </si>
  <si>
    <t>SERPINH1</t>
  </si>
  <si>
    <t>PTBP2</t>
  </si>
  <si>
    <t>CAPRIN1</t>
  </si>
  <si>
    <t>MKI67</t>
  </si>
  <si>
    <t>SNRPB2</t>
  </si>
  <si>
    <t>HSPBP1</t>
  </si>
  <si>
    <t>PGD</t>
  </si>
  <si>
    <t>PSMA7</t>
  </si>
  <si>
    <t>POLRMT</t>
  </si>
  <si>
    <t>PPHLN1</t>
  </si>
  <si>
    <t>SUZ12</t>
  </si>
  <si>
    <t>ERBIN</t>
  </si>
  <si>
    <t>THG1L</t>
  </si>
  <si>
    <t>DHX15</t>
  </si>
  <si>
    <t>C15orf52</t>
  </si>
  <si>
    <t>LUZP1</t>
  </si>
  <si>
    <t>CYB5A</t>
  </si>
  <si>
    <t>DNAJB4</t>
  </si>
  <si>
    <t>ILK</t>
  </si>
  <si>
    <t>PSMD11</t>
  </si>
  <si>
    <t>CTCF</t>
  </si>
  <si>
    <t>ZNF638</t>
  </si>
  <si>
    <t>CLN5</t>
  </si>
  <si>
    <t>GOLGA2</t>
  </si>
  <si>
    <t>NUMA1</t>
  </si>
  <si>
    <t>ABCF1</t>
  </si>
  <si>
    <t>ATPIF1</t>
  </si>
  <si>
    <t>CD44</t>
  </si>
  <si>
    <t>COPZ2</t>
  </si>
  <si>
    <t>DTD1</t>
  </si>
  <si>
    <t>MRPS16</t>
  </si>
  <si>
    <t>PABPC4</t>
  </si>
  <si>
    <t>FKBP8</t>
  </si>
  <si>
    <t>POLA1</t>
  </si>
  <si>
    <t>SRSF11</t>
  </si>
  <si>
    <t>GTF3C2</t>
  </si>
  <si>
    <t>MARS</t>
  </si>
  <si>
    <t>CAMK1</t>
  </si>
  <si>
    <t>ARHGDIA</t>
  </si>
  <si>
    <t>POLD3</t>
  </si>
  <si>
    <t>LIN7C</t>
  </si>
  <si>
    <t>DHFR</t>
  </si>
  <si>
    <t>DNAJC17</t>
  </si>
  <si>
    <t>PPP2CA</t>
  </si>
  <si>
    <t>RFC4</t>
  </si>
  <si>
    <t>NPEPL1</t>
  </si>
  <si>
    <t>PITRM1</t>
  </si>
  <si>
    <t>GNAS</t>
  </si>
  <si>
    <t>U2AF1</t>
  </si>
  <si>
    <t>SUPT6H</t>
  </si>
  <si>
    <t>PRDX4</t>
  </si>
  <si>
    <t>LARP4</t>
  </si>
  <si>
    <t>CPSF1</t>
  </si>
  <si>
    <t>DDX3X</t>
  </si>
  <si>
    <t>MAN1B1</t>
  </si>
  <si>
    <t>PHLDB2</t>
  </si>
  <si>
    <t>PPIH</t>
  </si>
  <si>
    <t>DNM1L</t>
  </si>
  <si>
    <t>CES2</t>
  </si>
  <si>
    <t>ICE1</t>
  </si>
  <si>
    <t>KANSL3</t>
  </si>
  <si>
    <t>XPO4</t>
  </si>
  <si>
    <t>L3MBTL3</t>
  </si>
  <si>
    <t>MTG1</t>
  </si>
  <si>
    <t>FSTL1</t>
  </si>
  <si>
    <t>GRN</t>
  </si>
  <si>
    <t>SNRPD3</t>
  </si>
  <si>
    <t>ENO2</t>
  </si>
  <si>
    <t>GLTP</t>
  </si>
  <si>
    <t>TLN1</t>
  </si>
  <si>
    <t>XRCC5</t>
  </si>
  <si>
    <t>WBSCR22</t>
  </si>
  <si>
    <t>HEATR5A</t>
  </si>
  <si>
    <t>CCDC124</t>
  </si>
  <si>
    <t>ERLIN2</t>
  </si>
  <si>
    <t>ZCCHC6</t>
  </si>
  <si>
    <t>ECHS1</t>
  </si>
  <si>
    <t>SIRT2</t>
  </si>
  <si>
    <t>SCAF8</t>
  </si>
  <si>
    <t>EXOSC3</t>
  </si>
  <si>
    <t>ENO1</t>
  </si>
  <si>
    <t>NUDC</t>
  </si>
  <si>
    <t>ZBTB24</t>
  </si>
  <si>
    <t>ARF4</t>
  </si>
  <si>
    <t>FAT1</t>
  </si>
  <si>
    <t>ZBTB43</t>
  </si>
  <si>
    <t>REEP5</t>
  </si>
  <si>
    <t>YY1</t>
  </si>
  <si>
    <t>YWHAE</t>
  </si>
  <si>
    <t>RPL10A</t>
  </si>
  <si>
    <t>GCLC</t>
  </si>
  <si>
    <t>SMAP1</t>
  </si>
  <si>
    <t>TNIK</t>
  </si>
  <si>
    <t>LGALS3</t>
  </si>
  <si>
    <t>ETHE1</t>
  </si>
  <si>
    <t>PTK7</t>
  </si>
  <si>
    <t>IFT74</t>
  </si>
  <si>
    <t>ZBTB20</t>
  </si>
  <si>
    <t>EIF2S1</t>
  </si>
  <si>
    <t>C7orf55-LUC7L2</t>
  </si>
  <si>
    <t>ACOT2</t>
  </si>
  <si>
    <t>BOLA3</t>
  </si>
  <si>
    <t>ZCCHC8</t>
  </si>
  <si>
    <t>UBR2</t>
  </si>
  <si>
    <t>DEK</t>
  </si>
  <si>
    <t>ZWILCH</t>
  </si>
  <si>
    <t>DYNC1LI2</t>
  </si>
  <si>
    <t>INCENP</t>
  </si>
  <si>
    <t>GLOD4</t>
  </si>
  <si>
    <t>MICU1</t>
  </si>
  <si>
    <t>CHPF</t>
  </si>
  <si>
    <t>RPL37A</t>
  </si>
  <si>
    <t>HIST1H1C</t>
  </si>
  <si>
    <t>ZNF691</t>
  </si>
  <si>
    <t>STARD13</t>
  </si>
  <si>
    <t>NR2F1</t>
  </si>
  <si>
    <t>CRAT</t>
  </si>
  <si>
    <t>TOR1B</t>
  </si>
  <si>
    <t>DCAF8</t>
  </si>
  <si>
    <t>SYAP1</t>
  </si>
  <si>
    <t>MBIP</t>
  </si>
  <si>
    <t>EIF4G1</t>
  </si>
  <si>
    <t>PFKL</t>
  </si>
  <si>
    <t>NUMBL</t>
  </si>
  <si>
    <t>UBAP2L</t>
  </si>
  <si>
    <t>UBE2Q1</t>
  </si>
  <si>
    <t>RXRB</t>
  </si>
  <si>
    <t>LAMC1</t>
  </si>
  <si>
    <t>CCNT1</t>
  </si>
  <si>
    <t>STIP1</t>
  </si>
  <si>
    <t>AGO2</t>
  </si>
  <si>
    <t>CENPB</t>
  </si>
  <si>
    <t>EXOC6B</t>
  </si>
  <si>
    <t>ALKBH6</t>
  </si>
  <si>
    <t>VPS13D</t>
  </si>
  <si>
    <t>UMPS</t>
  </si>
  <si>
    <t>USP15</t>
  </si>
  <si>
    <t>PPME1</t>
  </si>
  <si>
    <t>SRBD1</t>
  </si>
  <si>
    <t>GALNT1</t>
  </si>
  <si>
    <t>DDX54</t>
  </si>
  <si>
    <t>PRDX6</t>
  </si>
  <si>
    <t>TYSND1</t>
  </si>
  <si>
    <t>SERPINB2</t>
  </si>
  <si>
    <t>SNX9</t>
  </si>
  <si>
    <t>PCMT1</t>
  </si>
  <si>
    <t>KHDRBS1</t>
  </si>
  <si>
    <t>SYDE1</t>
  </si>
  <si>
    <t>RPS6KA3</t>
  </si>
  <si>
    <t>SYNJ1</t>
  </si>
  <si>
    <t>SLU7</t>
  </si>
  <si>
    <t>XPNPEP1</t>
  </si>
  <si>
    <t>PMVK</t>
  </si>
  <si>
    <t>OPHN1</t>
  </si>
  <si>
    <t>ARID2</t>
  </si>
  <si>
    <t>LUC7L</t>
  </si>
  <si>
    <t>PLOD1</t>
  </si>
  <si>
    <t>RHOB</t>
  </si>
  <si>
    <t>VPS16</t>
  </si>
  <si>
    <t>DNPEP</t>
  </si>
  <si>
    <t>GALM</t>
  </si>
  <si>
    <t>EPHX1</t>
  </si>
  <si>
    <t>PSMD7</t>
  </si>
  <si>
    <t>EPG5</t>
  </si>
  <si>
    <t>NPM1</t>
  </si>
  <si>
    <t>FLNC</t>
  </si>
  <si>
    <t>IRF2BP1</t>
  </si>
  <si>
    <t>PACSIN2</t>
  </si>
  <si>
    <t>NT5DC3</t>
  </si>
  <si>
    <t>HP1BP3</t>
  </si>
  <si>
    <t>SLC35E1</t>
  </si>
  <si>
    <t>TOLLIP</t>
  </si>
  <si>
    <t>INF2</t>
  </si>
  <si>
    <t>THOC7</t>
  </si>
  <si>
    <t>ATE1</t>
  </si>
  <si>
    <t>VPS13C</t>
  </si>
  <si>
    <t>SPECC1</t>
  </si>
  <si>
    <t>COL4A2</t>
  </si>
  <si>
    <t>POFUT2</t>
  </si>
  <si>
    <t>MRPL19</t>
  </si>
  <si>
    <t>ANKFY1</t>
  </si>
  <si>
    <t>PARP14</t>
  </si>
  <si>
    <t>SEC31A</t>
  </si>
  <si>
    <t>MAP2</t>
  </si>
  <si>
    <t>NHS</t>
  </si>
  <si>
    <t>EDF1</t>
  </si>
  <si>
    <t>PIAS1</t>
  </si>
  <si>
    <t>DNAJC13</t>
  </si>
  <si>
    <t>FKBP15</t>
  </si>
  <si>
    <t>LARS</t>
  </si>
  <si>
    <t>AKR7A2</t>
  </si>
  <si>
    <t>UACA</t>
  </si>
  <si>
    <t>GCN1</t>
  </si>
  <si>
    <t>TIMM44</t>
  </si>
  <si>
    <t>COPG1</t>
  </si>
  <si>
    <t>SUCO</t>
  </si>
  <si>
    <t>CIAO1</t>
  </si>
  <si>
    <t>MRPL3</t>
  </si>
  <si>
    <t>RECQL</t>
  </si>
  <si>
    <t>METTL15</t>
  </si>
  <si>
    <t>OSBP</t>
  </si>
  <si>
    <t>GOT1</t>
  </si>
  <si>
    <t>GINS4</t>
  </si>
  <si>
    <t>SSFA2</t>
  </si>
  <si>
    <t>AP2A2</t>
  </si>
  <si>
    <t>TSN</t>
  </si>
  <si>
    <t>FXN</t>
  </si>
  <si>
    <t>VPS13A</t>
  </si>
  <si>
    <t>CCNT2</t>
  </si>
  <si>
    <t>PPIL2</t>
  </si>
  <si>
    <t>PYROXD2</t>
  </si>
  <si>
    <t>USP5</t>
  </si>
  <si>
    <t>DARS</t>
  </si>
  <si>
    <t>PPP1R9B</t>
  </si>
  <si>
    <t>ARHGAP17</t>
  </si>
  <si>
    <t>RPP40</t>
  </si>
  <si>
    <t>C11orf31</t>
  </si>
  <si>
    <t>CCNK</t>
  </si>
  <si>
    <t>SAMHD1</t>
  </si>
  <si>
    <t>CBR1</t>
  </si>
  <si>
    <t>PRKCI</t>
  </si>
  <si>
    <t>CTSH</t>
  </si>
  <si>
    <t>DYNLRB1</t>
  </si>
  <si>
    <t>PLXNB2</t>
  </si>
  <si>
    <t>HSPA1A</t>
  </si>
  <si>
    <t>SMARCA2</t>
  </si>
  <si>
    <t>MIPEP</t>
  </si>
  <si>
    <t>CHID1</t>
  </si>
  <si>
    <t>FMNL2</t>
  </si>
  <si>
    <t>GNB2</t>
  </si>
  <si>
    <t>PSMD2</t>
  </si>
  <si>
    <t>USP25</t>
  </si>
  <si>
    <t>PSMC1</t>
  </si>
  <si>
    <t>MYOF</t>
  </si>
  <si>
    <t>FERMT2</t>
  </si>
  <si>
    <t>RPL9</t>
  </si>
  <si>
    <t>CASP3</t>
  </si>
  <si>
    <t>MINA</t>
  </si>
  <si>
    <t>ERCC5</t>
  </si>
  <si>
    <t>RAC3</t>
  </si>
  <si>
    <t>RHOC</t>
  </si>
  <si>
    <t>EPB41L2</t>
  </si>
  <si>
    <t>HPCAL1</t>
  </si>
  <si>
    <t>RAB32</t>
  </si>
  <si>
    <t>SH3GL1</t>
  </si>
  <si>
    <t>HSP90AB1</t>
  </si>
  <si>
    <t>MED12</t>
  </si>
  <si>
    <t>NAMPT</t>
  </si>
  <si>
    <t>TELO2</t>
  </si>
  <si>
    <t>GPS2</t>
  </si>
  <si>
    <t>KDELC1</t>
  </si>
  <si>
    <t>CDK2</t>
  </si>
  <si>
    <t>DNAJC10</t>
  </si>
  <si>
    <t>PSD3</t>
  </si>
  <si>
    <t>ACTB</t>
  </si>
  <si>
    <t>SRP9</t>
  </si>
  <si>
    <t>PBX1</t>
  </si>
  <si>
    <t>SHTN1</t>
  </si>
  <si>
    <t>IPO4</t>
  </si>
  <si>
    <t>DDX19B</t>
  </si>
  <si>
    <t>ZFX</t>
  </si>
  <si>
    <t>MAK16</t>
  </si>
  <si>
    <t>SMPDL3A</t>
  </si>
  <si>
    <t>NUP62</t>
  </si>
  <si>
    <t>CFDP1</t>
  </si>
  <si>
    <t>DNAJB11</t>
  </si>
  <si>
    <t>TPM4</t>
  </si>
  <si>
    <t>SIN3B</t>
  </si>
  <si>
    <t>PRMT1</t>
  </si>
  <si>
    <t>TTI2</t>
  </si>
  <si>
    <t>ALAD</t>
  </si>
  <si>
    <t>ANAPC7</t>
  </si>
  <si>
    <t>RPL18A</t>
  </si>
  <si>
    <t>PLOD2</t>
  </si>
  <si>
    <t>EEF2</t>
  </si>
  <si>
    <t>SPATA20</t>
  </si>
  <si>
    <t>PRDX1</t>
  </si>
  <si>
    <t>ADAMTS12</t>
  </si>
  <si>
    <t>PPP6R3</t>
  </si>
  <si>
    <t>NAGLU</t>
  </si>
  <si>
    <t>DNAJB6</t>
  </si>
  <si>
    <t>EXOC7</t>
  </si>
  <si>
    <t>PAPSS1</t>
  </si>
  <si>
    <t>EFL1</t>
  </si>
  <si>
    <t>DPP3</t>
  </si>
  <si>
    <t>SMARCA1</t>
  </si>
  <si>
    <t>KYAT1</t>
  </si>
  <si>
    <t>GTF2F2</t>
  </si>
  <si>
    <t>PIN4</t>
  </si>
  <si>
    <t>CDK4</t>
  </si>
  <si>
    <t>CHAF1B</t>
  </si>
  <si>
    <t>C9orf114</t>
  </si>
  <si>
    <t>RAB35</t>
  </si>
  <si>
    <t>DSN1</t>
  </si>
  <si>
    <t>TRAPPC2L</t>
  </si>
  <si>
    <t>MIDEAS</t>
  </si>
  <si>
    <t>VAC14</t>
  </si>
  <si>
    <t>MTPAP</t>
  </si>
  <si>
    <t>SMARCC1</t>
  </si>
  <si>
    <t>SEPHS2</t>
  </si>
  <si>
    <t>PPP2R2A</t>
  </si>
  <si>
    <t>NAXE</t>
  </si>
  <si>
    <t>ZHX2</t>
  </si>
  <si>
    <t>GET3</t>
  </si>
  <si>
    <t>DDX1</t>
  </si>
  <si>
    <t>LRP1</t>
  </si>
  <si>
    <t>EPB41L1</t>
  </si>
  <si>
    <t>CNOT3</t>
  </si>
  <si>
    <t>DDX27</t>
  </si>
  <si>
    <t>EARS2</t>
  </si>
  <si>
    <t>DCTN6</t>
  </si>
  <si>
    <t>CDK5</t>
  </si>
  <si>
    <t>UBE4A</t>
  </si>
  <si>
    <t>CORO1C</t>
  </si>
  <si>
    <t>TRIM28</t>
  </si>
  <si>
    <t>PHRF1</t>
  </si>
  <si>
    <t>TUBGCP3</t>
  </si>
  <si>
    <t>ZNF254</t>
  </si>
  <si>
    <t>ARFGEF2</t>
  </si>
  <si>
    <t>NUDT2</t>
  </si>
  <si>
    <t>TBC1D10B</t>
  </si>
  <si>
    <t>NELFCD</t>
  </si>
  <si>
    <t>PRDX2</t>
  </si>
  <si>
    <t>PDCD10</t>
  </si>
  <si>
    <t>HMOX2</t>
  </si>
  <si>
    <t>YWHAB</t>
  </si>
  <si>
    <t>RNASEH2C</t>
  </si>
  <si>
    <t>SHC1</t>
  </si>
  <si>
    <t>CD59</t>
  </si>
  <si>
    <t>ARPC1B</t>
  </si>
  <si>
    <t>ABCF2</t>
  </si>
  <si>
    <t>PITPNM1</t>
  </si>
  <si>
    <t>RCN1</t>
  </si>
  <si>
    <t>G3BP1</t>
  </si>
  <si>
    <t>CEBPZ</t>
  </si>
  <si>
    <t>ARL8B</t>
  </si>
  <si>
    <t>DOCK7</t>
  </si>
  <si>
    <t>FOXP4</t>
  </si>
  <si>
    <t>OSBPL3</t>
  </si>
  <si>
    <t>PCYOX1L</t>
  </si>
  <si>
    <t>KLC4</t>
  </si>
  <si>
    <t>POGLUT3</t>
  </si>
  <si>
    <t>XRCC6</t>
  </si>
  <si>
    <t>ZBTB47</t>
  </si>
  <si>
    <t>ATRIP</t>
  </si>
  <si>
    <t>TBK1</t>
  </si>
  <si>
    <t>PHF14</t>
  </si>
  <si>
    <t>PXN</t>
  </si>
  <si>
    <t>CBLL1</t>
  </si>
  <si>
    <t>MEIS2</t>
  </si>
  <si>
    <t>PLEKHA3</t>
  </si>
  <si>
    <t>NEDD8</t>
  </si>
  <si>
    <t>TRIM11</t>
  </si>
  <si>
    <t>GEMIN7</t>
  </si>
  <si>
    <t>RDX</t>
  </si>
  <si>
    <t>ATG13</t>
  </si>
  <si>
    <t>GRB14</t>
  </si>
  <si>
    <t>KRAS</t>
  </si>
  <si>
    <t>USP22</t>
  </si>
  <si>
    <t>ATIC</t>
  </si>
  <si>
    <t>PPP3CC</t>
  </si>
  <si>
    <t>PDCD5</t>
  </si>
  <si>
    <t>DYNLL1</t>
  </si>
  <si>
    <t>ACBD3</t>
  </si>
  <si>
    <t>SCYL2</t>
  </si>
  <si>
    <t>DAZAP1</t>
  </si>
  <si>
    <t>PTPN1</t>
  </si>
  <si>
    <t>CHAF1A</t>
  </si>
  <si>
    <t>CWF19L1</t>
  </si>
  <si>
    <t>C12orf4</t>
  </si>
  <si>
    <t>CCDC50</t>
  </si>
  <si>
    <t>EEF1A1</t>
  </si>
  <si>
    <t>SPC24</t>
  </si>
  <si>
    <t>BAP1</t>
  </si>
  <si>
    <t>ANXA2</t>
  </si>
  <si>
    <t>KIN</t>
  </si>
  <si>
    <t>MBNL1</t>
  </si>
  <si>
    <t>HTT</t>
  </si>
  <si>
    <t>RNH1</t>
  </si>
  <si>
    <t>FKBP14</t>
  </si>
  <si>
    <t>TMBIM6</t>
  </si>
  <si>
    <t>SAP130</t>
  </si>
  <si>
    <t>HDAC3</t>
  </si>
  <si>
    <t>PSTPIP2</t>
  </si>
  <si>
    <t>CSRP2</t>
  </si>
  <si>
    <t>CHTF8</t>
  </si>
  <si>
    <t>AKR1A1</t>
  </si>
  <si>
    <t>GTF2I</t>
  </si>
  <si>
    <t>DFFA</t>
  </si>
  <si>
    <t>ATP6V1E1</t>
  </si>
  <si>
    <t>GPRC5A</t>
  </si>
  <si>
    <t>SGF29</t>
  </si>
  <si>
    <t>IMP3</t>
  </si>
  <si>
    <t>MYO1E</t>
  </si>
  <si>
    <t>FUCA2</t>
  </si>
  <si>
    <t>PSMD4</t>
  </si>
  <si>
    <t>NQO2</t>
  </si>
  <si>
    <t>BCL2L1</t>
  </si>
  <si>
    <t>RPS3A</t>
  </si>
  <si>
    <t>RANBP2</t>
  </si>
  <si>
    <t>NFKB2</t>
  </si>
  <si>
    <t>GNG5</t>
  </si>
  <si>
    <t>YKT6</t>
  </si>
  <si>
    <t>IPO7</t>
  </si>
  <si>
    <t>TBP</t>
  </si>
  <si>
    <t>MTHFD1L</t>
  </si>
  <si>
    <t>RPS9</t>
  </si>
  <si>
    <t>ZBTB2</t>
  </si>
  <si>
    <t>MLLT1</t>
  </si>
  <si>
    <t>SRP68</t>
  </si>
  <si>
    <t>NABP2</t>
  </si>
  <si>
    <t>APLP2</t>
  </si>
  <si>
    <t>TROVE2</t>
  </si>
  <si>
    <t>VPS50</t>
  </si>
  <si>
    <t>DPP7</t>
  </si>
  <si>
    <t>CCT7</t>
  </si>
  <si>
    <t>MRRF</t>
  </si>
  <si>
    <t>SH3PXD2A</t>
  </si>
  <si>
    <t>PPM1A</t>
  </si>
  <si>
    <t>PMPCA</t>
  </si>
  <si>
    <t>DNAJC8</t>
  </si>
  <si>
    <t>NDRG3</t>
  </si>
  <si>
    <t>NFKB1</t>
  </si>
  <si>
    <t>ZBTB4</t>
  </si>
  <si>
    <t>BCAT2</t>
  </si>
  <si>
    <t>TNPO3</t>
  </si>
  <si>
    <t>ZHX1</t>
  </si>
  <si>
    <t>PLEKHA5</t>
  </si>
  <si>
    <t>HK2</t>
  </si>
  <si>
    <t>ALCAM</t>
  </si>
  <si>
    <t>ACOT7</t>
  </si>
  <si>
    <t>HSPA4</t>
  </si>
  <si>
    <t>VPS13B</t>
  </si>
  <si>
    <t>NTN4</t>
  </si>
  <si>
    <t>CRK</t>
  </si>
  <si>
    <t>HSPA8</t>
  </si>
  <si>
    <t>ZNF629</t>
  </si>
  <si>
    <t>PTMS</t>
  </si>
  <si>
    <t>ECM1</t>
  </si>
  <si>
    <t>KIAA1217</t>
  </si>
  <si>
    <t>QSOX2</t>
  </si>
  <si>
    <t>CHMP4B</t>
  </si>
  <si>
    <t>BMS1</t>
  </si>
  <si>
    <t>FNBP1</t>
  </si>
  <si>
    <t>CIRBP</t>
  </si>
  <si>
    <t>VASP</t>
  </si>
  <si>
    <t>ITSN1</t>
  </si>
  <si>
    <t>DPCD</t>
  </si>
  <si>
    <t>C3orf17</t>
  </si>
  <si>
    <t>PDCD6IP</t>
  </si>
  <si>
    <t>MAT2A</t>
  </si>
  <si>
    <t>QRSL1</t>
  </si>
  <si>
    <t>GNA13</t>
  </si>
  <si>
    <t>CERCAM</t>
  </si>
  <si>
    <t>RBP1</t>
  </si>
  <si>
    <t>GDI2</t>
  </si>
  <si>
    <t>SYTL4</t>
  </si>
  <si>
    <t>ZNF444</t>
  </si>
  <si>
    <t>ZNF184</t>
  </si>
  <si>
    <t>FBXO22</t>
  </si>
  <si>
    <t>ZNF687</t>
  </si>
  <si>
    <t>DCAF16</t>
  </si>
  <si>
    <t>DYRK1A</t>
  </si>
  <si>
    <t>KCTD12</t>
  </si>
  <si>
    <t>FTO</t>
  </si>
  <si>
    <t>RFWD2</t>
  </si>
  <si>
    <t>PEG10</t>
  </si>
  <si>
    <t>CHMP5</t>
  </si>
  <si>
    <t>FEN1</t>
  </si>
  <si>
    <t>PMS1</t>
  </si>
  <si>
    <t>SNRNP70</t>
  </si>
  <si>
    <t>SETD1A</t>
  </si>
  <si>
    <t>TRUB1</t>
  </si>
  <si>
    <t>GUK1</t>
  </si>
  <si>
    <t>ZNF581</t>
  </si>
  <si>
    <t>BLMH</t>
  </si>
  <si>
    <t>FXR1</t>
  </si>
  <si>
    <t>AGGF1</t>
  </si>
  <si>
    <t>PRPF31</t>
  </si>
  <si>
    <t>DTYMK</t>
  </si>
  <si>
    <t>PPP2R5D</t>
  </si>
  <si>
    <t>PARP12</t>
  </si>
  <si>
    <t>RASA1</t>
  </si>
  <si>
    <t>RAI14</t>
  </si>
  <si>
    <t>PM20D2</t>
  </si>
  <si>
    <t>SRSF7</t>
  </si>
  <si>
    <t>PPT1</t>
  </si>
  <si>
    <t>NCBP3</t>
  </si>
  <si>
    <t>HHIP</t>
  </si>
  <si>
    <t>RBM7</t>
  </si>
  <si>
    <t>TOR1AIP1</t>
  </si>
  <si>
    <t>GDI1</t>
  </si>
  <si>
    <t>ADI1</t>
  </si>
  <si>
    <t>BIRC5</t>
  </si>
  <si>
    <t>BPHL</t>
  </si>
  <si>
    <t>TNS1</t>
  </si>
  <si>
    <t>AHR</t>
  </si>
  <si>
    <t>APP</t>
  </si>
  <si>
    <t>DCUN1D1</t>
  </si>
  <si>
    <t>PIH1D1</t>
  </si>
  <si>
    <t>CNP</t>
  </si>
  <si>
    <t>DDX51</t>
  </si>
  <si>
    <t>CBL</t>
  </si>
  <si>
    <t>ZNFX1</t>
  </si>
  <si>
    <t>MGEA5</t>
  </si>
  <si>
    <t>PPIB</t>
  </si>
  <si>
    <t>ASPSCR1</t>
  </si>
  <si>
    <t>OCRL</t>
  </si>
  <si>
    <t>UPF1</t>
  </si>
  <si>
    <t>SMU1</t>
  </si>
  <si>
    <t>RPL23A</t>
  </si>
  <si>
    <t>UBQLN4</t>
  </si>
  <si>
    <t>PHKB</t>
  </si>
  <si>
    <t>DYNC1H1</t>
  </si>
  <si>
    <t>AKT3</t>
  </si>
  <si>
    <t>STUB1</t>
  </si>
  <si>
    <t>MRPS18B</t>
  </si>
  <si>
    <t>S100A6</t>
  </si>
  <si>
    <t>FARSB</t>
  </si>
  <si>
    <t>FAM160B1</t>
  </si>
  <si>
    <t>RSBN1L</t>
  </si>
  <si>
    <t>ARL3</t>
  </si>
  <si>
    <t>YBX1</t>
  </si>
  <si>
    <t>CEP170B</t>
  </si>
  <si>
    <t>HARS2</t>
  </si>
  <si>
    <t>RRP12</t>
  </si>
  <si>
    <t>CC2D1A</t>
  </si>
  <si>
    <t>FAM45A</t>
  </si>
  <si>
    <t>RNF113A</t>
  </si>
  <si>
    <t>MICAL3</t>
  </si>
  <si>
    <t>SNX27</t>
  </si>
  <si>
    <t>C20orf24</t>
  </si>
  <si>
    <t>RBM17</t>
  </si>
  <si>
    <t>AK2</t>
  </si>
  <si>
    <t>RAP1GDS1</t>
  </si>
  <si>
    <t>FPGS</t>
  </si>
  <si>
    <t>TOR1A</t>
  </si>
  <si>
    <t>IGF2R</t>
  </si>
  <si>
    <t>NDUFS2</t>
  </si>
  <si>
    <t>PGK1</t>
  </si>
  <si>
    <t>TXLNA</t>
  </si>
  <si>
    <t>PSME2</t>
  </si>
  <si>
    <t>CCAR1</t>
  </si>
  <si>
    <t>ACTR1A</t>
  </si>
  <si>
    <t>CTSL</t>
  </si>
  <si>
    <t>CDK6</t>
  </si>
  <si>
    <t>MAEA</t>
  </si>
  <si>
    <t>PPIL3</t>
  </si>
  <si>
    <t>TENM3</t>
  </si>
  <si>
    <t>GNE</t>
  </si>
  <si>
    <t>PTBP3</t>
  </si>
  <si>
    <t>SUDS3</t>
  </si>
  <si>
    <t>LSM2</t>
  </si>
  <si>
    <t>NFKBIL1</t>
  </si>
  <si>
    <t>DHX36</t>
  </si>
  <si>
    <t>ZYX</t>
  </si>
  <si>
    <t>USO1</t>
  </si>
  <si>
    <t>FANCA</t>
  </si>
  <si>
    <t>ZRSR2</t>
  </si>
  <si>
    <t>TADA1</t>
  </si>
  <si>
    <t>PTPN12</t>
  </si>
  <si>
    <t>GOPC</t>
  </si>
  <si>
    <t>RANBP6</t>
  </si>
  <si>
    <t>CCDC85C</t>
  </si>
  <si>
    <t>VPS37B</t>
  </si>
  <si>
    <t>MTA2</t>
  </si>
  <si>
    <t>VPS8</t>
  </si>
  <si>
    <t>RPUSD2</t>
  </si>
  <si>
    <t>ZNF106</t>
  </si>
  <si>
    <t>KAT2A</t>
  </si>
  <si>
    <t>TRIP10</t>
  </si>
  <si>
    <t>VPS35</t>
  </si>
  <si>
    <t>BIN1</t>
  </si>
  <si>
    <t>TXN2</t>
  </si>
  <si>
    <t>COG7</t>
  </si>
  <si>
    <t>MLH1</t>
  </si>
  <si>
    <t>UXT</t>
  </si>
  <si>
    <t>TIMM13</t>
  </si>
  <si>
    <t>NEMF</t>
  </si>
  <si>
    <t>PSMF1</t>
  </si>
  <si>
    <t>TBC1D5</t>
  </si>
  <si>
    <t>THOC6</t>
  </si>
  <si>
    <t>FMN2</t>
  </si>
  <si>
    <t>PYCR3</t>
  </si>
  <si>
    <t>POGLUT1</t>
  </si>
  <si>
    <t>FAP</t>
  </si>
  <si>
    <t>RAB10</t>
  </si>
  <si>
    <t>NAPG</t>
  </si>
  <si>
    <t>HEXB</t>
  </si>
  <si>
    <t>PRDM16</t>
  </si>
  <si>
    <t>MMP14</t>
  </si>
  <si>
    <t>UBAP1</t>
  </si>
  <si>
    <t>ARCN1</t>
  </si>
  <si>
    <t>STK39</t>
  </si>
  <si>
    <t>GSTZ1</t>
  </si>
  <si>
    <t>DUT</t>
  </si>
  <si>
    <t>TANC1</t>
  </si>
  <si>
    <t>INTS6</t>
  </si>
  <si>
    <t>RRP15</t>
  </si>
  <si>
    <t>GNA12</t>
  </si>
  <si>
    <t>OTUD6B</t>
  </si>
  <si>
    <t>NUBPL</t>
  </si>
  <si>
    <t>C17orf49</t>
  </si>
  <si>
    <t>PDLIM3</t>
  </si>
  <si>
    <t>EIPR1</t>
  </si>
  <si>
    <t>MRPS18C</t>
  </si>
  <si>
    <t>P4HB</t>
  </si>
  <si>
    <t>IDE</t>
  </si>
  <si>
    <t>TAOK3</t>
  </si>
  <si>
    <t>HMGCS1</t>
  </si>
  <si>
    <t>TMEM2</t>
  </si>
  <si>
    <t>AGO1</t>
  </si>
  <si>
    <t>EDEM3</t>
  </si>
  <si>
    <t>NDUFAF5</t>
  </si>
  <si>
    <t>ATG2B</t>
  </si>
  <si>
    <t>EBNA1BP2</t>
  </si>
  <si>
    <t>APRT</t>
  </si>
  <si>
    <t>MKLN1</t>
  </si>
  <si>
    <t>PLCG1</t>
  </si>
  <si>
    <t>ESYT2</t>
  </si>
  <si>
    <t>TXN</t>
  </si>
  <si>
    <t>VPS72</t>
  </si>
  <si>
    <t>PPIG</t>
  </si>
  <si>
    <t>ELAC2</t>
  </si>
  <si>
    <t>SUMO3</t>
  </si>
  <si>
    <t>APEX1</t>
  </si>
  <si>
    <t>FAM120C</t>
  </si>
  <si>
    <t>POP4</t>
  </si>
  <si>
    <t>GBAS</t>
  </si>
  <si>
    <t>DNM2</t>
  </si>
  <si>
    <t>WDR34</t>
  </si>
  <si>
    <t>HYOU1</t>
  </si>
  <si>
    <t>NCKIPSD</t>
  </si>
  <si>
    <t>TUBA1B</t>
  </si>
  <si>
    <t>DHX29</t>
  </si>
  <si>
    <t>RUFY3</t>
  </si>
  <si>
    <t>FHL2</t>
  </si>
  <si>
    <t>HNRNPH2</t>
  </si>
  <si>
    <t>ZNF592</t>
  </si>
  <si>
    <t>ARHGAP5</t>
  </si>
  <si>
    <t>RBM25</t>
  </si>
  <si>
    <t>HIBADH</t>
  </si>
  <si>
    <t>SLC3A2</t>
  </si>
  <si>
    <t>DENND4A</t>
  </si>
  <si>
    <t>DPYSL3</t>
  </si>
  <si>
    <t>CAPZA2</t>
  </si>
  <si>
    <t>C8orf33</t>
  </si>
  <si>
    <t>MYO18A</t>
  </si>
  <si>
    <t>C15orf40</t>
  </si>
  <si>
    <t>SYNPO</t>
  </si>
  <si>
    <t>HNRNPK</t>
  </si>
  <si>
    <t>LASP1</t>
  </si>
  <si>
    <t>SEC13</t>
  </si>
  <si>
    <t>RIN1</t>
  </si>
  <si>
    <t>EEF1G</t>
  </si>
  <si>
    <t>SQSTM1</t>
  </si>
  <si>
    <t>CUL7</t>
  </si>
  <si>
    <t>THUMPD1</t>
  </si>
  <si>
    <t>ZNF655</t>
  </si>
  <si>
    <t>SLTM</t>
  </si>
  <si>
    <t>OS9</t>
  </si>
  <si>
    <t>ZMYND11</t>
  </si>
  <si>
    <t>RNPS1</t>
  </si>
  <si>
    <t>C11orf84</t>
  </si>
  <si>
    <t>SIN3A</t>
  </si>
  <si>
    <t>EML4</t>
  </si>
  <si>
    <t>TRIM32</t>
  </si>
  <si>
    <t>PPM1B</t>
  </si>
  <si>
    <t>ABHD14B</t>
  </si>
  <si>
    <t>GLMN</t>
  </si>
  <si>
    <t>MCTS1</t>
  </si>
  <si>
    <t>MYH10</t>
  </si>
  <si>
    <t>RPL23</t>
  </si>
  <si>
    <t>RILPL1</t>
  </si>
  <si>
    <t>ANKRD44</t>
  </si>
  <si>
    <t>HMBS</t>
  </si>
  <si>
    <t>BSDC1</t>
  </si>
  <si>
    <t>VPS11</t>
  </si>
  <si>
    <t>CCNB2</t>
  </si>
  <si>
    <t>ACTBL2</t>
  </si>
  <si>
    <t>PAFAH1B1</t>
  </si>
  <si>
    <t>GUSB</t>
  </si>
  <si>
    <t>HSD17B12</t>
  </si>
  <si>
    <t>SNX1</t>
  </si>
  <si>
    <t>MEGF6</t>
  </si>
  <si>
    <t>PLIN3</t>
  </si>
  <si>
    <t>PFKP</t>
  </si>
  <si>
    <t>JMJD6</t>
  </si>
  <si>
    <t>PTPRK</t>
  </si>
  <si>
    <t>EPN1</t>
  </si>
  <si>
    <t>ZNF16</t>
  </si>
  <si>
    <t>STRAP</t>
  </si>
  <si>
    <t>NIT2</t>
  </si>
  <si>
    <t>PUS7L</t>
  </si>
  <si>
    <t>RAB11A</t>
  </si>
  <si>
    <t>STAM2</t>
  </si>
  <si>
    <t>TRIP13</t>
  </si>
  <si>
    <t>CTSD</t>
  </si>
  <si>
    <t>LTN1</t>
  </si>
  <si>
    <t>DSCR3</t>
  </si>
  <si>
    <t>DESI1</t>
  </si>
  <si>
    <t>ZNF865</t>
  </si>
  <si>
    <t>KLHL22</t>
  </si>
  <si>
    <t>HPRT1</t>
  </si>
  <si>
    <t>HNRNPLL</t>
  </si>
  <si>
    <t>TAPBP</t>
  </si>
  <si>
    <t>LARP1</t>
  </si>
  <si>
    <t>AKAP13</t>
  </si>
  <si>
    <t>SIRT1</t>
  </si>
  <si>
    <t>DNAJC2</t>
  </si>
  <si>
    <t>PSMC5</t>
  </si>
  <si>
    <t>ATP6V1F</t>
  </si>
  <si>
    <t>MAP4K5</t>
  </si>
  <si>
    <t>SGSH</t>
  </si>
  <si>
    <t>TBL2</t>
  </si>
  <si>
    <t>ARHGEF12</t>
  </si>
  <si>
    <t>TJP2</t>
  </si>
  <si>
    <t>COPS7B</t>
  </si>
  <si>
    <t>HNRNPA3</t>
  </si>
  <si>
    <t>PHLDB1</t>
  </si>
  <si>
    <t>RPL5</t>
  </si>
  <si>
    <t>CCT6A</t>
  </si>
  <si>
    <t>PPP1R12A</t>
  </si>
  <si>
    <t>SCRN1</t>
  </si>
  <si>
    <t>NARF</t>
  </si>
  <si>
    <t>EIF3A</t>
  </si>
  <si>
    <t>HEATR6</t>
  </si>
  <si>
    <t>VPS26B</t>
  </si>
  <si>
    <t>TMEM131</t>
  </si>
  <si>
    <t>ZNF446</t>
  </si>
  <si>
    <t>NPAT</t>
  </si>
  <si>
    <t>PIP5K1A</t>
  </si>
  <si>
    <t>C16orf13</t>
  </si>
  <si>
    <t>MET</t>
  </si>
  <si>
    <t>NPEPPS</t>
  </si>
  <si>
    <t>DPYD</t>
  </si>
  <si>
    <t>BUB3</t>
  </si>
  <si>
    <t>EHD1</t>
  </si>
  <si>
    <t>RPS15A</t>
  </si>
  <si>
    <t>CAMSAP1</t>
  </si>
  <si>
    <t>PRDM2</t>
  </si>
  <si>
    <t>SRFBP1</t>
  </si>
  <si>
    <t>ACIN1</t>
  </si>
  <si>
    <t>FXR2</t>
  </si>
  <si>
    <t>FYCO1</t>
  </si>
  <si>
    <t>TTC4</t>
  </si>
  <si>
    <t>NCOA5</t>
  </si>
  <si>
    <t>TCEB1</t>
  </si>
  <si>
    <t>GALNT10</t>
  </si>
  <si>
    <t>HERC4</t>
  </si>
  <si>
    <t>AP3B1</t>
  </si>
  <si>
    <t>TRIM26</t>
  </si>
  <si>
    <t>FLII</t>
  </si>
  <si>
    <t>PFKM</t>
  </si>
  <si>
    <t>GSN</t>
  </si>
  <si>
    <t>CCDC88A</t>
  </si>
  <si>
    <t>PRR12</t>
  </si>
  <si>
    <t>TUBA1C</t>
  </si>
  <si>
    <t>CUEDC2</t>
  </si>
  <si>
    <t>EDC4</t>
  </si>
  <si>
    <t>ZNF512</t>
  </si>
  <si>
    <t>VPS54</t>
  </si>
  <si>
    <t>NRP1</t>
  </si>
  <si>
    <t>NOM1</t>
  </si>
  <si>
    <t>MBOAT7</t>
  </si>
  <si>
    <t>DPYSL2</t>
  </si>
  <si>
    <t>ILF2</t>
  </si>
  <si>
    <t>PPP1CC</t>
  </si>
  <si>
    <t>RBCK1</t>
  </si>
  <si>
    <t>C19orf43</t>
  </si>
  <si>
    <t>ATP6V1B2</t>
  </si>
  <si>
    <t>SEC16A</t>
  </si>
  <si>
    <t>PHGDH</t>
  </si>
  <si>
    <t>EIF4G2</t>
  </si>
  <si>
    <t>NOP9</t>
  </si>
  <si>
    <t>CSK</t>
  </si>
  <si>
    <t>NOL8</t>
  </si>
  <si>
    <t>RARS</t>
  </si>
  <si>
    <t>SCLT1</t>
  </si>
  <si>
    <t>GLB1</t>
  </si>
  <si>
    <t>CBLB</t>
  </si>
  <si>
    <t>GTF2H1</t>
  </si>
  <si>
    <t>TNRC6B</t>
  </si>
  <si>
    <t>PDDC1</t>
  </si>
  <si>
    <t>CDC42EP1</t>
  </si>
  <si>
    <t>FOXK2</t>
  </si>
  <si>
    <t>ZMYM4</t>
  </si>
  <si>
    <t>TUBB2B</t>
  </si>
  <si>
    <t>ARPC4</t>
  </si>
  <si>
    <t>PTRHD1</t>
  </si>
  <si>
    <t>SLC9A3R2</t>
  </si>
  <si>
    <t>MEGF8</t>
  </si>
  <si>
    <t>PCCB</t>
  </si>
  <si>
    <t>ARRB2</t>
  </si>
  <si>
    <t>MICAL2</t>
  </si>
  <si>
    <t>NBR1</t>
  </si>
  <si>
    <t>HDGF</t>
  </si>
  <si>
    <t>ST13</t>
  </si>
  <si>
    <t>TLK2</t>
  </si>
  <si>
    <t>MRM1</t>
  </si>
  <si>
    <t>KIAA1279</t>
  </si>
  <si>
    <t>FABP5</t>
  </si>
  <si>
    <t>UBE2K</t>
  </si>
  <si>
    <t>NUP153</t>
  </si>
  <si>
    <t>TBCE</t>
  </si>
  <si>
    <t>GSTM3</t>
  </si>
  <si>
    <t>PLAT</t>
  </si>
  <si>
    <t>TOM1L1</t>
  </si>
  <si>
    <t>RPS10-NUDT3</t>
  </si>
  <si>
    <t>STK4</t>
  </si>
  <si>
    <t>ZNF574</t>
  </si>
  <si>
    <t>IPO11</t>
  </si>
  <si>
    <t>SKIV2L</t>
  </si>
  <si>
    <t>KIF5B</t>
  </si>
  <si>
    <t>CHD9</t>
  </si>
  <si>
    <t>NCLN</t>
  </si>
  <si>
    <t>DYNLL2</t>
  </si>
  <si>
    <t>MMP24OS</t>
  </si>
  <si>
    <t>ORC5</t>
  </si>
  <si>
    <t>EIF4B</t>
  </si>
  <si>
    <t>SPG20</t>
  </si>
  <si>
    <t>C14orf169</t>
  </si>
  <si>
    <t>ZMAT2</t>
  </si>
  <si>
    <t>HIST1H1A</t>
  </si>
  <si>
    <t>EXOC2</t>
  </si>
  <si>
    <t>GRB2</t>
  </si>
  <si>
    <t>KTI12</t>
  </si>
  <si>
    <t>DVL1</t>
  </si>
  <si>
    <t>PTPN23</t>
  </si>
  <si>
    <t>ANKRD11</t>
  </si>
  <si>
    <t>RASA3</t>
  </si>
  <si>
    <t>C19orf25</t>
  </si>
  <si>
    <t>MAN1A2</t>
  </si>
  <si>
    <t>SRM</t>
  </si>
  <si>
    <t>EIF3J</t>
  </si>
  <si>
    <t>NUDT19</t>
  </si>
  <si>
    <t>MRPL16</t>
  </si>
  <si>
    <t>NRBF2</t>
  </si>
  <si>
    <t>ATP5C1</t>
  </si>
  <si>
    <t>ANXA1</t>
  </si>
  <si>
    <t>KIAA1524</t>
  </si>
  <si>
    <t>RPS24</t>
  </si>
  <si>
    <t>ZBED6</t>
  </si>
  <si>
    <t>CTDSPL2</t>
  </si>
  <si>
    <t>IMPDH2</t>
  </si>
  <si>
    <t>DAPK3</t>
  </si>
  <si>
    <t>TRIM24</t>
  </si>
  <si>
    <t>LIMD1</t>
  </si>
  <si>
    <t>TAF5L</t>
  </si>
  <si>
    <t>UFM1</t>
  </si>
  <si>
    <t>SMAD2</t>
  </si>
  <si>
    <t>AIDA</t>
  </si>
  <si>
    <t>IDH1</t>
  </si>
  <si>
    <t>PRKAA2</t>
  </si>
  <si>
    <t>RPL4</t>
  </si>
  <si>
    <t>VPS4B</t>
  </si>
  <si>
    <t>CLUH</t>
  </si>
  <si>
    <t>MRPL30</t>
  </si>
  <si>
    <t>CSNK1A1</t>
  </si>
  <si>
    <t>CUL2</t>
  </si>
  <si>
    <t>PCYT1A</t>
  </si>
  <si>
    <t>CLIC1</t>
  </si>
  <si>
    <t>MRPS18A</t>
  </si>
  <si>
    <t>INO80B</t>
  </si>
  <si>
    <t>PCF11</t>
  </si>
  <si>
    <t>RPP14</t>
  </si>
  <si>
    <t>ESD</t>
  </si>
  <si>
    <t>MED6</t>
  </si>
  <si>
    <t>WARS</t>
  </si>
  <si>
    <t>STAU2</t>
  </si>
  <si>
    <t>HMGN2</t>
  </si>
  <si>
    <t>INTS12</t>
  </si>
  <si>
    <t>ATP2B1</t>
  </si>
  <si>
    <t>METAP2</t>
  </si>
  <si>
    <t>RAP1B</t>
  </si>
  <si>
    <t>RHOA</t>
  </si>
  <si>
    <t>SFPQ</t>
  </si>
  <si>
    <t>ASCC1</t>
  </si>
  <si>
    <t>MTFMT</t>
  </si>
  <si>
    <t>ERCC3</t>
  </si>
  <si>
    <t>DBR1</t>
  </si>
  <si>
    <t>EOGT</t>
  </si>
  <si>
    <t>OTUB1</t>
  </si>
  <si>
    <t>LAMA5</t>
  </si>
  <si>
    <t>THYN1</t>
  </si>
  <si>
    <t>YLPM1</t>
  </si>
  <si>
    <t>PFAS</t>
  </si>
  <si>
    <t>RRM2</t>
  </si>
  <si>
    <t>ZBTB11</t>
  </si>
  <si>
    <t>SMARCD1</t>
  </si>
  <si>
    <t>FTL</t>
  </si>
  <si>
    <t>PRDM15</t>
  </si>
  <si>
    <t>LRSAM1</t>
  </si>
  <si>
    <t>PAFAH1B3</t>
  </si>
  <si>
    <t>NOP14</t>
  </si>
  <si>
    <t>BRMS1L</t>
  </si>
  <si>
    <t>LSM4</t>
  </si>
  <si>
    <t>TCERG1</t>
  </si>
  <si>
    <t>DENND4B</t>
  </si>
  <si>
    <t>UNG</t>
  </si>
  <si>
    <t>EIF3B</t>
  </si>
  <si>
    <t>CPSF7</t>
  </si>
  <si>
    <t>RPL24</t>
  </si>
  <si>
    <t>C9orf78</t>
  </si>
  <si>
    <t>UCKL1</t>
  </si>
  <si>
    <t>NFX1</t>
  </si>
  <si>
    <t>STIM1</t>
  </si>
  <si>
    <t>SYF2</t>
  </si>
  <si>
    <t>KAT8</t>
  </si>
  <si>
    <t>ATXN10</t>
  </si>
  <si>
    <t>BCAP31</t>
  </si>
  <si>
    <t>ARFIP2</t>
  </si>
  <si>
    <t>RPL17</t>
  </si>
  <si>
    <t>ZNHIT6</t>
  </si>
  <si>
    <t>ZMYM2</t>
  </si>
  <si>
    <t>AK3</t>
  </si>
  <si>
    <t>KANK1</t>
  </si>
  <si>
    <t>TOP1</t>
  </si>
  <si>
    <t>PHF3</t>
  </si>
  <si>
    <t>KYAT3</t>
  </si>
  <si>
    <t>CHD8</t>
  </si>
  <si>
    <t>ASCC3</t>
  </si>
  <si>
    <t>CAND2</t>
  </si>
  <si>
    <t>SLIRP</t>
  </si>
  <si>
    <t>DIP2C</t>
  </si>
  <si>
    <t>EHD4</t>
  </si>
  <si>
    <t>U2SURP</t>
  </si>
  <si>
    <t>CPEB4</t>
  </si>
  <si>
    <t>LANCL2</t>
  </si>
  <si>
    <t>ATL2</t>
  </si>
  <si>
    <t>COG5</t>
  </si>
  <si>
    <t>PATL1</t>
  </si>
  <si>
    <t>EIF5A</t>
  </si>
  <si>
    <t>PNPO</t>
  </si>
  <si>
    <t>SARNP</t>
  </si>
  <si>
    <t>GAK</t>
  </si>
  <si>
    <t>CNPY2</t>
  </si>
  <si>
    <t>THOP1</t>
  </si>
  <si>
    <t>REEP4</t>
  </si>
  <si>
    <t>RPS16</t>
  </si>
  <si>
    <t>ALDH16A1</t>
  </si>
  <si>
    <t>TBCD</t>
  </si>
  <si>
    <t>SFRP1</t>
  </si>
  <si>
    <t>NF2</t>
  </si>
  <si>
    <t>RPS11</t>
  </si>
  <si>
    <t>ZNF717</t>
  </si>
  <si>
    <t>ABCE1</t>
  </si>
  <si>
    <t>EDIL3</t>
  </si>
  <si>
    <t>APEH</t>
  </si>
  <si>
    <t>UBQLN1</t>
  </si>
  <si>
    <t>MUS81</t>
  </si>
  <si>
    <t>SNRPB</t>
  </si>
  <si>
    <t>HNRNPH1</t>
  </si>
  <si>
    <t>MRPS34</t>
  </si>
  <si>
    <t>MAVS</t>
  </si>
  <si>
    <t>TRAPPC10</t>
  </si>
  <si>
    <t>SMS</t>
  </si>
  <si>
    <t>ASF1B</t>
  </si>
  <si>
    <t>DOCK5</t>
  </si>
  <si>
    <t>UVRAG</t>
  </si>
  <si>
    <t>LPP</t>
  </si>
  <si>
    <t>PSMA3</t>
  </si>
  <si>
    <t>RBBP6</t>
  </si>
  <si>
    <t>DOPEY2</t>
  </si>
  <si>
    <t>NLE1</t>
  </si>
  <si>
    <t>CNBP</t>
  </si>
  <si>
    <t>THNSL1</t>
  </si>
  <si>
    <t>NMI</t>
  </si>
  <si>
    <t>MSL1</t>
  </si>
  <si>
    <t>IDH3G</t>
  </si>
  <si>
    <t>MLPH</t>
  </si>
  <si>
    <t>KCTD3</t>
  </si>
  <si>
    <t>AK1</t>
  </si>
  <si>
    <t>LUC7L3</t>
  </si>
  <si>
    <t>OGFOD1</t>
  </si>
  <si>
    <t>RPL31</t>
  </si>
  <si>
    <t>VCPIP1</t>
  </si>
  <si>
    <t>AP3D1</t>
  </si>
  <si>
    <t>SENP2</t>
  </si>
  <si>
    <t>PTGIS</t>
  </si>
  <si>
    <t>ERO1A</t>
  </si>
  <si>
    <t>PCBP1</t>
  </si>
  <si>
    <t>GNL3</t>
  </si>
  <si>
    <t>OXSR1</t>
  </si>
  <si>
    <t>CTSK</t>
  </si>
  <si>
    <t>WDR20</t>
  </si>
  <si>
    <t>RPL35A</t>
  </si>
  <si>
    <t>COX17</t>
  </si>
  <si>
    <t>EIF2B2</t>
  </si>
  <si>
    <t>MED16</t>
  </si>
  <si>
    <t>AGAP3</t>
  </si>
  <si>
    <t>ERCC6</t>
  </si>
  <si>
    <t>RRP1B</t>
  </si>
  <si>
    <t>C1orf198</t>
  </si>
  <si>
    <t>IP6K1</t>
  </si>
  <si>
    <t>PLPBP</t>
  </si>
  <si>
    <t>LZTFL1</t>
  </si>
  <si>
    <t>FAM3C</t>
  </si>
  <si>
    <t>C20orf27</t>
  </si>
  <si>
    <t>NUP214</t>
  </si>
  <si>
    <t>GATA6</t>
  </si>
  <si>
    <t>VPS28</t>
  </si>
  <si>
    <t>RPL7A</t>
  </si>
  <si>
    <t>ACO1</t>
  </si>
  <si>
    <t>TSTA3</t>
  </si>
  <si>
    <t>RPS3</t>
  </si>
  <si>
    <t>VCAN</t>
  </si>
  <si>
    <t>PSME3IP1</t>
  </si>
  <si>
    <t>STXBP5</t>
  </si>
  <si>
    <t>DYNC1LI1</t>
  </si>
  <si>
    <t>SLK</t>
  </si>
  <si>
    <t>COPB1</t>
  </si>
  <si>
    <t>TXLNG</t>
  </si>
  <si>
    <t>DDX55</t>
  </si>
  <si>
    <t>TRIM25</t>
  </si>
  <si>
    <t>TALDO1</t>
  </si>
  <si>
    <t>QDPR</t>
  </si>
  <si>
    <t>ZNF281</t>
  </si>
  <si>
    <t>EZH2</t>
  </si>
  <si>
    <t>CDKN2AIP</t>
  </si>
  <si>
    <t>COMMD2</t>
  </si>
  <si>
    <t>TSPYL1</t>
  </si>
  <si>
    <t>BPNT1</t>
  </si>
  <si>
    <t>RPL8</t>
  </si>
  <si>
    <t>MAP7D1</t>
  </si>
  <si>
    <t>KIRREL</t>
  </si>
  <si>
    <t>ADSL</t>
  </si>
  <si>
    <t>PPP1R18</t>
  </si>
  <si>
    <t>ZNF362</t>
  </si>
  <si>
    <t>IWS1</t>
  </si>
  <si>
    <t>TAGLN</t>
  </si>
  <si>
    <t>PIK3C2A</t>
  </si>
  <si>
    <t>TEAD3</t>
  </si>
  <si>
    <t>RPL39</t>
  </si>
  <si>
    <t>XPOT</t>
  </si>
  <si>
    <t>ZGPAT</t>
  </si>
  <si>
    <t>PFDN6</t>
  </si>
  <si>
    <t>SYNM</t>
  </si>
  <si>
    <t>SARS1</t>
  </si>
  <si>
    <t>HNRNPA2B1</t>
  </si>
  <si>
    <t>MRGBP</t>
  </si>
  <si>
    <t>VCL</t>
  </si>
  <si>
    <t>DPP9</t>
  </si>
  <si>
    <t>FGF2</t>
  </si>
  <si>
    <t>PRIMPOL</t>
  </si>
  <si>
    <t>CHEK1</t>
  </si>
  <si>
    <t>MYPN</t>
  </si>
  <si>
    <t>FUS</t>
  </si>
  <si>
    <t>NOL6</t>
  </si>
  <si>
    <t>MED18</t>
  </si>
  <si>
    <t>SDHA</t>
  </si>
  <si>
    <t>RANBP1</t>
  </si>
  <si>
    <t>XPO7</t>
  </si>
  <si>
    <t>RPL12</t>
  </si>
  <si>
    <t>RBMX</t>
  </si>
  <si>
    <t>BAG3</t>
  </si>
  <si>
    <t>TTK</t>
  </si>
  <si>
    <t>UBE2N</t>
  </si>
  <si>
    <t>EIF3I</t>
  </si>
  <si>
    <t>MAN2B2</t>
  </si>
  <si>
    <t>H1FX</t>
  </si>
  <si>
    <t>CSTF2</t>
  </si>
  <si>
    <t>PARG</t>
  </si>
  <si>
    <t>DNAJA3</t>
  </si>
  <si>
    <t>PABPC1</t>
  </si>
  <si>
    <t>TP53BP2</t>
  </si>
  <si>
    <t>EAPP</t>
  </si>
  <si>
    <t>DLGAP5</t>
  </si>
  <si>
    <t>RNF220</t>
  </si>
  <si>
    <t>ZNF250</t>
  </si>
  <si>
    <t>EZR</t>
  </si>
  <si>
    <t>THBS3</t>
  </si>
  <si>
    <t>TFCP2</t>
  </si>
  <si>
    <t>DSTN</t>
  </si>
  <si>
    <t>RAB18</t>
  </si>
  <si>
    <t>ROR1</t>
  </si>
  <si>
    <t>PLCB4</t>
  </si>
  <si>
    <t>CREM</t>
  </si>
  <si>
    <t>CRIPT</t>
  </si>
  <si>
    <t>ANXA13</t>
  </si>
  <si>
    <t>IRF2</t>
  </si>
  <si>
    <t>CTSB</t>
  </si>
  <si>
    <t>NUMB</t>
  </si>
  <si>
    <t>ERCC6L</t>
  </si>
  <si>
    <t>MAP1B</t>
  </si>
  <si>
    <t>NECAP2</t>
  </si>
  <si>
    <t>CTDNEP1</t>
  </si>
  <si>
    <t>PCBD1</t>
  </si>
  <si>
    <t>RAI1</t>
  </si>
  <si>
    <t>SP110</t>
  </si>
  <si>
    <t>ZC3H18</t>
  </si>
  <si>
    <t>SLC16A3</t>
  </si>
  <si>
    <t>TMEM106B</t>
  </si>
  <si>
    <t>LLPH</t>
  </si>
  <si>
    <t>TSSC4</t>
  </si>
  <si>
    <t>GSTM1</t>
  </si>
  <si>
    <t>SMC5</t>
  </si>
  <si>
    <t>LTA4H</t>
  </si>
  <si>
    <t>PNPLA6</t>
  </si>
  <si>
    <t>SH3KBP1</t>
  </si>
  <si>
    <t>ACY1</t>
  </si>
  <si>
    <t>ZC3H7B</t>
  </si>
  <si>
    <t>ADAM9</t>
  </si>
  <si>
    <t>ZW10</t>
  </si>
  <si>
    <t>EHD3</t>
  </si>
  <si>
    <t>LTBP3</t>
  </si>
  <si>
    <t>ENOPH1</t>
  </si>
  <si>
    <t>POLR2B</t>
  </si>
  <si>
    <t>USP3</t>
  </si>
  <si>
    <t>ZNF668</t>
  </si>
  <si>
    <t>PIP4K2C</t>
  </si>
  <si>
    <t>ZFHX4</t>
  </si>
  <si>
    <t>RTCA</t>
  </si>
  <si>
    <t>TUBGCP2</t>
  </si>
  <si>
    <t>FAM208B</t>
  </si>
  <si>
    <t>CLSPN</t>
  </si>
  <si>
    <t>CFL1</t>
  </si>
  <si>
    <t>CNEP1R1</t>
  </si>
  <si>
    <t>USP10</t>
  </si>
  <si>
    <t>GATD3B</t>
  </si>
  <si>
    <t>FASN</t>
  </si>
  <si>
    <t>HSD17B4</t>
  </si>
  <si>
    <t>SQRDL</t>
  </si>
  <si>
    <t>MEMO1</t>
  </si>
  <si>
    <t>PPP1R2</t>
  </si>
  <si>
    <t>SRPK1</t>
  </si>
  <si>
    <t>EEFSEC</t>
  </si>
  <si>
    <t>EIF2S2</t>
  </si>
  <si>
    <t>PDZD8</t>
  </si>
  <si>
    <t>CMPK1</t>
  </si>
  <si>
    <t>RBM45</t>
  </si>
  <si>
    <t>JAK1</t>
  </si>
  <si>
    <t>NDUFA5</t>
  </si>
  <si>
    <t>SEC23IP</t>
  </si>
  <si>
    <t>HSP90AA1</t>
  </si>
  <si>
    <t>RPL3</t>
  </si>
  <si>
    <t>C15orf38-AP3S2</t>
  </si>
  <si>
    <t>MADD</t>
  </si>
  <si>
    <t>TPM3</t>
  </si>
  <si>
    <t>SART1</t>
  </si>
  <si>
    <t>TRIM56</t>
  </si>
  <si>
    <t>EIF2A</t>
  </si>
  <si>
    <t>MSI2</t>
  </si>
  <si>
    <t>PYGL</t>
  </si>
  <si>
    <t>MIOS</t>
  </si>
  <si>
    <t>ZEB2</t>
  </si>
  <si>
    <t>RBFOX2</t>
  </si>
  <si>
    <t>ARFGAP1</t>
  </si>
  <si>
    <t>GBE1</t>
  </si>
  <si>
    <t>EIF3K</t>
  </si>
  <si>
    <t>PGAM1</t>
  </si>
  <si>
    <t>POLR2A</t>
  </si>
  <si>
    <t>MRPS30</t>
  </si>
  <si>
    <t>DRG1</t>
  </si>
  <si>
    <t>COA7</t>
  </si>
  <si>
    <t>RPP25L</t>
  </si>
  <si>
    <t>PIK3R4</t>
  </si>
  <si>
    <t>ZC3H4</t>
  </si>
  <si>
    <t>CYCS</t>
  </si>
  <si>
    <t>LGALS3BP</t>
  </si>
  <si>
    <t>BRPF3</t>
  </si>
  <si>
    <t>UBE2Z</t>
  </si>
  <si>
    <t>MIF</t>
  </si>
  <si>
    <t>ATAD2</t>
  </si>
  <si>
    <t>HNRNPD</t>
  </si>
  <si>
    <t>NENF</t>
  </si>
  <si>
    <t>PFDN5</t>
  </si>
  <si>
    <t>AES</t>
  </si>
  <si>
    <t>MED8</t>
  </si>
  <si>
    <t>TMX3</t>
  </si>
  <si>
    <t>ZCCHC7</t>
  </si>
  <si>
    <t>KIFC1</t>
  </si>
  <si>
    <t>PSMD14</t>
  </si>
  <si>
    <t>SUPT5H</t>
  </si>
  <si>
    <t>CHAMP1</t>
  </si>
  <si>
    <t>PROCR</t>
  </si>
  <si>
    <t>RPL28</t>
  </si>
  <si>
    <t>TOX4</t>
  </si>
  <si>
    <t>MRPL32</t>
  </si>
  <si>
    <t>ARL1</t>
  </si>
  <si>
    <t>CPSF4</t>
  </si>
  <si>
    <t>CHERP</t>
  </si>
  <si>
    <t>STAT2</t>
  </si>
  <si>
    <t>SWAP70</t>
  </si>
  <si>
    <t>TMED10</t>
  </si>
  <si>
    <t>AGRN</t>
  </si>
  <si>
    <t>RPS8</t>
  </si>
  <si>
    <t>RNF31</t>
  </si>
  <si>
    <t>RPSA</t>
  </si>
  <si>
    <t>GLRX</t>
  </si>
  <si>
    <t>MMS22L</t>
  </si>
  <si>
    <t>PNP</t>
  </si>
  <si>
    <t>FAHD2A</t>
  </si>
  <si>
    <t>WDR1</t>
  </si>
  <si>
    <t>GATAD2B</t>
  </si>
  <si>
    <t>TGFB2</t>
  </si>
  <si>
    <t>SNX12</t>
  </si>
  <si>
    <t>VEZF1</t>
  </si>
  <si>
    <t>ZFPL1</t>
  </si>
  <si>
    <t>GBA</t>
  </si>
  <si>
    <t>CDC37</t>
  </si>
  <si>
    <t>ADSS</t>
  </si>
  <si>
    <t>MED28</t>
  </si>
  <si>
    <t>MPHOSPH10</t>
  </si>
  <si>
    <t>SRSF3</t>
  </si>
  <si>
    <t>SAFB</t>
  </si>
  <si>
    <t>SPC25</t>
  </si>
  <si>
    <t>FAM213A</t>
  </si>
  <si>
    <t>HNRNPUL1</t>
  </si>
  <si>
    <t>FKBP7</t>
  </si>
  <si>
    <t>AP1G1</t>
  </si>
  <si>
    <t>ARHGEF1</t>
  </si>
  <si>
    <t>WASL</t>
  </si>
  <si>
    <t>IMP4</t>
  </si>
  <si>
    <t>USP9X</t>
  </si>
  <si>
    <t>DCAF7</t>
  </si>
  <si>
    <t>RASSF8</t>
  </si>
  <si>
    <t>SEC24B</t>
  </si>
  <si>
    <t>WDR6</t>
  </si>
  <si>
    <t>VASN</t>
  </si>
  <si>
    <t>RBM28</t>
  </si>
  <si>
    <t>ABL1</t>
  </si>
  <si>
    <t>NSMCE3</t>
  </si>
  <si>
    <t>FKBP4</t>
  </si>
  <si>
    <t>PMS2</t>
  </si>
  <si>
    <t>TARS</t>
  </si>
  <si>
    <t>CAPNS1</t>
  </si>
  <si>
    <t>MATR3</t>
  </si>
  <si>
    <t>PYM1</t>
  </si>
  <si>
    <t>BCR</t>
  </si>
  <si>
    <t>MAT2B</t>
  </si>
  <si>
    <t>MYO9B</t>
  </si>
  <si>
    <t>FLI1</t>
  </si>
  <si>
    <t>TPM1</t>
  </si>
  <si>
    <t>ARFGAP3</t>
  </si>
  <si>
    <t>PHAX</t>
  </si>
  <si>
    <t>DHX38</t>
  </si>
  <si>
    <t>GNPDA2</t>
  </si>
  <si>
    <t>DCUN1D5</t>
  </si>
  <si>
    <t>ANKRD17</t>
  </si>
  <si>
    <t>FNDC3B</t>
  </si>
  <si>
    <t>METTL1</t>
  </si>
  <si>
    <t>SUGT1</t>
  </si>
  <si>
    <t>NAA15</t>
  </si>
  <si>
    <t>RPL26</t>
  </si>
  <si>
    <t>CACYBP</t>
  </si>
  <si>
    <t>PRPS1</t>
  </si>
  <si>
    <t>HSPA4L</t>
  </si>
  <si>
    <t>PDHA1</t>
  </si>
  <si>
    <t>PRPSAP2</t>
  </si>
  <si>
    <t>ZNF148</t>
  </si>
  <si>
    <t>EIF5B</t>
  </si>
  <si>
    <t>ESF1</t>
  </si>
  <si>
    <t>UHRF2</t>
  </si>
  <si>
    <t>LACTB2</t>
  </si>
  <si>
    <t>SMG9</t>
  </si>
  <si>
    <t>HDLBP</t>
  </si>
  <si>
    <t>COLGALT2</t>
  </si>
  <si>
    <t>CDK16</t>
  </si>
  <si>
    <t>HMGB1</t>
  </si>
  <si>
    <t>CAST</t>
  </si>
  <si>
    <t>GPI</t>
  </si>
  <si>
    <t>METAP1</t>
  </si>
  <si>
    <t>ACAT2</t>
  </si>
  <si>
    <t>TXNRD2</t>
  </si>
  <si>
    <t>GALNS</t>
  </si>
  <si>
    <t>TEP1</t>
  </si>
  <si>
    <t>SLC9A3R1</t>
  </si>
  <si>
    <t>SRRM2</t>
  </si>
  <si>
    <t>UBR4</t>
  </si>
  <si>
    <t>DYSF</t>
  </si>
  <si>
    <t>SRGAP1</t>
  </si>
  <si>
    <t>BTF3L4</t>
  </si>
  <si>
    <t>GEMIN5</t>
  </si>
  <si>
    <t>TRIP6</t>
  </si>
  <si>
    <t>RPS5</t>
  </si>
  <si>
    <t>EIF3M</t>
  </si>
  <si>
    <t>SSH1</t>
  </si>
  <si>
    <t>JMJD1C</t>
  </si>
  <si>
    <t>PDLIM2</t>
  </si>
  <si>
    <t>PHPT1</t>
  </si>
  <si>
    <t>PNO1</t>
  </si>
  <si>
    <t>FOXK1</t>
  </si>
  <si>
    <t>ABLIM3</t>
  </si>
  <si>
    <t>RPL32</t>
  </si>
  <si>
    <t>CSRP1</t>
  </si>
  <si>
    <t>SETD2</t>
  </si>
  <si>
    <t>RPS28</t>
  </si>
  <si>
    <t>GSTP1</t>
  </si>
  <si>
    <t>ACTA2</t>
  </si>
  <si>
    <t>FKBP2</t>
  </si>
  <si>
    <t>NME1-NME2</t>
  </si>
  <si>
    <t>EXOC8</t>
  </si>
  <si>
    <t>SIPA1</t>
  </si>
  <si>
    <t>GAPDH</t>
  </si>
  <si>
    <t>SPEN</t>
  </si>
  <si>
    <t>PPA1</t>
  </si>
  <si>
    <t>C11orf68</t>
  </si>
  <si>
    <t>C1GALT1</t>
  </si>
  <si>
    <t>VPS53</t>
  </si>
  <si>
    <t>RBM27</t>
  </si>
  <si>
    <t>UROD</t>
  </si>
  <si>
    <t>GNAI2</t>
  </si>
  <si>
    <t>MYO6</t>
  </si>
  <si>
    <t>CNDP2</t>
  </si>
  <si>
    <t>AKR1B1</t>
  </si>
  <si>
    <t>OXSM</t>
  </si>
  <si>
    <t>FBN1</t>
  </si>
  <si>
    <t>UBASH3B</t>
  </si>
  <si>
    <t>SMAD5</t>
  </si>
  <si>
    <t>UGDH</t>
  </si>
  <si>
    <t>MARK2</t>
  </si>
  <si>
    <t>NT5E</t>
  </si>
  <si>
    <t>PITPNB</t>
  </si>
  <si>
    <t>KIF14</t>
  </si>
  <si>
    <t>ARIH1</t>
  </si>
  <si>
    <t>POLR2C</t>
  </si>
  <si>
    <t>EXOC4</t>
  </si>
  <si>
    <t>MPST</t>
  </si>
  <si>
    <t>TOR1AIP2</t>
  </si>
  <si>
    <t>UBN1</t>
  </si>
  <si>
    <t>DTX3L</t>
  </si>
  <si>
    <t>RNF219</t>
  </si>
  <si>
    <t>ZFR</t>
  </si>
  <si>
    <t>RPL10</t>
  </si>
  <si>
    <t>PA2G4</t>
  </si>
  <si>
    <t>RPS19</t>
  </si>
  <si>
    <t>CCT8</t>
  </si>
  <si>
    <t>DIP2B</t>
  </si>
  <si>
    <t>OSBPL11</t>
  </si>
  <si>
    <t>ARFIP1</t>
  </si>
  <si>
    <t>MCMBP</t>
  </si>
  <si>
    <t>GSK3A</t>
  </si>
  <si>
    <t>HNRNPU</t>
  </si>
  <si>
    <t>SPATS2</t>
  </si>
  <si>
    <t>RSL24D1</t>
  </si>
  <si>
    <t>CLIC4</t>
  </si>
  <si>
    <t>UTP20</t>
  </si>
  <si>
    <t>RBM19</t>
  </si>
  <si>
    <t>MYL6</t>
  </si>
  <si>
    <t>MRPS12</t>
  </si>
  <si>
    <t>FKBP3</t>
  </si>
  <si>
    <t>SP3</t>
  </si>
  <si>
    <t>CHMP7</t>
  </si>
  <si>
    <t>YARS</t>
  </si>
  <si>
    <t>FUCA1</t>
  </si>
  <si>
    <t>LAMA4</t>
  </si>
  <si>
    <t>OAS3</t>
  </si>
  <si>
    <t>SP1</t>
  </si>
  <si>
    <t>DCTPP1</t>
  </si>
  <si>
    <t>SYNJ2</t>
  </si>
  <si>
    <t>RPS4X</t>
  </si>
  <si>
    <t>MDH1</t>
  </si>
  <si>
    <t>NUP93</t>
  </si>
  <si>
    <t>NCOA7</t>
  </si>
  <si>
    <t>CACNA2D1</t>
  </si>
  <si>
    <t>SNAPIN</t>
  </si>
  <si>
    <t>PPIA</t>
  </si>
  <si>
    <t>ADH5</t>
  </si>
  <si>
    <t>CAP2</t>
  </si>
  <si>
    <t>KDM3A</t>
  </si>
  <si>
    <t>NFIX</t>
  </si>
  <si>
    <t>MYBBP1A</t>
  </si>
  <si>
    <t>LYPLAL1</t>
  </si>
  <si>
    <t>AKAP12</t>
  </si>
  <si>
    <t>DGKA</t>
  </si>
  <si>
    <t>ANXA11</t>
  </si>
  <si>
    <t>ZC3H7A</t>
  </si>
  <si>
    <t>RPS27L</t>
  </si>
  <si>
    <t>NCAPH</t>
  </si>
  <si>
    <t>POLR2G</t>
  </si>
  <si>
    <t>RAC1</t>
  </si>
  <si>
    <t>AAAS</t>
  </si>
  <si>
    <t>ZNF563</t>
  </si>
  <si>
    <t>MRPS6</t>
  </si>
  <si>
    <t>RPL21</t>
  </si>
  <si>
    <t>TUBA4A</t>
  </si>
  <si>
    <t>MAP4</t>
  </si>
  <si>
    <t>TWF1</t>
  </si>
  <si>
    <t>PAICS</t>
  </si>
  <si>
    <t>PTRF</t>
  </si>
  <si>
    <t>PPP2R1A</t>
  </si>
  <si>
    <t>PRRC2C</t>
  </si>
  <si>
    <t>IQGAP1</t>
  </si>
  <si>
    <t>SORD</t>
  </si>
  <si>
    <t>C14orf159</t>
  </si>
  <si>
    <t>VWA8</t>
  </si>
  <si>
    <t>MYH9</t>
  </si>
  <si>
    <t>LDHB</t>
  </si>
  <si>
    <t>IKBKB</t>
  </si>
  <si>
    <t>PRMT5</t>
  </si>
  <si>
    <t>THRAP3</t>
  </si>
  <si>
    <t>PPFIA1</t>
  </si>
  <si>
    <t>TKT</t>
  </si>
  <si>
    <t>CENPC</t>
  </si>
  <si>
    <t>CAPN1</t>
  </si>
  <si>
    <t>TRIO</t>
  </si>
  <si>
    <t>LSM8</t>
  </si>
  <si>
    <t>TBCA</t>
  </si>
  <si>
    <t>LRPAP1</t>
  </si>
  <si>
    <t>RAN</t>
  </si>
  <si>
    <t>NUP35</t>
  </si>
  <si>
    <t>RPL13</t>
  </si>
  <si>
    <t>UBE3A</t>
  </si>
  <si>
    <t>DIAPH1</t>
  </si>
  <si>
    <t>MRPL12</t>
  </si>
  <si>
    <t>PEBP1</t>
  </si>
  <si>
    <t>FAM129B</t>
  </si>
  <si>
    <t>PLEKHG3</t>
  </si>
  <si>
    <t>HLA-A</t>
  </si>
  <si>
    <t>PYGB</t>
  </si>
  <si>
    <t>SEMA7A</t>
  </si>
  <si>
    <t>STAM</t>
  </si>
  <si>
    <t>ZFP91</t>
  </si>
  <si>
    <t>RWDD1</t>
  </si>
  <si>
    <t>RNASEH1</t>
  </si>
  <si>
    <t>MSN</t>
  </si>
  <si>
    <t>ZNF414</t>
  </si>
  <si>
    <t>BTAF1</t>
  </si>
  <si>
    <t>POLR2I</t>
  </si>
  <si>
    <t>SAP30</t>
  </si>
  <si>
    <t>RBM33</t>
  </si>
  <si>
    <t>CCZ1B</t>
  </si>
  <si>
    <t>PAIP1</t>
  </si>
  <si>
    <t>ANXA7</t>
  </si>
  <si>
    <t>KMT2D</t>
  </si>
  <si>
    <t>EIF2AK4</t>
  </si>
  <si>
    <t>YTHDF3</t>
  </si>
  <si>
    <t>GTF2E1</t>
  </si>
  <si>
    <t>AKAP1</t>
  </si>
  <si>
    <t>ACACA</t>
  </si>
  <si>
    <t>ARHGAP10</t>
  </si>
  <si>
    <t>LOXL2</t>
  </si>
  <si>
    <t>CLNS1A</t>
  </si>
  <si>
    <t>HNRNPF</t>
  </si>
  <si>
    <t>TUBB3</t>
  </si>
  <si>
    <t>NRBP1</t>
  </si>
  <si>
    <t>CCDC6</t>
  </si>
  <si>
    <t>MAPK14</t>
  </si>
  <si>
    <t>MARK3</t>
  </si>
  <si>
    <t>UIMC1</t>
  </si>
  <si>
    <t>GLA</t>
  </si>
  <si>
    <t>STXBP1</t>
  </si>
  <si>
    <t>TUBA1A</t>
  </si>
  <si>
    <t>SNRPA</t>
  </si>
  <si>
    <t>FARSA</t>
  </si>
  <si>
    <t>BRD2</t>
  </si>
  <si>
    <t>THY1</t>
  </si>
  <si>
    <t>SPAST</t>
  </si>
  <si>
    <t>RALY</t>
  </si>
  <si>
    <t>KDM3B</t>
  </si>
  <si>
    <t>EEA1</t>
  </si>
  <si>
    <t>NDRG1</t>
  </si>
  <si>
    <t>EIF4A2</t>
  </si>
  <si>
    <t>NFYB</t>
  </si>
  <si>
    <t>MSRB3</t>
  </si>
  <si>
    <t>GOLT1B</t>
  </si>
  <si>
    <t>RPS27A</t>
  </si>
  <si>
    <t>GBP1</t>
  </si>
  <si>
    <t>RFC5</t>
  </si>
  <si>
    <t>DOHH</t>
  </si>
  <si>
    <t>DIEXF</t>
  </si>
  <si>
    <t>PAK4</t>
  </si>
  <si>
    <t>G6PD</t>
  </si>
  <si>
    <t>ZNF787</t>
  </si>
  <si>
    <t>ABCF3</t>
  </si>
  <si>
    <t>ATL3</t>
  </si>
  <si>
    <t>UGP2</t>
  </si>
  <si>
    <t>HMGB2</t>
  </si>
  <si>
    <t>PDIA5</t>
  </si>
  <si>
    <t>ZCCHC24</t>
  </si>
  <si>
    <t>WDR55</t>
  </si>
  <si>
    <t>ATOX1</t>
  </si>
  <si>
    <t>ABR</t>
  </si>
  <si>
    <t>THOC1</t>
  </si>
  <si>
    <t>BOD1L1</t>
  </si>
  <si>
    <t>METTL13</t>
  </si>
  <si>
    <t>STK25</t>
  </si>
  <si>
    <t>ORC4</t>
  </si>
  <si>
    <t>RDH11</t>
  </si>
  <si>
    <t>MAP3K7</t>
  </si>
  <si>
    <t>ARID1A</t>
  </si>
  <si>
    <t>BNC2</t>
  </si>
  <si>
    <t>CTBP1</t>
  </si>
  <si>
    <t>RRM1</t>
  </si>
  <si>
    <t>IPO5</t>
  </si>
  <si>
    <t>WDR33</t>
  </si>
  <si>
    <t>CABIN1</t>
  </si>
  <si>
    <t>B4GALT1</t>
  </si>
  <si>
    <t>HDHD2</t>
  </si>
  <si>
    <t>BLVRA</t>
  </si>
  <si>
    <t>GIT1</t>
  </si>
  <si>
    <t>PGM2</t>
  </si>
  <si>
    <t>POGK</t>
  </si>
  <si>
    <t>INTS7</t>
  </si>
  <si>
    <t>RPL7</t>
  </si>
  <si>
    <t>ATXN2L</t>
  </si>
  <si>
    <t>ARHGEF10</t>
  </si>
  <si>
    <t>GYS1</t>
  </si>
  <si>
    <t>CALM2</t>
  </si>
  <si>
    <t>CYLD</t>
  </si>
  <si>
    <t>QRICH1</t>
  </si>
  <si>
    <t>SGTA</t>
  </si>
  <si>
    <t>PRKACA</t>
  </si>
  <si>
    <t>DDX39B</t>
  </si>
  <si>
    <t>SAMD1</t>
  </si>
  <si>
    <t>EML1</t>
  </si>
  <si>
    <t>IGFBP7</t>
  </si>
  <si>
    <t>KATNB1</t>
  </si>
  <si>
    <t>NACA</t>
  </si>
  <si>
    <t>ZNF143</t>
  </si>
  <si>
    <t>P4HA1</t>
  </si>
  <si>
    <t>RHOG</t>
  </si>
  <si>
    <t>CPSF6</t>
  </si>
  <si>
    <t>FAM50A</t>
  </si>
  <si>
    <t>NUCB1</t>
  </si>
  <si>
    <t>SIPA1L3</t>
  </si>
  <si>
    <t>LAMTOR1</t>
  </si>
  <si>
    <t>LYAR</t>
  </si>
  <si>
    <t>RPL36</t>
  </si>
  <si>
    <t>TEX2</t>
  </si>
  <si>
    <t>GRB10</t>
  </si>
  <si>
    <t>SRSF5</t>
  </si>
  <si>
    <t>ARSK</t>
  </si>
  <si>
    <t>UFC1</t>
  </si>
  <si>
    <t>PEA15</t>
  </si>
  <si>
    <t>PPP1R13L</t>
  </si>
  <si>
    <t>GMPPA</t>
  </si>
  <si>
    <t>RPL38</t>
  </si>
  <si>
    <t>RSL1D1</t>
  </si>
  <si>
    <t>NCOR2</t>
  </si>
  <si>
    <t>ARAP3</t>
  </si>
  <si>
    <t>RPS26</t>
  </si>
  <si>
    <t>GART</t>
  </si>
  <si>
    <t>MMP2</t>
  </si>
  <si>
    <t>XRN1</t>
  </si>
  <si>
    <t>NSUN5</t>
  </si>
  <si>
    <t>USP48</t>
  </si>
  <si>
    <t>CARHSP1</t>
  </si>
  <si>
    <t>KIAA1522</t>
  </si>
  <si>
    <t>NAF1</t>
  </si>
  <si>
    <t>TRAF6</t>
  </si>
  <si>
    <t>TGM2</t>
  </si>
  <si>
    <t>UBFD1</t>
  </si>
  <si>
    <t>EEF1E1</t>
  </si>
  <si>
    <t>RPL27A</t>
  </si>
  <si>
    <t>BTF3</t>
  </si>
  <si>
    <t>ITPR3</t>
  </si>
  <si>
    <t>ITPA</t>
  </si>
  <si>
    <t>DARS2</t>
  </si>
  <si>
    <t>CUTA</t>
  </si>
  <si>
    <t>UBP1</t>
  </si>
  <si>
    <t>LEMD3</t>
  </si>
  <si>
    <t>ZNF512B</t>
  </si>
  <si>
    <t>WDR77</t>
  </si>
  <si>
    <t>IARS</t>
  </si>
  <si>
    <t>NAV1</t>
  </si>
  <si>
    <t>FAF2</t>
  </si>
  <si>
    <t>WBP11</t>
  </si>
  <si>
    <t>BAIAP2</t>
  </si>
  <si>
    <t>COTL1</t>
  </si>
  <si>
    <t>RRP7A</t>
  </si>
  <si>
    <t>MAP2K2</t>
  </si>
  <si>
    <t>ZSCAN26</t>
  </si>
  <si>
    <t>LSM5</t>
  </si>
  <si>
    <t>SIRT6</t>
  </si>
  <si>
    <t>USP36</t>
  </si>
  <si>
    <t>RPL14</t>
  </si>
  <si>
    <t>KLC1</t>
  </si>
  <si>
    <t>PUM1</t>
  </si>
  <si>
    <t>IK</t>
  </si>
  <si>
    <t>TTI1</t>
  </si>
  <si>
    <t>PCYOX1</t>
  </si>
  <si>
    <t>RALGAPB</t>
  </si>
  <si>
    <t>ZNF316</t>
  </si>
  <si>
    <t>FAM111A</t>
  </si>
  <si>
    <t>PAWR</t>
  </si>
  <si>
    <t>RPL6</t>
  </si>
  <si>
    <t>AKT1S1</t>
  </si>
  <si>
    <t>TTLL12</t>
  </si>
  <si>
    <t>GFPT1</t>
  </si>
  <si>
    <t>HSPE1</t>
  </si>
  <si>
    <t>NUDT5</t>
  </si>
  <si>
    <t>HNRNPDL</t>
  </si>
  <si>
    <t>TXNDC5</t>
  </si>
  <si>
    <t>RCOR1</t>
  </si>
  <si>
    <t>NRDC</t>
  </si>
  <si>
    <t>HNRNPAB</t>
  </si>
  <si>
    <t>GBF1</t>
  </si>
  <si>
    <t>P4HA2</t>
  </si>
  <si>
    <t>NUTF2</t>
  </si>
  <si>
    <t>EDC3</t>
  </si>
  <si>
    <t>NUDT16</t>
  </si>
  <si>
    <t>HIRIP3</t>
  </si>
  <si>
    <t>TGFB1I1</t>
  </si>
  <si>
    <t>TPP1</t>
  </si>
  <si>
    <t>FCF1</t>
  </si>
  <si>
    <t>EIF3H</t>
  </si>
  <si>
    <t>RB1</t>
  </si>
  <si>
    <t>GALK1</t>
  </si>
  <si>
    <t>HPS6</t>
  </si>
  <si>
    <t>EHMT1</t>
  </si>
  <si>
    <t>BIRC6</t>
  </si>
  <si>
    <t>RNPEP</t>
  </si>
  <si>
    <t>DNMBP</t>
  </si>
  <si>
    <t>DGKZ</t>
  </si>
  <si>
    <t>CAPN2</t>
  </si>
  <si>
    <t>REST</t>
  </si>
  <si>
    <t>ZNF318</t>
  </si>
  <si>
    <t>VPS35L</t>
  </si>
  <si>
    <t>EIF5</t>
  </si>
  <si>
    <t>MRI1</t>
  </si>
  <si>
    <t>YEATS2</t>
  </si>
  <si>
    <t>HINT1</t>
  </si>
  <si>
    <t>RPL15</t>
  </si>
  <si>
    <t>PPAT</t>
  </si>
  <si>
    <t>PAK2</t>
  </si>
  <si>
    <t>NEK7</t>
  </si>
  <si>
    <t>ATP6V1D</t>
  </si>
  <si>
    <t>LDHA</t>
  </si>
  <si>
    <t>CRYZL1</t>
  </si>
  <si>
    <t>PEX19</t>
  </si>
  <si>
    <t>NNMT</t>
  </si>
  <si>
    <t>TOP3B</t>
  </si>
  <si>
    <t>KHSRP</t>
  </si>
  <si>
    <t>GARS</t>
  </si>
  <si>
    <t>LMAN1</t>
  </si>
  <si>
    <t>HPS3</t>
  </si>
  <si>
    <t>CAT</t>
  </si>
  <si>
    <t>RALBP1</t>
  </si>
  <si>
    <t>VBP1</t>
  </si>
  <si>
    <t>VARS</t>
  </si>
  <si>
    <t>TP53BP1</t>
  </si>
  <si>
    <t>EWSR1</t>
  </si>
  <si>
    <t>ZKSCAN8</t>
  </si>
  <si>
    <t>FGD4</t>
  </si>
  <si>
    <t>LRRC41</t>
  </si>
  <si>
    <t>INIP</t>
  </si>
  <si>
    <t>KMT2A</t>
  </si>
  <si>
    <t>AGO3</t>
  </si>
  <si>
    <t>DCTN2</t>
  </si>
  <si>
    <t>CRELD2</t>
  </si>
  <si>
    <t>FADS2</t>
  </si>
  <si>
    <t>CARS</t>
  </si>
  <si>
    <t>PCYT2</t>
  </si>
  <si>
    <t>DDX47</t>
  </si>
  <si>
    <t>ARAF</t>
  </si>
  <si>
    <t>TWF2</t>
  </si>
  <si>
    <t>CASP6</t>
  </si>
  <si>
    <t>TXNRD1</t>
  </si>
  <si>
    <t>ZDHHC5</t>
  </si>
  <si>
    <t>CDV3</t>
  </si>
  <si>
    <t>TOM1L2</t>
  </si>
  <si>
    <t>CTSA</t>
  </si>
  <si>
    <t>ZNF644</t>
  </si>
  <si>
    <t>KNOP1</t>
  </si>
  <si>
    <t>CAD</t>
  </si>
  <si>
    <t>G3BP2</t>
  </si>
  <si>
    <t>PARK7</t>
  </si>
  <si>
    <t>PDXDC1</t>
  </si>
  <si>
    <t>PRPSAP1</t>
  </si>
  <si>
    <t>ILF3</t>
  </si>
  <si>
    <t>BMP2K</t>
  </si>
  <si>
    <t>COG2</t>
  </si>
  <si>
    <t>LSM6</t>
  </si>
  <si>
    <t>IST1</t>
  </si>
  <si>
    <t>GPATCH4</t>
  </si>
  <si>
    <t>RAB1A</t>
  </si>
  <si>
    <t>CRKL</t>
  </si>
  <si>
    <t>IRF2BPL</t>
  </si>
  <si>
    <t>CENPV</t>
  </si>
  <si>
    <t>GIT2</t>
  </si>
  <si>
    <t>CTSZ</t>
  </si>
  <si>
    <t>NEDD4L</t>
  </si>
  <si>
    <t>OSBPL2</t>
  </si>
  <si>
    <t>SNX4</t>
  </si>
  <si>
    <t>PPP1R7</t>
  </si>
  <si>
    <t>TES</t>
  </si>
  <si>
    <t>TIGAR</t>
  </si>
  <si>
    <t>HABP4</t>
  </si>
  <si>
    <t>CHURC1-FNTB</t>
  </si>
  <si>
    <t>CSTF1</t>
  </si>
  <si>
    <t>TIAL1</t>
  </si>
  <si>
    <t>RPS13</t>
  </si>
  <si>
    <t>OGT</t>
  </si>
  <si>
    <t>RPL19</t>
  </si>
  <si>
    <t>DMD</t>
  </si>
  <si>
    <t>IDI1</t>
  </si>
  <si>
    <t>PRPF3</t>
  </si>
  <si>
    <t>DHX57</t>
  </si>
  <si>
    <t>SCAMP3</t>
  </si>
  <si>
    <t>ECT2</t>
  </si>
  <si>
    <t>KIF15</t>
  </si>
  <si>
    <t>KIAA1671</t>
  </si>
  <si>
    <t>CTBS</t>
  </si>
  <si>
    <t>PARN</t>
  </si>
  <si>
    <t>GCLM</t>
  </si>
  <si>
    <t>PARD3</t>
  </si>
  <si>
    <t>ABLIM1</t>
  </si>
  <si>
    <t>DOK1</t>
  </si>
  <si>
    <t>MTHFD1</t>
  </si>
  <si>
    <t>STK10</t>
  </si>
  <si>
    <t>ATP6V1A</t>
  </si>
  <si>
    <t>BROX</t>
  </si>
  <si>
    <t>NAGK</t>
  </si>
  <si>
    <t>EIF3E</t>
  </si>
  <si>
    <t>FKBP1A</t>
  </si>
  <si>
    <t>HEXA</t>
  </si>
  <si>
    <t>SMG8</t>
  </si>
  <si>
    <t>REXO4</t>
  </si>
  <si>
    <t>SEC23B</t>
  </si>
  <si>
    <t>MAD2L1BP</t>
  </si>
  <si>
    <t>ELAVL1</t>
  </si>
  <si>
    <t>PDE12</t>
  </si>
  <si>
    <t>NOA1</t>
  </si>
  <si>
    <t>CELF1</t>
  </si>
  <si>
    <t>PDXK</t>
  </si>
  <si>
    <t>CLASRP</t>
  </si>
  <si>
    <t>CETN2</t>
  </si>
  <si>
    <t>LSM3</t>
  </si>
  <si>
    <t>ZKSCAN1</t>
  </si>
  <si>
    <t>NANS</t>
  </si>
  <si>
    <t>AARS</t>
  </si>
  <si>
    <t>CLK3</t>
  </si>
  <si>
    <t>MRPL27</t>
  </si>
  <si>
    <t>PWP1</t>
  </si>
  <si>
    <t>CMAS</t>
  </si>
  <si>
    <t>GLG1</t>
  </si>
  <si>
    <t>HSPB1</t>
  </si>
  <si>
    <t>C19orf66</t>
  </si>
  <si>
    <t>SERPINB6</t>
  </si>
  <si>
    <t>WDR11</t>
  </si>
  <si>
    <t>CCDC22</t>
  </si>
  <si>
    <t>GTF3C5</t>
  </si>
  <si>
    <t>PCNT</t>
  </si>
  <si>
    <t>ZNF598</t>
  </si>
  <si>
    <t>ARID4B</t>
  </si>
  <si>
    <t>MRPL22</t>
  </si>
  <si>
    <t>PRPF4</t>
  </si>
  <si>
    <t>CBX1</t>
  </si>
  <si>
    <t>TPI1</t>
  </si>
  <si>
    <t>SUMO2</t>
  </si>
  <si>
    <t>FNBP1L</t>
  </si>
  <si>
    <t>LYPLA2</t>
  </si>
  <si>
    <t>TATDN1</t>
  </si>
  <si>
    <t>RPRD1B</t>
  </si>
  <si>
    <t>SYNCRIP</t>
  </si>
  <si>
    <t>CIZ1</t>
  </si>
  <si>
    <t>PDCD7</t>
  </si>
  <si>
    <t>MEAF6</t>
  </si>
  <si>
    <t>DBI</t>
  </si>
  <si>
    <t>SOD1</t>
  </si>
  <si>
    <t>ITGBL1</t>
  </si>
  <si>
    <t>PELO</t>
  </si>
  <si>
    <t>ASUN</t>
  </si>
  <si>
    <t>TOR3A</t>
  </si>
  <si>
    <t>MYO5A</t>
  </si>
  <si>
    <t>DYNLT1</t>
  </si>
  <si>
    <t>STAT1</t>
  </si>
  <si>
    <t>MAB21L1</t>
  </si>
  <si>
    <t>NQO1</t>
  </si>
  <si>
    <t>TCF20</t>
  </si>
  <si>
    <t>PIAS4</t>
  </si>
  <si>
    <t>GNL1</t>
  </si>
  <si>
    <t>KCTD10</t>
  </si>
  <si>
    <t>CFL2</t>
  </si>
  <si>
    <t>USP47</t>
  </si>
  <si>
    <t>LRRFIP1</t>
  </si>
  <si>
    <t>FN1</t>
  </si>
  <si>
    <t>RBM12B</t>
  </si>
  <si>
    <t>PRSS23</t>
  </si>
  <si>
    <t>KDM6A</t>
  </si>
  <si>
    <t>EPHA2</t>
  </si>
  <si>
    <t>IAH1</t>
  </si>
  <si>
    <t>MAX</t>
  </si>
  <si>
    <t>TAOK1</t>
  </si>
  <si>
    <t>URI1</t>
  </si>
  <si>
    <t>HNRNPA1</t>
  </si>
  <si>
    <t>GSPT1</t>
  </si>
  <si>
    <t>CDK13</t>
  </si>
  <si>
    <t>DDA1</t>
  </si>
  <si>
    <t>GSR</t>
  </si>
  <si>
    <t>ZFYVE1</t>
  </si>
  <si>
    <t>ZNF24</t>
  </si>
  <si>
    <t>TBCK</t>
  </si>
  <si>
    <t>TYMS</t>
  </si>
  <si>
    <t>TRMT112</t>
  </si>
  <si>
    <t>TFG</t>
  </si>
  <si>
    <t>DUS3L</t>
  </si>
  <si>
    <t>DNAJB1</t>
  </si>
  <si>
    <t>PARP2</t>
  </si>
  <si>
    <t>NCL</t>
  </si>
  <si>
    <t>SERPINB8</t>
  </si>
  <si>
    <t>NMT2</t>
  </si>
  <si>
    <t>FHL3</t>
  </si>
  <si>
    <t>ZNF827</t>
  </si>
  <si>
    <t>UTP14A</t>
  </si>
  <si>
    <t>RUFY1</t>
  </si>
  <si>
    <t>PDE1C</t>
  </si>
  <si>
    <t>NEK9</t>
  </si>
  <si>
    <t>RABGGTA</t>
  </si>
  <si>
    <t>QPCTL</t>
  </si>
  <si>
    <t>MAP1A</t>
  </si>
  <si>
    <t>TUBB6</t>
  </si>
  <si>
    <t>ARMC9</t>
  </si>
  <si>
    <t>SRCAP</t>
  </si>
  <si>
    <t>CDKN2A</t>
  </si>
  <si>
    <t>CTPS1</t>
  </si>
  <si>
    <t>YAP1</t>
  </si>
  <si>
    <t>CSTB</t>
  </si>
  <si>
    <t>TMED2</t>
  </si>
  <si>
    <t>ZNF579</t>
  </si>
  <si>
    <t>TBCB</t>
  </si>
  <si>
    <t>HDAC7</t>
  </si>
  <si>
    <t>PPP1R14B</t>
  </si>
  <si>
    <t>CSNK1D</t>
  </si>
  <si>
    <t>SENP1</t>
  </si>
  <si>
    <t>PAFAH1B2</t>
  </si>
  <si>
    <t>FRMD6</t>
  </si>
  <si>
    <t>HECTD1</t>
  </si>
  <si>
    <t>FAH</t>
  </si>
  <si>
    <t>ERGIC1</t>
  </si>
  <si>
    <t>WDR74</t>
  </si>
  <si>
    <t>H6PD</t>
  </si>
  <si>
    <t>FAU</t>
  </si>
  <si>
    <t>MOV10</t>
  </si>
  <si>
    <t>DIDO1</t>
  </si>
  <si>
    <t>SARM1</t>
  </si>
  <si>
    <t>LENG8</t>
  </si>
  <si>
    <t>CFH</t>
  </si>
  <si>
    <t>RBL2</t>
  </si>
  <si>
    <t>PPP2R5E</t>
  </si>
  <si>
    <t>RRS1</t>
  </si>
  <si>
    <t>EFEMP1</t>
  </si>
  <si>
    <t>ALDOA</t>
  </si>
  <si>
    <t>DPY30</t>
  </si>
  <si>
    <t>ANXA3</t>
  </si>
  <si>
    <t>TSG101</t>
  </si>
  <si>
    <t>DDT</t>
  </si>
  <si>
    <t>FBXO11</t>
  </si>
  <si>
    <t>RAVER1</t>
  </si>
  <si>
    <t>MAST4</t>
  </si>
  <si>
    <t>VPS4A</t>
  </si>
  <si>
    <t>ADRM1</t>
  </si>
  <si>
    <t>BYSL</t>
  </si>
  <si>
    <t>NAA25</t>
  </si>
  <si>
    <t>STARD7</t>
  </si>
  <si>
    <t>TACC2</t>
  </si>
  <si>
    <t>DCAF12</t>
  </si>
  <si>
    <t>PFKFB3</t>
  </si>
  <si>
    <t>PDCD11</t>
  </si>
  <si>
    <t>NIFK</t>
  </si>
  <si>
    <t>CBR3</t>
  </si>
  <si>
    <t>CDKN1B</t>
  </si>
  <si>
    <t>MEPCE</t>
  </si>
  <si>
    <t>GSDMD</t>
  </si>
  <si>
    <t>LRBA</t>
  </si>
  <si>
    <t>GSS</t>
  </si>
  <si>
    <t>IGF2BP1</t>
  </si>
  <si>
    <t>RBM22</t>
  </si>
  <si>
    <t>SPECC1L</t>
  </si>
  <si>
    <t>MAP2K3</t>
  </si>
  <si>
    <t>CHCHD2</t>
  </si>
  <si>
    <t>MRPL42</t>
  </si>
  <si>
    <t>FNTA</t>
  </si>
  <si>
    <t>THBS1</t>
  </si>
  <si>
    <t>USP19</t>
  </si>
  <si>
    <t>WDR47</t>
  </si>
  <si>
    <t>EIF3L</t>
  </si>
  <si>
    <t>TTL</t>
  </si>
  <si>
    <t>DCPS</t>
  </si>
  <si>
    <t>ZNF7</t>
  </si>
  <si>
    <t>MORF4L2</t>
  </si>
  <si>
    <t>HSPG2</t>
  </si>
  <si>
    <t>PRRC2A</t>
  </si>
  <si>
    <t>CSDE1</t>
  </si>
  <si>
    <t>KMT2B</t>
  </si>
  <si>
    <t>SMARCC2</t>
  </si>
  <si>
    <t>LRRC42</t>
  </si>
  <si>
    <t>FRMD5</t>
  </si>
  <si>
    <t>PTBP1</t>
  </si>
  <si>
    <t>CLCN3</t>
  </si>
  <si>
    <t>S100A13</t>
  </si>
  <si>
    <t>BCL9L</t>
  </si>
  <si>
    <t>SURF6</t>
  </si>
  <si>
    <t>LRCH1</t>
  </si>
  <si>
    <t>TRAPPC8</t>
  </si>
  <si>
    <t>ANKRD28</t>
  </si>
  <si>
    <t>TSC2</t>
  </si>
  <si>
    <t>HCFC2</t>
  </si>
  <si>
    <t>TUBB</t>
  </si>
  <si>
    <t>SRI</t>
  </si>
  <si>
    <t>FOCAD</t>
  </si>
  <si>
    <t>CSPG4</t>
  </si>
  <si>
    <t>FHOD1</t>
  </si>
  <si>
    <t>TAF4</t>
  </si>
  <si>
    <t>AMPD2</t>
  </si>
  <si>
    <t>AASDHPPT</t>
  </si>
  <si>
    <t>CDC42EP3</t>
  </si>
  <si>
    <t>FASTKD5</t>
  </si>
  <si>
    <t>DNTTIP2</t>
  </si>
  <si>
    <t>NT5DC1</t>
  </si>
  <si>
    <t>ZNF207</t>
  </si>
  <si>
    <t>LAMTOR3</t>
  </si>
  <si>
    <t>TSNAX</t>
  </si>
  <si>
    <t>HAUS1</t>
  </si>
  <si>
    <t>TATDN2</t>
  </si>
  <si>
    <t>SPTY2D1</t>
  </si>
  <si>
    <t>CCDC80</t>
  </si>
  <si>
    <t>SUPT20H</t>
  </si>
  <si>
    <t>HYPK</t>
  </si>
  <si>
    <t>EHBP1L1</t>
  </si>
  <si>
    <t>ZNF292</t>
  </si>
  <si>
    <t>SRSF10</t>
  </si>
  <si>
    <t>RECQL5</t>
  </si>
  <si>
    <t>MTPN</t>
  </si>
  <si>
    <t>SPTBN4</t>
  </si>
  <si>
    <t>CEBPB</t>
  </si>
  <si>
    <t>ZNF84</t>
  </si>
  <si>
    <t>PIK3R2</t>
  </si>
  <si>
    <t>NSA2</t>
  </si>
  <si>
    <t>BCAR1</t>
  </si>
  <si>
    <t>RPS6KA4</t>
  </si>
  <si>
    <t>DOCK1</t>
  </si>
  <si>
    <t>OARD1</t>
  </si>
  <si>
    <t>CYTH3</t>
  </si>
  <si>
    <t>BLVRB</t>
  </si>
  <si>
    <t>ARHGEF17</t>
  </si>
  <si>
    <t>CKAP4</t>
  </si>
  <si>
    <t>IREB2</t>
  </si>
  <si>
    <t>PRKCA</t>
  </si>
  <si>
    <t>IGBP1</t>
  </si>
  <si>
    <t>TJAP1</t>
  </si>
  <si>
    <t>PDPK1</t>
  </si>
  <si>
    <t>HSPB8</t>
  </si>
  <si>
    <t>IBA57</t>
  </si>
  <si>
    <t>OSBP2</t>
  </si>
  <si>
    <t>LPIN1</t>
  </si>
  <si>
    <t>INPP5F</t>
  </si>
  <si>
    <t>IMPDH1</t>
  </si>
  <si>
    <t>NDC1</t>
  </si>
  <si>
    <t>PBX3</t>
  </si>
  <si>
    <t>B3GAT3</t>
  </si>
  <si>
    <t>NAA38</t>
  </si>
  <si>
    <t>SYNE1</t>
  </si>
  <si>
    <t>DDX49</t>
  </si>
  <si>
    <t>STK17A</t>
  </si>
  <si>
    <t>RRAGC</t>
  </si>
  <si>
    <t>ATRN</t>
  </si>
  <si>
    <t>ANKHD1</t>
  </si>
  <si>
    <t>SLC30A1</t>
  </si>
  <si>
    <t>WDR45B</t>
  </si>
  <si>
    <t>TGFB1</t>
  </si>
  <si>
    <t>GAS2L1</t>
  </si>
  <si>
    <t>TROAP</t>
  </si>
  <si>
    <t>GOLGA1</t>
  </si>
  <si>
    <t>ZBTB38</t>
  </si>
  <si>
    <t>ANKS1A</t>
  </si>
  <si>
    <t>DDI2</t>
  </si>
  <si>
    <t>TBC1D23</t>
  </si>
  <si>
    <t>KIAA0907</t>
  </si>
  <si>
    <t>PUM2</t>
  </si>
  <si>
    <t>MAP2K7</t>
  </si>
  <si>
    <t>TLE4</t>
  </si>
  <si>
    <t>PPP6C</t>
  </si>
  <si>
    <t>SNIP1</t>
  </si>
  <si>
    <t>C17orf75</t>
  </si>
  <si>
    <t>HEATR5B</t>
  </si>
  <si>
    <t>DUSP23</t>
  </si>
  <si>
    <t>PHLDA1</t>
  </si>
  <si>
    <t>MACROD1</t>
  </si>
  <si>
    <t>RAB9A</t>
  </si>
  <si>
    <t>EDRF1</t>
  </si>
  <si>
    <t>SETDB1</t>
  </si>
  <si>
    <t>GPX4</t>
  </si>
  <si>
    <t>CCNDBP1</t>
  </si>
  <si>
    <t>ARMCX2</t>
  </si>
  <si>
    <t>EPS15</t>
  </si>
  <si>
    <t>LOXL1</t>
  </si>
  <si>
    <t>NUDCD1</t>
  </si>
  <si>
    <t>HN1</t>
  </si>
  <si>
    <t>NIF3L1</t>
  </si>
  <si>
    <t>UHRF1</t>
  </si>
  <si>
    <t>WDR46</t>
  </si>
  <si>
    <t>DENND4C</t>
  </si>
  <si>
    <t>ZNF93</t>
  </si>
  <si>
    <t>MORC2</t>
  </si>
  <si>
    <t>DTNBP1</t>
  </si>
  <si>
    <t>CFAP97</t>
  </si>
  <si>
    <t>AACS</t>
  </si>
  <si>
    <t>ADAT3</t>
  </si>
  <si>
    <t>PTPN9</t>
  </si>
  <si>
    <t>CMC2</t>
  </si>
  <si>
    <t>USP13</t>
  </si>
  <si>
    <t>RABL6</t>
  </si>
  <si>
    <t>ASAH1</t>
  </si>
  <si>
    <t>ZNF609</t>
  </si>
  <si>
    <t>GAPVD1</t>
  </si>
  <si>
    <t>PPIL1</t>
  </si>
  <si>
    <t>ARAP1</t>
  </si>
  <si>
    <t>CRYBG3</t>
  </si>
  <si>
    <t>MTIF2</t>
  </si>
  <si>
    <t>MRPS25</t>
  </si>
  <si>
    <t>DDRGK1</t>
  </si>
  <si>
    <t>RGL2</t>
  </si>
  <si>
    <t>ATG9A</t>
  </si>
  <si>
    <t>DERL1</t>
  </si>
  <si>
    <t>SHPRH</t>
  </si>
  <si>
    <t>CEMIP</t>
  </si>
  <si>
    <t>SHPK</t>
  </si>
  <si>
    <t>COL5A2</t>
  </si>
  <si>
    <t>CDK7</t>
  </si>
  <si>
    <t>MLLT3</t>
  </si>
  <si>
    <t>ECHDC1</t>
  </si>
  <si>
    <t>MCRIP1</t>
  </si>
  <si>
    <t>NCK2</t>
  </si>
  <si>
    <t>PRUNE2</t>
  </si>
  <si>
    <t>DNASE2</t>
  </si>
  <si>
    <t>SCO1</t>
  </si>
  <si>
    <t>SCAPER</t>
  </si>
  <si>
    <t>PACSIN3</t>
  </si>
  <si>
    <t>NHLRC2</t>
  </si>
  <si>
    <t>C1RL</t>
  </si>
  <si>
    <t>MITD1</t>
  </si>
  <si>
    <t>GTPBP8</t>
  </si>
  <si>
    <t>PDGFRB</t>
  </si>
  <si>
    <t>HECTD3</t>
  </si>
  <si>
    <t>EXOSC8</t>
  </si>
  <si>
    <t>ARID4A</t>
  </si>
  <si>
    <t>FUBP3</t>
  </si>
  <si>
    <t>REEP3</t>
  </si>
  <si>
    <t>GOLGA4</t>
  </si>
  <si>
    <t>SEPSECS</t>
  </si>
  <si>
    <t>PIAS3</t>
  </si>
  <si>
    <t>SMAD3</t>
  </si>
  <si>
    <t>ZBTB40</t>
  </si>
  <si>
    <t>ASH1L</t>
  </si>
  <si>
    <t>GEMIN8</t>
  </si>
  <si>
    <t>ZNF335</t>
  </si>
  <si>
    <t>ADO</t>
  </si>
  <si>
    <t>ZNF280D</t>
  </si>
  <si>
    <t>RIOK2</t>
  </si>
  <si>
    <t>TNS2</t>
  </si>
  <si>
    <t>SHANK2</t>
  </si>
  <si>
    <t>EGLN1</t>
  </si>
  <si>
    <t>CASP2</t>
  </si>
  <si>
    <t>PXK</t>
  </si>
  <si>
    <t>HECTD4</t>
  </si>
  <si>
    <t>TRMT61B</t>
  </si>
  <si>
    <t>CCNY</t>
  </si>
  <si>
    <t>CEP44</t>
  </si>
  <si>
    <t>GMEB2</t>
  </si>
  <si>
    <t>RNGTT</t>
  </si>
  <si>
    <t>TUBGCP6</t>
  </si>
  <si>
    <t>SMAD1</t>
  </si>
  <si>
    <t>APAF1</t>
  </si>
  <si>
    <t>SERPINE1</t>
  </si>
  <si>
    <t>ARL8A</t>
  </si>
  <si>
    <t>PREP</t>
  </si>
  <si>
    <t>RSBN1</t>
  </si>
  <si>
    <t>ARPC5</t>
  </si>
  <si>
    <t>USP16</t>
  </si>
  <si>
    <t>SRR</t>
  </si>
  <si>
    <t>RELCH</t>
  </si>
  <si>
    <t>MTR</t>
  </si>
  <si>
    <t>UBXN4</t>
  </si>
  <si>
    <t>NFKBIB</t>
  </si>
  <si>
    <t>ZNF652</t>
  </si>
  <si>
    <t>SNAI1</t>
  </si>
  <si>
    <t>GPR89B</t>
  </si>
  <si>
    <t>FRMD4A</t>
  </si>
  <si>
    <t>NID2</t>
  </si>
  <si>
    <t>DSTYK</t>
  </si>
  <si>
    <t>OGFRL1</t>
  </si>
  <si>
    <t>ZNF189</t>
  </si>
  <si>
    <t>ZCCHC3</t>
  </si>
  <si>
    <t>KLHL5</t>
  </si>
  <si>
    <t>ME1</t>
  </si>
  <si>
    <t>PRKCD</t>
  </si>
  <si>
    <t>INPP4A</t>
  </si>
  <si>
    <t>TBL1XR1</t>
  </si>
  <si>
    <t>CASC3</t>
  </si>
  <si>
    <t>FAM193A</t>
  </si>
  <si>
    <t>PBXIP1</t>
  </si>
  <si>
    <t>LMCD1</t>
  </si>
  <si>
    <t>BECN1</t>
  </si>
  <si>
    <t>BOLA1</t>
  </si>
  <si>
    <t>CLINT1</t>
  </si>
  <si>
    <t>TANGO6</t>
  </si>
  <si>
    <t>IFIT1</t>
  </si>
  <si>
    <t>TECPR2</t>
  </si>
  <si>
    <t>KIF13B</t>
  </si>
  <si>
    <t>CIR1</t>
  </si>
  <si>
    <t>DDAH2</t>
  </si>
  <si>
    <t>HBS1L</t>
  </si>
  <si>
    <t>GLI2</t>
  </si>
  <si>
    <t>ALDOC</t>
  </si>
  <si>
    <t>ANKRD52</t>
  </si>
  <si>
    <t>RBM4B</t>
  </si>
  <si>
    <t>CCDC137</t>
  </si>
  <si>
    <t>ZNF70</t>
  </si>
  <si>
    <t>ZNF407</t>
  </si>
  <si>
    <t>NSL1</t>
  </si>
  <si>
    <t>CTPS2</t>
  </si>
  <si>
    <t>NIPBL</t>
  </si>
  <si>
    <t>GLI3</t>
  </si>
  <si>
    <t>TNFRSF10B</t>
  </si>
  <si>
    <t>FAM65A</t>
  </si>
  <si>
    <t>C3orf38</t>
  </si>
  <si>
    <t>ARFGEF3</t>
  </si>
  <si>
    <t>RLF</t>
  </si>
  <si>
    <t>TRAPPC1</t>
  </si>
  <si>
    <t>CLIC6</t>
  </si>
  <si>
    <t>CNTNAP3</t>
  </si>
  <si>
    <t>RPAP3</t>
  </si>
  <si>
    <t>DVL3</t>
  </si>
  <si>
    <t>RFX2</t>
  </si>
  <si>
    <t>SUFU</t>
  </si>
  <si>
    <t>ZBTB14</t>
  </si>
  <si>
    <t>TGOLN2</t>
  </si>
  <si>
    <t>WDFY3</t>
  </si>
  <si>
    <t>SP2</t>
  </si>
  <si>
    <t>DCK</t>
  </si>
  <si>
    <t>ZNHIT3</t>
  </si>
  <si>
    <t>RABGAP1</t>
  </si>
  <si>
    <t>ATP6V0A1</t>
  </si>
  <si>
    <t>MGAT2</t>
  </si>
  <si>
    <t>URGCP</t>
  </si>
  <si>
    <t>DCP1B</t>
  </si>
  <si>
    <t>SPATS2L</t>
  </si>
  <si>
    <t>GLE1</t>
  </si>
  <si>
    <t>RNF214</t>
  </si>
  <si>
    <t>ZNF385A</t>
  </si>
  <si>
    <t>ZSWIM8</t>
  </si>
  <si>
    <t>STRIP1</t>
  </si>
  <si>
    <t>RTTN</t>
  </si>
  <si>
    <t>TBC1D2</t>
  </si>
  <si>
    <t>RBSN</t>
  </si>
  <si>
    <t>MAGED1</t>
  </si>
  <si>
    <t>ZFP90</t>
  </si>
  <si>
    <t>DCAF13</t>
  </si>
  <si>
    <t>RIC8A</t>
  </si>
  <si>
    <t>KIF1C</t>
  </si>
  <si>
    <t>DTNB</t>
  </si>
  <si>
    <t>CENPT</t>
  </si>
  <si>
    <t>ZNF587</t>
  </si>
  <si>
    <t>TBC1D1</t>
  </si>
  <si>
    <t>RGS3</t>
  </si>
  <si>
    <t>PHF1</t>
  </si>
  <si>
    <t>RFK</t>
  </si>
  <si>
    <t>VIPAS39</t>
  </si>
  <si>
    <t>ZFP64</t>
  </si>
  <si>
    <t>HS2ST1</t>
  </si>
  <si>
    <t>RNASET2</t>
  </si>
  <si>
    <t>PRPF18</t>
  </si>
  <si>
    <t>ZNF580</t>
  </si>
  <si>
    <t>SCAF1</t>
  </si>
  <si>
    <t>STMN1</t>
  </si>
  <si>
    <t>SHC3</t>
  </si>
  <si>
    <t>EML2</t>
  </si>
  <si>
    <t>SCRN3</t>
  </si>
  <si>
    <t>PIKFYVE</t>
  </si>
  <si>
    <t>GOLGA5</t>
  </si>
  <si>
    <t>AHDC1</t>
  </si>
  <si>
    <t>CHTOP</t>
  </si>
  <si>
    <t>ADPRHL2</t>
  </si>
  <si>
    <t>HIP1</t>
  </si>
  <si>
    <t>TBC1D20</t>
  </si>
  <si>
    <t>SPR</t>
  </si>
  <si>
    <t>EIF2B3</t>
  </si>
  <si>
    <t>ARPC5L</t>
  </si>
  <si>
    <t>PRKD2</t>
  </si>
  <si>
    <t>HNRNPCL1</t>
  </si>
  <si>
    <t>SNX24</t>
  </si>
  <si>
    <t>MON1B</t>
  </si>
  <si>
    <t>ELP2</t>
  </si>
  <si>
    <t>PRDM10</t>
  </si>
  <si>
    <t>SUPT4H1</t>
  </si>
  <si>
    <t>KBTBD3</t>
  </si>
  <si>
    <t>NUDT15</t>
  </si>
  <si>
    <t>PVR</t>
  </si>
  <si>
    <t>AURKA</t>
  </si>
  <si>
    <t>PHF12</t>
  </si>
  <si>
    <t>DDX24</t>
  </si>
  <si>
    <t>BRWD1</t>
  </si>
  <si>
    <t>CCDC71L</t>
  </si>
  <si>
    <t>RNF41</t>
  </si>
  <si>
    <t>NUB1</t>
  </si>
  <si>
    <t>REPS1</t>
  </si>
  <si>
    <t>MRPL28</t>
  </si>
  <si>
    <t>PI4KB</t>
  </si>
  <si>
    <t>L2HGDH</t>
  </si>
  <si>
    <t>VGLL4</t>
  </si>
  <si>
    <t>GSTT2</t>
  </si>
  <si>
    <t>FRYL</t>
  </si>
  <si>
    <t>SLC38A10</t>
  </si>
  <si>
    <t>RAD23A</t>
  </si>
  <si>
    <t>ASMTL</t>
  </si>
  <si>
    <t>CEP131</t>
  </si>
  <si>
    <t>UPF3B</t>
  </si>
  <si>
    <t>PCGF2</t>
  </si>
  <si>
    <t>SRSF6</t>
  </si>
  <si>
    <t>MECOM</t>
  </si>
  <si>
    <t>TAF6L</t>
  </si>
  <si>
    <t>NGDN</t>
  </si>
  <si>
    <t>NAA35</t>
  </si>
  <si>
    <t>BBX</t>
  </si>
  <si>
    <t>ERI3</t>
  </si>
  <si>
    <t>MEIS1</t>
  </si>
  <si>
    <t>BRCA1</t>
  </si>
  <si>
    <t>PRR16</t>
  </si>
  <si>
    <t>NDUFV3</t>
  </si>
  <si>
    <t>RYBP</t>
  </si>
  <si>
    <t>RFXANK</t>
  </si>
  <si>
    <t>TIMP1</t>
  </si>
  <si>
    <t>TPD52L1</t>
  </si>
  <si>
    <t>ARHGEF26</t>
  </si>
  <si>
    <t>CEP192</t>
  </si>
  <si>
    <t>ZSCAN21</t>
  </si>
  <si>
    <t>UBE2O</t>
  </si>
  <si>
    <t>ZNF317</t>
  </si>
  <si>
    <t>PPP4R1</t>
  </si>
  <si>
    <t>HS1BP3</t>
  </si>
  <si>
    <t>LRIF1</t>
  </si>
  <si>
    <t>FIZ1</t>
  </si>
  <si>
    <t>MOB1B</t>
  </si>
  <si>
    <t>EMC1</t>
  </si>
  <si>
    <t>SAP18</t>
  </si>
  <si>
    <t>RBMXL1</t>
  </si>
  <si>
    <t>APPL1</t>
  </si>
  <si>
    <t>WDCP</t>
  </si>
  <si>
    <t>RAPGEF6</t>
  </si>
  <si>
    <t>SLC2A1</t>
  </si>
  <si>
    <t>ZNF664</t>
  </si>
  <si>
    <t>CDAN1</t>
  </si>
  <si>
    <t>AKAP11</t>
  </si>
  <si>
    <t>KIF18A</t>
  </si>
  <si>
    <t>ZNF622</t>
  </si>
  <si>
    <t>HIF1AN</t>
  </si>
  <si>
    <t>CIAPIN1</t>
  </si>
  <si>
    <t>ZC2HC1A</t>
  </si>
  <si>
    <t>MVD</t>
  </si>
  <si>
    <t>QKI</t>
  </si>
  <si>
    <t>ECD</t>
  </si>
  <si>
    <t>DUSP11</t>
  </si>
  <si>
    <t>YTHDF1</t>
  </si>
  <si>
    <t>PLEKHM1</t>
  </si>
  <si>
    <t>TXNDC17</t>
  </si>
  <si>
    <t>SLMAP</t>
  </si>
  <si>
    <t>ZNF131</t>
  </si>
  <si>
    <t>BCAR3</t>
  </si>
  <si>
    <t>UBE3B</t>
  </si>
  <si>
    <t>ITGA7</t>
  </si>
  <si>
    <t>ZNF346</t>
  </si>
  <si>
    <t>EML3</t>
  </si>
  <si>
    <t>DPF3</t>
  </si>
  <si>
    <t>MRPS36</t>
  </si>
  <si>
    <t>GFPT2</t>
  </si>
  <si>
    <t>CEP76</t>
  </si>
  <si>
    <t>SHB</t>
  </si>
  <si>
    <t>ARHGAP23</t>
  </si>
  <si>
    <t>MAP1S</t>
  </si>
  <si>
    <t>PSMD10</t>
  </si>
  <si>
    <t>ATXN1</t>
  </si>
  <si>
    <t>XPC</t>
  </si>
  <si>
    <t>NFIA</t>
  </si>
  <si>
    <t>ZNF768</t>
  </si>
  <si>
    <t>FAM83H</t>
  </si>
  <si>
    <t>PKNOX1</t>
  </si>
  <si>
    <t>NFAT5</t>
  </si>
  <si>
    <t>CPT2</t>
  </si>
  <si>
    <t>C2orf76</t>
  </si>
  <si>
    <t>CDC42EP2</t>
  </si>
  <si>
    <t>HGH1</t>
  </si>
  <si>
    <t>NSRP1</t>
  </si>
  <si>
    <t>PLAU</t>
  </si>
  <si>
    <t>GLMP</t>
  </si>
  <si>
    <t>MAP4K3</t>
  </si>
  <si>
    <t>FILIP1L</t>
  </si>
  <si>
    <t>ELL</t>
  </si>
  <si>
    <t>KCMF1</t>
  </si>
  <si>
    <t>TRIM3</t>
  </si>
  <si>
    <t>EXOC6</t>
  </si>
  <si>
    <t>BRAP</t>
  </si>
  <si>
    <t>RGS10</t>
  </si>
  <si>
    <t>ATP6V1B1</t>
  </si>
  <si>
    <t>MSTO1</t>
  </si>
  <si>
    <t>ZNF160</t>
  </si>
  <si>
    <t>PIP4K2B</t>
  </si>
  <si>
    <t>ZC3H11A</t>
  </si>
  <si>
    <t>TXNDC9</t>
  </si>
  <si>
    <t>GTPBP10</t>
  </si>
  <si>
    <t>ZNF354B</t>
  </si>
  <si>
    <t>IFI35</t>
  </si>
  <si>
    <t>NAA16</t>
  </si>
  <si>
    <t>RAB5B</t>
  </si>
  <si>
    <t>TRIM16</t>
  </si>
  <si>
    <t>RPUSD4</t>
  </si>
  <si>
    <t>BLOC1S5</t>
  </si>
  <si>
    <t>CLGN</t>
  </si>
  <si>
    <t>BASP1</t>
  </si>
  <si>
    <t>COG8</t>
  </si>
  <si>
    <t>RBMS3</t>
  </si>
  <si>
    <t>BOD1</t>
  </si>
  <si>
    <t>UBOX5</t>
  </si>
  <si>
    <t>SLBP</t>
  </si>
  <si>
    <t>DDX52</t>
  </si>
  <si>
    <t>KNTC1</t>
  </si>
  <si>
    <t>SNX6</t>
  </si>
  <si>
    <t>ZNF561</t>
  </si>
  <si>
    <t>FZR1</t>
  </si>
  <si>
    <t>ARHGAP32</t>
  </si>
  <si>
    <t>GLTSCR1</t>
  </si>
  <si>
    <t>ZNF217</t>
  </si>
  <si>
    <t>DHX34</t>
  </si>
  <si>
    <t>FUBP1</t>
  </si>
  <si>
    <t>TRA2B</t>
  </si>
  <si>
    <t>UBL5</t>
  </si>
  <si>
    <t>DYNC2LI1</t>
  </si>
  <si>
    <t>KDM5C</t>
  </si>
  <si>
    <t>RBM34</t>
  </si>
  <si>
    <t>HDDC3</t>
  </si>
  <si>
    <t>PLEKHG2</t>
  </si>
  <si>
    <t>IKZF4</t>
  </si>
  <si>
    <t>SUGP1</t>
  </si>
  <si>
    <t>PDHX</t>
  </si>
  <si>
    <t>ZNF3</t>
  </si>
  <si>
    <t>SEMA3C</t>
  </si>
  <si>
    <t>ZNF654</t>
  </si>
  <si>
    <t>NARFL</t>
  </si>
  <si>
    <t>CLPB</t>
  </si>
  <si>
    <t>STAMBPL1</t>
  </si>
  <si>
    <t>RPRD2</t>
  </si>
  <si>
    <t>FAM134A</t>
  </si>
  <si>
    <t>RIC1</t>
  </si>
  <si>
    <t>GFER</t>
  </si>
  <si>
    <t>SMG6</t>
  </si>
  <si>
    <t>ZMIZ2</t>
  </si>
  <si>
    <t>UAP1L1</t>
  </si>
  <si>
    <t>GCFC2</t>
  </si>
  <si>
    <t>HIST1H2AC</t>
  </si>
  <si>
    <t>DLG2</t>
  </si>
  <si>
    <t>ARFGAP2</t>
  </si>
  <si>
    <t>ITGB3BP</t>
  </si>
  <si>
    <t>POT1</t>
  </si>
  <si>
    <t>NAA40</t>
  </si>
  <si>
    <t>ERF</t>
  </si>
  <si>
    <t>C10orf88</t>
  </si>
  <si>
    <t>UTP23</t>
  </si>
  <si>
    <t>FAM114A2</t>
  </si>
  <si>
    <t>CYRIB</t>
  </si>
  <si>
    <t>ANKZF1</t>
  </si>
  <si>
    <t>POM121C</t>
  </si>
  <si>
    <t>RPP38</t>
  </si>
  <si>
    <t>GOLIM4</t>
  </si>
  <si>
    <t>COQ5</t>
  </si>
  <si>
    <t>TUBB4A</t>
  </si>
  <si>
    <t>PPP1R8</t>
  </si>
  <si>
    <t>MBNL2</t>
  </si>
  <si>
    <t>ZNF771</t>
  </si>
  <si>
    <t>ATXN1L</t>
  </si>
  <si>
    <t>ERAL1</t>
  </si>
  <si>
    <t>DLC1</t>
  </si>
  <si>
    <t>MT2A</t>
  </si>
  <si>
    <t>BICC1</t>
  </si>
  <si>
    <t>TTF2</t>
  </si>
  <si>
    <t>KRI1</t>
  </si>
  <si>
    <t>YTHDF2</t>
  </si>
  <si>
    <t>RRP8</t>
  </si>
  <si>
    <t>AGL</t>
  </si>
  <si>
    <t>DPY19L1</t>
  </si>
  <si>
    <t>PNPLA2</t>
  </si>
  <si>
    <t>HN1L</t>
  </si>
  <si>
    <t>DDX58</t>
  </si>
  <si>
    <t>MPP2</t>
  </si>
  <si>
    <t>UBE2V1</t>
  </si>
  <si>
    <t>TNK2</t>
  </si>
  <si>
    <t>ZFAND1</t>
  </si>
  <si>
    <t>AUP1</t>
  </si>
  <si>
    <t>MOB3A</t>
  </si>
  <si>
    <t>MTCL1</t>
  </si>
  <si>
    <t>MINK1</t>
  </si>
  <si>
    <t>DPM1</t>
  </si>
  <si>
    <t>TUFT1</t>
  </si>
  <si>
    <t>GOLGA3</t>
  </si>
  <si>
    <t>SIX1</t>
  </si>
  <si>
    <t>SEC14L2</t>
  </si>
  <si>
    <t>RALGAPA1</t>
  </si>
  <si>
    <t>AFF4</t>
  </si>
  <si>
    <t>RSF1</t>
  </si>
  <si>
    <t>DMXL2</t>
  </si>
  <si>
    <t>RREB1</t>
  </si>
  <si>
    <t>FER</t>
  </si>
  <si>
    <t>ZYG11B</t>
  </si>
  <si>
    <t>ZBED4</t>
  </si>
  <si>
    <t>CDC42BPA</t>
  </si>
  <si>
    <t>PATZ1</t>
  </si>
  <si>
    <t>NDUFS1</t>
  </si>
  <si>
    <t>BCL6</t>
  </si>
  <si>
    <t>ANO2</t>
  </si>
  <si>
    <t>GIGYF1</t>
  </si>
  <si>
    <t>ZNF8</t>
  </si>
  <si>
    <t>IRGQ</t>
  </si>
  <si>
    <t>ZXDC</t>
  </si>
  <si>
    <t>AMOTL2</t>
  </si>
  <si>
    <t>SOX9</t>
  </si>
  <si>
    <t>GPHN</t>
  </si>
  <si>
    <t>CCDC174</t>
  </si>
  <si>
    <t>WDR59</t>
  </si>
  <si>
    <t>DTX2</t>
  </si>
  <si>
    <t>RPRD1A</t>
  </si>
  <si>
    <t>ZNF121</t>
  </si>
  <si>
    <t>NSUN6</t>
  </si>
  <si>
    <t>ARID5B</t>
  </si>
  <si>
    <t>NCK1</t>
  </si>
  <si>
    <t>NAB2</t>
  </si>
  <si>
    <t>SAMD4B</t>
  </si>
  <si>
    <t>FAM171A1</t>
  </si>
  <si>
    <t>NAA30</t>
  </si>
  <si>
    <t>ISG20L2</t>
  </si>
  <si>
    <t>ZFP36L2</t>
  </si>
  <si>
    <t>MPI</t>
  </si>
  <si>
    <t>C1orf131</t>
  </si>
  <si>
    <t>INHBA</t>
  </si>
  <si>
    <t>FYTTD1</t>
  </si>
  <si>
    <t>ATXN3</t>
  </si>
  <si>
    <t>MTERF3</t>
  </si>
  <si>
    <t>GTF2H2</t>
  </si>
  <si>
    <t>SMYD5</t>
  </si>
  <si>
    <t>RND3</t>
  </si>
  <si>
    <t>TINF2</t>
  </si>
  <si>
    <t>NOSIP</t>
  </si>
  <si>
    <t>LEF1</t>
  </si>
  <si>
    <t>ZFP36L1</t>
  </si>
  <si>
    <t>RBM14-RBM4</t>
  </si>
  <si>
    <t>HDDC2</t>
  </si>
  <si>
    <t>CYR61</t>
  </si>
  <si>
    <t>TMED9</t>
  </si>
  <si>
    <t>DDX56</t>
  </si>
  <si>
    <t>CASK</t>
  </si>
  <si>
    <t>FOSL2</t>
  </si>
  <si>
    <t>FAM207A</t>
  </si>
  <si>
    <t>NR2C2AP</t>
  </si>
  <si>
    <t>RRP36</t>
  </si>
  <si>
    <t>UTP11</t>
  </si>
  <si>
    <t>NAA20</t>
  </si>
  <si>
    <t>AP3S1</t>
  </si>
  <si>
    <t>SAR1B</t>
  </si>
  <si>
    <t>COMMD1</t>
  </si>
  <si>
    <t>ZCCHC9</t>
  </si>
  <si>
    <t>STC2</t>
  </si>
  <si>
    <t>RPF1</t>
  </si>
  <si>
    <t>CCDC25</t>
  </si>
  <si>
    <t>POLDIP3</t>
  </si>
  <si>
    <t>PTMA</t>
  </si>
  <si>
    <t>RPL7L1</t>
  </si>
  <si>
    <t>HNRNPA0</t>
  </si>
  <si>
    <t>TP53</t>
  </si>
  <si>
    <t>MED31</t>
  </si>
  <si>
    <t>ATP5O</t>
  </si>
  <si>
    <t>ARMC6</t>
  </si>
  <si>
    <t>CRBN</t>
  </si>
  <si>
    <t>DCUN1D4</t>
  </si>
  <si>
    <t>TRMU</t>
  </si>
  <si>
    <t>FBXL6</t>
  </si>
  <si>
    <t>MTIF3</t>
  </si>
  <si>
    <t>HMOX1</t>
  </si>
  <si>
    <t>ETS1</t>
  </si>
  <si>
    <t>HEATR3</t>
  </si>
  <si>
    <t>LIMK1</t>
  </si>
  <si>
    <t>EVL</t>
  </si>
  <si>
    <t>SETMAR</t>
  </si>
  <si>
    <t>SH3D19</t>
  </si>
  <si>
    <t>TUT1</t>
  </si>
  <si>
    <t>SMARCAL1</t>
  </si>
  <si>
    <t>SENP5</t>
  </si>
  <si>
    <t>OBSL1</t>
  </si>
  <si>
    <t>SCARF2</t>
  </si>
  <si>
    <t>ARHGEF18</t>
  </si>
  <si>
    <t>DOPEY1</t>
  </si>
  <si>
    <t>SMG1</t>
  </si>
  <si>
    <t>LAGE3</t>
  </si>
  <si>
    <t>IFT46</t>
  </si>
  <si>
    <t>HMGN4</t>
  </si>
  <si>
    <t>FBXO18</t>
  </si>
  <si>
    <t>ACBD6</t>
  </si>
  <si>
    <t>KIAA0753</t>
  </si>
  <si>
    <t>MAGED2</t>
  </si>
  <si>
    <t>RINT1</t>
  </si>
  <si>
    <t>ERLIN1</t>
  </si>
  <si>
    <t>NUCKS1</t>
  </si>
  <si>
    <t>ZBTB45</t>
  </si>
  <si>
    <t>DNPH1</t>
  </si>
  <si>
    <t>KLHDC4</t>
  </si>
  <si>
    <t>PGRMC2</t>
  </si>
  <si>
    <t>RABEP2</t>
  </si>
  <si>
    <t>AMN1</t>
  </si>
  <si>
    <t>LAMP1</t>
  </si>
  <si>
    <t>GXYLT1</t>
  </si>
  <si>
    <t>SGPP1</t>
  </si>
  <si>
    <t>C12orf43</t>
  </si>
  <si>
    <t>JUN</t>
  </si>
  <si>
    <t>RPS10</t>
  </si>
  <si>
    <t>FBLL1</t>
  </si>
  <si>
    <t>MAD2L2</t>
  </si>
  <si>
    <t>PRAF2</t>
  </si>
  <si>
    <t>DHRSX</t>
  </si>
  <si>
    <t>WDR24</t>
  </si>
  <si>
    <t>C10orf2</t>
  </si>
  <si>
    <t>FAM20B</t>
  </si>
  <si>
    <t>XIAP</t>
  </si>
  <si>
    <t>SOS1</t>
  </si>
  <si>
    <t>KEAP1</t>
  </si>
  <si>
    <t>SCD</t>
  </si>
  <si>
    <t>KDM4B</t>
  </si>
  <si>
    <t>IRF3</t>
  </si>
  <si>
    <t>PNISR</t>
  </si>
  <si>
    <t>FOXM1</t>
  </si>
  <si>
    <t>CRTC3</t>
  </si>
  <si>
    <t>CAMK4</t>
  </si>
  <si>
    <t>PPP2R3A</t>
  </si>
  <si>
    <t>SSH3</t>
  </si>
  <si>
    <t>FCHO2</t>
  </si>
  <si>
    <t>CENPE</t>
  </si>
  <si>
    <t>RIPK1</t>
  </si>
  <si>
    <t>NCOA3</t>
  </si>
  <si>
    <t>NEIL2</t>
  </si>
  <si>
    <t>BSG</t>
  </si>
  <si>
    <t>ABL2</t>
  </si>
  <si>
    <t>TIMELESS</t>
  </si>
  <si>
    <t>NPRL3</t>
  </si>
  <si>
    <t>DYNC2I1</t>
  </si>
  <si>
    <t>ACTN2</t>
  </si>
  <si>
    <t>ZNF98</t>
  </si>
  <si>
    <t>ZFHX3</t>
  </si>
  <si>
    <t>WASF3</t>
  </si>
  <si>
    <t>HEBP2</t>
  </si>
  <si>
    <t>GSKIP</t>
  </si>
  <si>
    <t>OTUD4</t>
  </si>
  <si>
    <t>ZNF234</t>
  </si>
  <si>
    <t>TYW1</t>
  </si>
  <si>
    <t>ADAMTSL1</t>
  </si>
  <si>
    <t>RFX7</t>
  </si>
  <si>
    <t>ZC3H6</t>
  </si>
  <si>
    <t>HIF1A</t>
  </si>
  <si>
    <t>MON2</t>
  </si>
  <si>
    <t>ZFP62</t>
  </si>
  <si>
    <t>MYH6</t>
  </si>
  <si>
    <t>DHTKD1</t>
  </si>
  <si>
    <t>NAV3</t>
  </si>
  <si>
    <t>DES</t>
  </si>
  <si>
    <t>COL8A1</t>
  </si>
  <si>
    <t>CDCA8</t>
  </si>
  <si>
    <t>MAP9</t>
  </si>
  <si>
    <t>CKAP2L</t>
  </si>
  <si>
    <t>ZNF71</t>
  </si>
  <si>
    <t>TBC1D15</t>
  </si>
  <si>
    <t>RAVER2</t>
  </si>
  <si>
    <t>ZEB1</t>
  </si>
  <si>
    <t>YIPF3</t>
  </si>
  <si>
    <t>BAIAP2L1</t>
  </si>
  <si>
    <t>KMT5A</t>
  </si>
  <si>
    <t>ERLEC1</t>
  </si>
  <si>
    <t>DDX4</t>
  </si>
  <si>
    <t>1 genes:USP8. 1 proteins in this group did not match any genes. Contaminant_UBIQUITIN11|P40818|UBP8_HUMA:Ubiquitin carboxyl-terminal hydrolase 8 ;NP_001269978.1:ubiquitin carboxyl-terminal hydrolase 8 isoform b [Homo sapiens] ;</t>
  </si>
  <si>
    <t>Contaminant_UBIQUITIN11|P40818|UBP8_HUMA</t>
  </si>
  <si>
    <t xml:space="preserve">Ubiquitin-like modifier-activating enzyme 7 </t>
  </si>
  <si>
    <t>Contaminant_UBIQUITIN03|P41226|UBA7_HUMA</t>
  </si>
  <si>
    <t xml:space="preserve">SWISS-PROT:P50448 (Bos taurus) Factor XIIa inhibitor precursor </t>
  </si>
  <si>
    <t>Contaminant_P50448</t>
  </si>
  <si>
    <t xml:space="preserve">SWISS-PROT:Q5XQN5 (Bos taurus) Keratin, type II cytoskeletal 5 </t>
  </si>
  <si>
    <t>Contaminant_Q5XQN5</t>
  </si>
  <si>
    <t xml:space="preserve">SWISS-PROT:P02769 (Bos taurus) Bovine serum albumin precursor </t>
  </si>
  <si>
    <t>Contaminant_P02769</t>
  </si>
  <si>
    <t xml:space="preserve">SWISS-PROT:P17690 (Bos taurus) Beta-2-glycoprotein 1 precursor </t>
  </si>
  <si>
    <t>Contaminant_P17690</t>
  </si>
  <si>
    <t>0 genes:. 3 proteins in this group did not match any genes. Contaminant_A2I7N0:TREMBL:A2I7N0;Q28922;Q3ZEJ6 (Bos taurus) SERPINA3-4 ;Contaminant_A2I7N1:TREMBL:A2I7N1 (Bos taurus) SERPINA3-5 ;Contaminant_Q9TTE1:SWISS-PROT:Q9TTE1 (Bos taurus) Endopin-1 precursor ;</t>
  </si>
  <si>
    <t>Contaminant_A2I7N0</t>
  </si>
  <si>
    <t xml:space="preserve">SWISS-PROT:P41361 (Bos taurus) Antithrombin-III precursor </t>
  </si>
  <si>
    <t>Contaminant_P41361</t>
  </si>
  <si>
    <t xml:space="preserve">SWISS-PROT:Q6IFZ6 Tax_Id=10090 Gene_Symbol=Krt77 Keratin, type II cytoskeletal 1b </t>
  </si>
  <si>
    <t>Contaminant_Q6IFZ6</t>
  </si>
  <si>
    <t xml:space="preserve">SWISS-PROT:Q6KB66-1 Tax_Id=9606 Gene_Symbol=KRT80 Isoform 1 of Keratin, type II cytoskeletal 80 </t>
  </si>
  <si>
    <t>Contaminant_Q6KB66-1</t>
  </si>
  <si>
    <t xml:space="preserve">(Bos taurus) similar to Complement C4-A precursor </t>
  </si>
  <si>
    <t>Contaminant_ENSBTAP00000007350</t>
  </si>
  <si>
    <t xml:space="preserve">(Bos taurus) similar to alpha-2-macroglobulin isoform 1 </t>
  </si>
  <si>
    <t>Contaminant_ENSBTAP00000024146</t>
  </si>
  <si>
    <t xml:space="preserve">TREMBL:Q0V8M9;Q9TRI0 (Bos taurus) similar to inter-alpha (globulin) inhibitor H3 isoform 2 </t>
  </si>
  <si>
    <t>Contaminant_Q0V8M9</t>
  </si>
  <si>
    <t xml:space="preserve">SWISS-PROT:P81644 (Bos taurus) Apolipoprotein A-II precursor </t>
  </si>
  <si>
    <t>Contaminant_P81644</t>
  </si>
  <si>
    <t xml:space="preserve">TREMBL:A2I7N3;Q27984 (Bos taurus) SERPINA3-7 </t>
  </si>
  <si>
    <t>Contaminant_A2I7N3</t>
  </si>
  <si>
    <t>no description</t>
  </si>
  <si>
    <t>Contaminant_rLys-C</t>
  </si>
  <si>
    <t xml:space="preserve">SWISS-PROT:P34955 (Bos taurus) Alpha-1-antiproteinase precursor </t>
  </si>
  <si>
    <t>Contaminant_P34955</t>
  </si>
  <si>
    <t xml:space="preserve">78 kDa glucose-regulated protein </t>
  </si>
  <si>
    <t>Contaminant_GLUCREG04|P11021|GRP78_HUMAN</t>
  </si>
  <si>
    <t xml:space="preserve">SWISS-PROT:P05784 Tax_Id=10090 Gene_Symbol=Krt18 Keratin, type I cytoskeletal 18 </t>
  </si>
  <si>
    <t>Contaminant_P05784</t>
  </si>
  <si>
    <t xml:space="preserve">TREMBL:Q3ZAW8;Q9EQD6;Q9EQD7 Tax_Id=10090 Gene_Symbol=Krt16 Keratin intermediate filament 16a </t>
  </si>
  <si>
    <t>Contaminant_Q3ZAW8</t>
  </si>
  <si>
    <t xml:space="preserve">Ubiquitin carboxyl-terminal hydrolase isozyme L3 </t>
  </si>
  <si>
    <t>Contaminant_UBIQUITIN10|P15374|UCHL3_HUM</t>
  </si>
  <si>
    <t xml:space="preserve">Keratin, type II cytoskeletal 1 </t>
  </si>
  <si>
    <t>Contaminant_KERATIN13|P04264|K2C1_HUMAN</t>
  </si>
  <si>
    <t xml:space="preserve">SWISS-PROT:P05787 Tax_Id=9606 Gene_Symbol=KRT8 Keratin, type II cytoskeletal 8 </t>
  </si>
  <si>
    <t>Contaminant_P05787</t>
  </si>
  <si>
    <t xml:space="preserve">TREMBL:Q3SZV7 (Bos taurus) Similar to hemopexin </t>
  </si>
  <si>
    <t>Contaminant_Q3SZV7</t>
  </si>
  <si>
    <t xml:space="preserve">SWISS-PROT:P01030 (Bos taurus) similar to Complement C4-A precursor </t>
  </si>
  <si>
    <t>Contaminant_P01030</t>
  </si>
  <si>
    <t xml:space="preserve">SWISS-PROT:P01966 (Bos taurus) Hemoglobin subunit alpha </t>
  </si>
  <si>
    <t>Contaminant_P01966</t>
  </si>
  <si>
    <t xml:space="preserve">TREMBL:Q6NXH9 Tax_Id=10090 Gene_Symbol=Krt73 Keratin 73 </t>
  </si>
  <si>
    <t>Contaminant_Q6NXH9</t>
  </si>
  <si>
    <t xml:space="preserve">Keratin, type I cytoskeletal 10 </t>
  </si>
  <si>
    <t>Contaminant_KERATIN03|P13645|K1C10_HUMAN</t>
  </si>
  <si>
    <t xml:space="preserve">(Bos taurus) hypothetical protein </t>
  </si>
  <si>
    <t>Contaminant_ENSBTAP00000025008</t>
  </si>
  <si>
    <t xml:space="preserve">SWISS-PROT:P02777 (Bos taurus) similar to Platelet factor 4 </t>
  </si>
  <si>
    <t>Contaminant_P02777</t>
  </si>
  <si>
    <t xml:space="preserve">Keratin, type I cytoskeletal 18 </t>
  </si>
  <si>
    <t>Contaminant_KERATIN09|P05783|K1C18_HUMAN</t>
  </si>
  <si>
    <t xml:space="preserve">SWISS-PROT:P12763 (Bos taurus) Alpha-2-HS-glycoprotein precursor </t>
  </si>
  <si>
    <t>Contaminant_P12763</t>
  </si>
  <si>
    <t xml:space="preserve">(Bos taurus) similar to Pregnancy zone protein, partial </t>
  </si>
  <si>
    <t>Contaminant_ENSBTAP00000037665</t>
  </si>
  <si>
    <t>1 genes:UBE2H. 1 proteins in this group did not match any genes. Contaminant_UBIQUITIN05|P62256|UBE2H_HUM:Ubiquitin-conjugating enzyme E2 H ;NP_874356.1:ubiquitin-conjugating enzyme E2 H isoform 2 [Homo sapiens] ;</t>
  </si>
  <si>
    <t>Contaminant_UBIQUITIN05|P62256|UBE2H_HUM</t>
  </si>
  <si>
    <t>0 genes:. 2 proteins in this group did not match any genes. Contaminant_Q0IIK2:TREMBL:Q0IIK2 (Bos taurus) Transferrin ;Contaminant_Q29443:SWISS-PROT:Q29443 Serotransferrin - Bos taurus (Bovine). ;</t>
  </si>
  <si>
    <t>Contaminant_Q0IIK2</t>
  </si>
  <si>
    <t xml:space="preserve">Keratin, type II cytoskeletal 2 epidermal </t>
  </si>
  <si>
    <t>Contaminant_KERATIN22|P35908|K22E_HUMAN</t>
  </si>
  <si>
    <t xml:space="preserve">Ubiquitin-60S ribosomal protein L40 </t>
  </si>
  <si>
    <t>Contaminant_UBIQUITIN08|P62987|RL40_HUMA</t>
  </si>
  <si>
    <t xml:space="preserve">TREMBL:Q6ISB0 Keratin, hair, basic, 4 - Homo sapiens (Human). </t>
  </si>
  <si>
    <t>Contaminant_Q6ISB0</t>
  </si>
  <si>
    <t xml:space="preserve">SWISS-PROT:P00761|TRYP_PIG Trypsin - Sus scrofa (Pig). </t>
  </si>
  <si>
    <t>Contaminant_P00761</t>
  </si>
  <si>
    <t xml:space="preserve">Ubiquitin-like modifier-activating enzyme 1 </t>
  </si>
  <si>
    <t>Contaminant_UBIQUITIN02|P22314|UBA1_HUMA</t>
  </si>
  <si>
    <t xml:space="preserve">Ubiquitin carboxyl-terminal hydrolase isozyme L1 </t>
  </si>
  <si>
    <t>Contaminant_UBIQUITIN09|P09936|UCHL1_HUM</t>
  </si>
  <si>
    <t>1 genes:REV3L.NP_001273360.1:DNA polymerase zeta catalytic subunit isoform b [Homo sapiens] ;NP_002903.3:DNA polymerase zeta catalytic subunit isoform a [Homo sapiens] ;</t>
  </si>
  <si>
    <t>NP_001273360.1</t>
  </si>
  <si>
    <t>REV3L</t>
  </si>
  <si>
    <t xml:space="preserve">tyrosine-protein phosphatase non-receptor type 21 [Homo sapiens] </t>
  </si>
  <si>
    <t>NP_008970.2</t>
  </si>
  <si>
    <t>PTPN21</t>
  </si>
  <si>
    <t xml:space="preserve">zinc finger protein GLI1 isoform 2 [Homo sapiens] </t>
  </si>
  <si>
    <t>NP_001153517.1</t>
  </si>
  <si>
    <t>GLI1</t>
  </si>
  <si>
    <t>1 genes:PARD3B.NP_001289698.1:partitioning defective 3 homolog B isoform Par3La [Homo sapiens] ;NP_476518.4:partitioning defective 3 homolog B isoform Par3Lc [Homo sapiens] ;NP_689739.4:partitioning defective 3 homolog B isoform Par3Lb [Homo sapiens] ;</t>
  </si>
  <si>
    <t>NP_001289698.1</t>
  </si>
  <si>
    <t>PARD3B</t>
  </si>
  <si>
    <t xml:space="preserve">heat shock 70 kDa protein 1-like [Homo sapiens] </t>
  </si>
  <si>
    <t>NP_005518.3</t>
  </si>
  <si>
    <t>HSPA1L</t>
  </si>
  <si>
    <t>1 genes:C12orf57.NP_001288763.1:protein C10 isoform 1 [Homo sapiens] ;NP_001288765.1:protein C10 isoform 2 [Homo sapiens] ;NP_001288767.1:protein C10 isoform 4 [Homo sapiens] ;</t>
  </si>
  <si>
    <t>NP_001288763.1</t>
  </si>
  <si>
    <t>C12orf57</t>
  </si>
  <si>
    <t xml:space="preserve">chromodomain-helicase-DNA-binding protein 5 [Homo sapiens] </t>
  </si>
  <si>
    <t>NP_056372.1</t>
  </si>
  <si>
    <t>CHD5</t>
  </si>
  <si>
    <t xml:space="preserve">glial fibrillary acidic protein isoform 2 [Homo sapiens] </t>
  </si>
  <si>
    <t>NP_001124491.1</t>
  </si>
  <si>
    <t>GFAP</t>
  </si>
  <si>
    <t xml:space="preserve">E3 ubiquitin-protein ligase HECW2 isoform 1 [Homo sapiens] </t>
  </si>
  <si>
    <t>NP_065811.1</t>
  </si>
  <si>
    <t>HECW2</t>
  </si>
  <si>
    <t>1 genes:R3HCC1L.NP_001243548.2:coiled-coil domain-containing protein R3HCC1L isoform 1 [Homo sapiens] ;NP_001243549.1:coiled-coil domain-containing protein R3HCC1L isoform 2 [Homo sapiens] ;NP_001337941.2:coiled-coil domain-containing protein R3HCC1L isoform 2 [Homo sapiens] ;</t>
  </si>
  <si>
    <t>NP_001243548.2</t>
  </si>
  <si>
    <t>R3HCC1L</t>
  </si>
  <si>
    <t xml:space="preserve">BCL2L2-PABPN1 protein [Homo sapiens] </t>
  </si>
  <si>
    <t>NP_001186793.2</t>
  </si>
  <si>
    <t>BCL2L2-PABPN1</t>
  </si>
  <si>
    <t xml:space="preserve">extracellular serine/threonine protein kinase FAM20C precursor [Homo sapiens] </t>
  </si>
  <si>
    <t>NP_064608.2</t>
  </si>
  <si>
    <t>FAM20C</t>
  </si>
  <si>
    <t xml:space="preserve">sperm-associated antigen 1 [Homo sapiens] </t>
  </si>
  <si>
    <t>NP_003105.2</t>
  </si>
  <si>
    <t>SPAG1</t>
  </si>
  <si>
    <t xml:space="preserve">zinc finger protein 35 [Homo sapiens] </t>
  </si>
  <si>
    <t>NP_003411.3</t>
  </si>
  <si>
    <t>ZNF35</t>
  </si>
  <si>
    <t>1 genes:ADA.NP_000013.2:adenosine deaminase isoform 1 [Homo sapiens] ;NP_001308980.1:adenosine deaminase isoform 3 [Homo sapiens] ;</t>
  </si>
  <si>
    <t>NP_000013.2</t>
  </si>
  <si>
    <t>ADA</t>
  </si>
  <si>
    <t xml:space="preserve">mothers against decapentaplegic homolog 9 isoform a [Homo sapiens] </t>
  </si>
  <si>
    <t>NP_001120689.1</t>
  </si>
  <si>
    <t>SMAD9</t>
  </si>
  <si>
    <t xml:space="preserve">tubulin alpha-8 chain isoform 2 [Homo sapiens] </t>
  </si>
  <si>
    <t>NP_001180343.1</t>
  </si>
  <si>
    <t>TUBA8</t>
  </si>
  <si>
    <t>1 genes:RMDN1.NP_001273636.1:regulator of microtubule dynamics protein 1 isoform 2 [Homo sapiens] ;NP_001273648.1:regulator of microtubule dynamics protein 1 isoform 3 [Homo sapiens] ;NP_001304736.1:regulator of microtubule dynamics protein 1 isoform 4 [Homo sapiens] ;NP_057117.2:regulator of microtubule dynamics protein 1 isoform 1 [Homo sapiens] ;</t>
  </si>
  <si>
    <t>NP_001273636.1</t>
  </si>
  <si>
    <t>RMDN1</t>
  </si>
  <si>
    <t>2 genes:ANKRD36B,ANKRD36C.NP_001297083.1:ankyrin repeat domain-containing protein 36C [Homo sapiens] ;NP_079466.3:ankyrin repeat domain-containing protein 36B isoform 1 [Homo sapiens] ;</t>
  </si>
  <si>
    <t>NP_001297083.1</t>
  </si>
  <si>
    <t>ANKRD36C</t>
  </si>
  <si>
    <t xml:space="preserve">WD repeat-containing protein 81 isoform 1 [Homo sapiens] </t>
  </si>
  <si>
    <t>NP_001157281.1</t>
  </si>
  <si>
    <t>WDR81</t>
  </si>
  <si>
    <t>1 genes:SSC5D.NP_001138422.1:soluble scavenger receptor cysteine-rich domain-containing protein SSC5D isoform 1 precursor [Homo sapiens] ;NP_001182196.1:soluble scavenger receptor cysteine-rich domain-containing protein SSC5D isoform 2 precursor [Homo sapiens] ;</t>
  </si>
  <si>
    <t>NP_001138422.1</t>
  </si>
  <si>
    <t>SSC5D</t>
  </si>
  <si>
    <t>1 genes:HM13.NP_110416.1:minor histocompatibility antigen H13 isoform 1 [Homo sapiens] ;NP_848695.1:minor histocompatibility antigen H13 isoform 2 [Homo sapiens] ;NP_848696.1:minor histocompatibility antigen H13 isoform 3 [Homo sapiens] ;</t>
  </si>
  <si>
    <t>NP_110416.1</t>
  </si>
  <si>
    <t>HM13</t>
  </si>
  <si>
    <t>1 genes:RBPJ.NP_001350506.1:recombining binding protein suppressor of hairless isoform 5 [Homo sapiens] ;NP_001361329.1:recombining binding protein suppressor of hairless isoform 1 [Homo sapiens] ;NP_001361332.1:recombining binding protein suppressor of hairless isoform 4 [Homo sapiens] ;NP_056958.3:recombining binding protein suppressor of hairless isoform 2 [Homo sapiens] ;NP_976028.1:recombining binding protein suppressor of hairless isoform 3 [Homo sapiens] ;</t>
  </si>
  <si>
    <t>NP_001350506.1</t>
  </si>
  <si>
    <t>RBPJ</t>
  </si>
  <si>
    <t xml:space="preserve">G patch domain-containing protein 1 [Homo sapiens] </t>
  </si>
  <si>
    <t>NP_060495.2</t>
  </si>
  <si>
    <t>GPATCH1</t>
  </si>
  <si>
    <t xml:space="preserve">protein Shroom2 isoform 1 [Homo sapiens] </t>
  </si>
  <si>
    <t>NP_001640.1</t>
  </si>
  <si>
    <t>SHROOM2</t>
  </si>
  <si>
    <t xml:space="preserve">acyl-coenzyme A thioesterase 8 [Homo sapiens] </t>
  </si>
  <si>
    <t>NP_005460.2</t>
  </si>
  <si>
    <t>ACOT8</t>
  </si>
  <si>
    <t>1 genes:DHRS4.NP_001269916.1:dehydrogenase/reductase SDR family member 4 isoform 2 [Homo sapiens] ;NP_001269917.1:dehydrogenase/reductase SDR family member 4 isoform 3 [Homo sapiens] ;NP_001269918.1:dehydrogenase/reductase SDR family member 4 isoform 4 [Homo sapiens] ;NP_001269919.1:dehydrogenase/reductase SDR family member 4 isoform 5 [Homo sapiens] ;NP_001269920.1:dehydrogenase/reductase SDR family member 4 isoform 6 [Homo sapiens] ;NP_066284.2:dehydrogenase/reductase SDR family member 4 isoform 1 [Homo sapiens] ;</t>
  </si>
  <si>
    <t>NP_001269916.1</t>
  </si>
  <si>
    <t>DHRS4</t>
  </si>
  <si>
    <t xml:space="preserve">serine/threonine-protein phosphatase 6 regulatory subunit 1 [Homo sapiens] </t>
  </si>
  <si>
    <t>NP_055746.3</t>
  </si>
  <si>
    <t>PPP6R1</t>
  </si>
  <si>
    <t>1 genes:LACTB.NP_001275514.1:serine beta-lactamase-like protein LACTB, mitochondrial isoform c precursor [Homo sapiens] ;NP_116246.2:serine beta-lactamase-like protein LACTB, mitochondrial isoform a precursor [Homo sapiens] ;NP_741982.1:serine beta-lactamase-like protein LACTB, mitochondrial isoform b precursor [Homo sapiens] ;</t>
  </si>
  <si>
    <t>NP_001275514.1</t>
  </si>
  <si>
    <t>LACTB</t>
  </si>
  <si>
    <t xml:space="preserve">ankyrin repeat domain-containing protein SOWAHA precursor [Homo sapiens] </t>
  </si>
  <si>
    <t>NP_787069.4</t>
  </si>
  <si>
    <t>SOWAHA</t>
  </si>
  <si>
    <t>1 genes:RTKN.NP_001015055.1:rhotekin isoform a [Homo sapiens] ;NP_149035.1:rhotekin isoform b [Homo sapiens] ;</t>
  </si>
  <si>
    <t>NP_001015055.1</t>
  </si>
  <si>
    <t>RTKN</t>
  </si>
  <si>
    <t xml:space="preserve">CB1 cannabinoid receptor-interacting protein 1 isoform CRIP1a [Homo sapiens] </t>
  </si>
  <si>
    <t>NP_056278.1</t>
  </si>
  <si>
    <t>CNRIP1</t>
  </si>
  <si>
    <t xml:space="preserve">transcription initiation factor TFIID subunit 2 [Homo sapiens] </t>
  </si>
  <si>
    <t>NP_003175.2</t>
  </si>
  <si>
    <t>TAF2</t>
  </si>
  <si>
    <t xml:space="preserve">tyrosine-protein phosphatase non-receptor type 4 [Homo sapiens] </t>
  </si>
  <si>
    <t>NP_002821.1</t>
  </si>
  <si>
    <t>PTPN4</t>
  </si>
  <si>
    <t xml:space="preserve">myosin-14 isoform 1 [Homo sapiens] </t>
  </si>
  <si>
    <t>NP_001070654.1</t>
  </si>
  <si>
    <t>MYH14</t>
  </si>
  <si>
    <t xml:space="preserve">RAC-beta serine/threonine-protein kinase isoform 2 [Homo sapiens] </t>
  </si>
  <si>
    <t>NP_001229957.1</t>
  </si>
  <si>
    <t>AKT2</t>
  </si>
  <si>
    <t xml:space="preserve">dihydropyrimidinase-related protein 1 isoform 1 [Homo sapiens] </t>
  </si>
  <si>
    <t>NP_001014809.1</t>
  </si>
  <si>
    <t>CRMP1</t>
  </si>
  <si>
    <t xml:space="preserve">SIN3-HDAC complex-associated factor [Homo sapiens] </t>
  </si>
  <si>
    <t>NP_001129284.1</t>
  </si>
  <si>
    <t>FAM60A</t>
  </si>
  <si>
    <t xml:space="preserve">ribosomal protein S6 kinase beta-2 [Homo sapiens] </t>
  </si>
  <si>
    <t>NP_003943.2</t>
  </si>
  <si>
    <t>RPS6KB2</t>
  </si>
  <si>
    <t xml:space="preserve">OTU domain-containing protein 7B [Homo sapiens] </t>
  </si>
  <si>
    <t>NP_064590.2</t>
  </si>
  <si>
    <t>OTUD7B</t>
  </si>
  <si>
    <t xml:space="preserve">centromere protein P isoform a [Homo sapiens] </t>
  </si>
  <si>
    <t>NP_001012267.1</t>
  </si>
  <si>
    <t>CENPP</t>
  </si>
  <si>
    <t>1 genes:PITPNM3.NP_001159438.1:membrane-associated phosphatidylinositol transfer protein 3 isoform 2 [Homo sapiens] ;NP_112497.2:membrane-associated phosphatidylinositol transfer protein 3 isoform 1 [Homo sapiens] ;</t>
  </si>
  <si>
    <t>NP_001159438.1</t>
  </si>
  <si>
    <t>PITPNM3</t>
  </si>
  <si>
    <t>1 genes:DNAH10.NP_001359035.1:dynein heavy chain 10, axonemal isoform 3 [Homo sapiens] ;NP_997320.2:dynein heavy chain 10, axonemal isoform 1 [Homo sapiens] ;</t>
  </si>
  <si>
    <t>NP_001359035.1</t>
  </si>
  <si>
    <t>DNAH10</t>
  </si>
  <si>
    <t xml:space="preserve">dixin isoform a [Homo sapiens] </t>
  </si>
  <si>
    <t>NP_001033043.1</t>
  </si>
  <si>
    <t>DIXDC1</t>
  </si>
  <si>
    <t xml:space="preserve">PDZ and LIM domain protein 5 isoform g [Homo sapiens] </t>
  </si>
  <si>
    <t>NP_001243356.2</t>
  </si>
  <si>
    <t xml:space="preserve">zinc finger protein 273 [Homo sapiens] </t>
  </si>
  <si>
    <t>NP_066971.2</t>
  </si>
  <si>
    <t>ZNF273</t>
  </si>
  <si>
    <t xml:space="preserve">zinc finger protein 841 isoform 1 [Homo sapiens] </t>
  </si>
  <si>
    <t>NP_001129971.1</t>
  </si>
  <si>
    <t>ZNF841</t>
  </si>
  <si>
    <t xml:space="preserve">atypical kinase COQ8A, mitochondrial [Homo sapiens] </t>
  </si>
  <si>
    <t>NP_064632.2</t>
  </si>
  <si>
    <t>ADCK3</t>
  </si>
  <si>
    <t xml:space="preserve">transcription factor SOX-12 [Homo sapiens] </t>
  </si>
  <si>
    <t>NP_008874.2</t>
  </si>
  <si>
    <t>SOX12</t>
  </si>
  <si>
    <t xml:space="preserve">angiopoietin-related protein 2 precursor [Homo sapiens] </t>
  </si>
  <si>
    <t>NP_036230.1</t>
  </si>
  <si>
    <t>ANGPTL2</t>
  </si>
  <si>
    <t>1 genes:SLC38A1.NP_001265319.1:sodium-coupled neutral amino acid transporter 1 isoform 2 [Homo sapiens] ;NP_109599.3:sodium-coupled neutral amino acid transporter 1 isoform 1 [Homo sapiens] ;</t>
  </si>
  <si>
    <t>NP_001265319.1</t>
  </si>
  <si>
    <t>SLC38A1</t>
  </si>
  <si>
    <t>1 genes:NCOA1.NP_001349881.1:nuclear receptor coactivator 1 isoform 2 [Homo sapiens] ;NP_003734.3:nuclear receptor coactivator 1 isoform 1 [Homo sapiens] ;NP_671766.1:nuclear receptor coactivator 1 isoform 3 [Homo sapiens] ;</t>
  </si>
  <si>
    <t>NP_001349881.1</t>
  </si>
  <si>
    <t>NCOA1</t>
  </si>
  <si>
    <t xml:space="preserve">LIM domain-containing protein ajuba isoform 1 [Homo sapiens] </t>
  </si>
  <si>
    <t>NP_116265.1</t>
  </si>
  <si>
    <t>AJUBA</t>
  </si>
  <si>
    <t xml:space="preserve">copine-8 [Homo sapiens] </t>
  </si>
  <si>
    <t>NP_705898.1</t>
  </si>
  <si>
    <t>CPNE8</t>
  </si>
  <si>
    <t xml:space="preserve">G2 and S phase-expressed protein 1 [Homo sapiens] </t>
  </si>
  <si>
    <t>NP_057510.5</t>
  </si>
  <si>
    <t>GTSE1</t>
  </si>
  <si>
    <t xml:space="preserve">lysophospholipid acyltransferase LPCAT4 [Homo sapiens] </t>
  </si>
  <si>
    <t>NP_705841.2</t>
  </si>
  <si>
    <t>LPCAT4</t>
  </si>
  <si>
    <t xml:space="preserve">glutamine-dependent NAD(+) synthetase [Homo sapiens] </t>
  </si>
  <si>
    <t>NP_060631.2</t>
  </si>
  <si>
    <t>NADSYN1</t>
  </si>
  <si>
    <t xml:space="preserve">serine/threonine-protein phosphatase 4 regulatory subunit 3B isoform 1 [Homo sapiens] </t>
  </si>
  <si>
    <t>NP_001116436.3</t>
  </si>
  <si>
    <t>PPP4R3B</t>
  </si>
  <si>
    <t>1 genes:DENND3.NP_001339819.2:DENN domain-containing protein 3 isoform 1 [Homo sapiens] ;NP_001349727.1:DENN domain-containing protein 3 isoform 4 [Homo sapiens] ;NP_055772.3:DENN domain-containing protein 3 isoform 2 [Homo sapiens] ;</t>
  </si>
  <si>
    <t>NP_001339819.2</t>
  </si>
  <si>
    <t>DENND3</t>
  </si>
  <si>
    <t xml:space="preserve">NADH dehydrogenase [ubiquinone] iron-sulfur protein 3, mitochondrial precursor [Homo sapiens] </t>
  </si>
  <si>
    <t>NP_004542.1</t>
  </si>
  <si>
    <t>NDUFS3</t>
  </si>
  <si>
    <t xml:space="preserve">uncharacterized protein KIAA1143 isoform 1 [Homo sapiens] </t>
  </si>
  <si>
    <t>NP_065747.1</t>
  </si>
  <si>
    <t>KIAA1143</t>
  </si>
  <si>
    <t xml:space="preserve">ubiquitin carboxyl-terminal hydrolase 32 [Homo sapiens] </t>
  </si>
  <si>
    <t>NP_115971.2</t>
  </si>
  <si>
    <t>USP32</t>
  </si>
  <si>
    <t>1 genes:TYW3.NP_001156388.1:tRNA wybutosine-synthesizing protein 3 homolog isoform 2 [Homo sapiens] ;NP_612476.1:tRNA wybutosine-synthesizing protein 3 homolog isoform 1 [Homo sapiens] ;</t>
  </si>
  <si>
    <t>NP_001156388.1</t>
  </si>
  <si>
    <t>TYW3</t>
  </si>
  <si>
    <t xml:space="preserve">unconventional myosin-IXa [Homo sapiens] </t>
  </si>
  <si>
    <t>NP_008832.2</t>
  </si>
  <si>
    <t>MYO9A</t>
  </si>
  <si>
    <t xml:space="preserve">kinesin-like protein KIF2B [Homo sapiens] </t>
  </si>
  <si>
    <t>NP_115948.4</t>
  </si>
  <si>
    <t>KIF2B</t>
  </si>
  <si>
    <t>1 genes:CHCHD5.NP_001358252.1:coiled-coil-helix-coiled-coil-helix domain-containing protein 5 isoform b [Homo sapiens] ;NP_115685.1:coiled-coil-helix-coiled-coil-helix domain-containing protein 5 isoform a [Homo sapiens] ;</t>
  </si>
  <si>
    <t>NP_001358252.1</t>
  </si>
  <si>
    <t>CHCHD5</t>
  </si>
  <si>
    <t>1 genes:GAS2L3.NP_001290060.1:GAS2-like protein 3 isoform b [Homo sapiens] ;NP_001350601.1:GAS2-like protein 3 isoform a [Homo sapiens] ;</t>
  </si>
  <si>
    <t>NP_001290060.1</t>
  </si>
  <si>
    <t>GAS2L3</t>
  </si>
  <si>
    <t>1 genes:KIF18B.NP_001251503.1:kinesin-like protein KIF18B isoform 2 [Homo sapiens] ;NP_001252506.1:kinesin-like protein KIF18B isoform 1 [Homo sapiens] ;</t>
  </si>
  <si>
    <t>NP_001251503.1</t>
  </si>
  <si>
    <t>KIF18B</t>
  </si>
  <si>
    <t>1 genes:PLEKHA8.NP_001183955.1:pleckstrin homology domain-containing family A member 8 isoform 1 [Homo sapiens] ;NP_001183956.1:pleckstrin homology domain-containing family A member 8 isoform 2 [Homo sapiens] ;NP_001337902.1:pleckstrin homology domain-containing family A member 8 isoform 4 [Homo sapiens] ;NP_001337903.1:pleckstrin homology domain-containing family A member 8 isoform 5 [Homo sapiens] ;NP_001337904.1:pleckstrin homology domain-containing family A member 8 isoform 6 [Homo sapiens] ;NP_001350402.1:pleckstrin homology domain-containing family A member 8 isoform 7 [Homo sapiens] ;NP_001350403.1:pleckstrin homology domain-containing family A member 8 isoform 8 [Homo sapiens] ;NP_116028.1:pleckstrin homology domain-containing family A member 8 isoform 3 [Homo sapiens] ;</t>
  </si>
  <si>
    <t>NP_001183955.1</t>
  </si>
  <si>
    <t>PLEKHA8</t>
  </si>
  <si>
    <t>1 genes:PIP5K1C.NP_001182662.1:phosphatidylinositol 4-phosphate 5-kinase type-1 gamma isoform 1 [Homo sapiens] ;NP_001287778.1:phosphatidylinositol 4-phosphate 5-kinase type-1 gamma isoform 3 [Homo sapiens] ;NP_036530.1:phosphatidylinositol 4-phosphate 5-kinase type-1 gamma isoform 2 [Homo sapiens] ;</t>
  </si>
  <si>
    <t>NP_001182662.1</t>
  </si>
  <si>
    <t>PIP5K1C</t>
  </si>
  <si>
    <t xml:space="preserve">ninein isoform 6 [Homo sapiens] </t>
  </si>
  <si>
    <t>NP_057434.4</t>
  </si>
  <si>
    <t>NIN</t>
  </si>
  <si>
    <t>1 genes:STT3A.NP_001265433.1:dolichyl-diphosphooligosaccharide--protein glycosyltransferase subunit STT3A isoform b [Homo sapiens] ;NP_689926.1:dolichyl-diphosphooligosaccharide--protein glycosyltransferase subunit STT3A isoform a [Homo sapiens] ;</t>
  </si>
  <si>
    <t>NP_001265433.1</t>
  </si>
  <si>
    <t>STT3A</t>
  </si>
  <si>
    <t xml:space="preserve">cactin [Homo sapiens] </t>
  </si>
  <si>
    <t>NP_001074012.1</t>
  </si>
  <si>
    <t>CACTIN</t>
  </si>
  <si>
    <t>1 genes:SMG7.NP_001167532.1:protein SMG7 isoform 5 [Homo sapiens] ;NP_001317936.1:protein SMG7 isoform 6 [Homo sapiens] ;NP_001337148.1:protein SMG7 isoform 7 [Homo sapiens] ;NP_001337149.1:protein SMG7 isoform 8 [Homo sapiens] ;NP_001337151.1:protein SMG7 isoform 9 [Homo sapiens] ;NP_001362513.1:protein SMG7 isoform 10 [Homo sapiens] ;NP_001362514.1:protein SMG7 isoform 11 [Homo sapiens] ;NP_775179.1:protein SMG7 isoform 1 [Homo sapiens] ;NP_963862.1:protein SMG7 isoform 2 [Homo sapiens] ;NP_963863.2:protein SMG7 isoform 4 [Homo sapiens] ;</t>
  </si>
  <si>
    <t>NP_001167532.1</t>
  </si>
  <si>
    <t>SMG7</t>
  </si>
  <si>
    <t>1 genes:SLF2.NP_001129595.1:SMC5-SMC6 complex localization factor protein 2 isoform 2 [Homo sapiens] ;NP_060591.3:SMC5-SMC6 complex localization factor protein 2 isoform 1 [Homo sapiens] ;</t>
  </si>
  <si>
    <t>NP_001129595.1</t>
  </si>
  <si>
    <t>SLF2</t>
  </si>
  <si>
    <t xml:space="preserve">caskin-2 isoform a [Homo sapiens] </t>
  </si>
  <si>
    <t>NP_065804.2</t>
  </si>
  <si>
    <t>CASKIN2</t>
  </si>
  <si>
    <t xml:space="preserve">zinc finger protein 140 isoform 3 [Homo sapiens] </t>
  </si>
  <si>
    <t>NP_001287706.1</t>
  </si>
  <si>
    <t>ZNF140</t>
  </si>
  <si>
    <t>1 genes:TNRC6A.NP_001317449.1:trinucleotide repeat-containing gene 6A protein isoform 2 [Homo sapiens] ;NP_001338779.1:trinucleotide repeat-containing gene 6A protein isoform 3 [Homo sapiens] ;NP_055309.2:trinucleotide repeat-containing gene 6A protein isoform 1 [Homo sapiens] ;</t>
  </si>
  <si>
    <t>NP_001317449.1</t>
  </si>
  <si>
    <t>TNRC6A</t>
  </si>
  <si>
    <t>1 genes:WDR87.NP_001278017.1:WD repeat-containing protein 87 isoform 1 [Homo sapiens] ;NP_114157.4:WD repeat-containing protein 87 isoform 2 [Homo sapiens] ;</t>
  </si>
  <si>
    <t>NP_001278017.1</t>
  </si>
  <si>
    <t>WDR87</t>
  </si>
  <si>
    <t>1 genes:ARHGAP26.NP_001129080.1:rho GTPase-activating protein 26 isoform b [Homo sapiens] ;NP_001336476.1:rho GTPase-activating protein 26 isoform c [Homo sapiens] ;NP_055886.1:rho GTPase-activating protein 26 isoform a [Homo sapiens] ;</t>
  </si>
  <si>
    <t>NP_001129080.1</t>
  </si>
  <si>
    <t>ARHGAP26</t>
  </si>
  <si>
    <t xml:space="preserve">myosin-11 isoform SM2B [Homo sapiens] </t>
  </si>
  <si>
    <t>NP_001035202.1</t>
  </si>
  <si>
    <t>MYH11</t>
  </si>
  <si>
    <t xml:space="preserve">zinc finger and SCAN domain-containing protein 12 [Homo sapiens] </t>
  </si>
  <si>
    <t>NP_001156863.1</t>
  </si>
  <si>
    <t>ZSCAN12</t>
  </si>
  <si>
    <t xml:space="preserve">trafficking protein particle complex subunit 12 [Homo sapiens] </t>
  </si>
  <si>
    <t>NP_057114.5</t>
  </si>
  <si>
    <t>TRAPPC12</t>
  </si>
  <si>
    <t xml:space="preserve">tudor domain-containing protein 15 [Homo sapiens] </t>
  </si>
  <si>
    <t>NP_001293066.1</t>
  </si>
  <si>
    <t>TDRD15</t>
  </si>
  <si>
    <t xml:space="preserve">endothelial zinc finger protein induced by tumor necrosis factor alpha isoform 1 [Homo sapiens] </t>
  </si>
  <si>
    <t>NP_001357143.1</t>
  </si>
  <si>
    <t>1 genes:NAV3.NP_001019554.1:neuron navigator 3 isoform 1 [Homo sapiens] ;NP_055718.4:neuron navigator 3 isoform 2 [Homo sapiens] ;</t>
  </si>
  <si>
    <t>NP_001019554.1</t>
  </si>
  <si>
    <t xml:space="preserve">microtubule-associated protein 9 [Homo sapiens] </t>
  </si>
  <si>
    <t>NP_001034669.1</t>
  </si>
  <si>
    <t xml:space="preserve">lysosome-associated membrane glycoprotein 1 precursor [Homo sapiens] </t>
  </si>
  <si>
    <t>NP_005552.3</t>
  </si>
  <si>
    <t xml:space="preserve">protein YIPF3 [Homo sapiens] </t>
  </si>
  <si>
    <t>NP_056203.2</t>
  </si>
  <si>
    <t xml:space="preserve">endonuclease 8-like 2 isoform a [Homo sapiens] </t>
  </si>
  <si>
    <t>NP_001129218.1</t>
  </si>
  <si>
    <t xml:space="preserve">tyrosine-protein kinase ABL2 isoform d [Homo sapiens] </t>
  </si>
  <si>
    <t>NP_001129472.1</t>
  </si>
  <si>
    <t xml:space="preserve">probable 2-oxoglutarate dehydrogenase E1 component DHKTD1, mitochondrial [Homo sapiens] </t>
  </si>
  <si>
    <t>NP_061176.4</t>
  </si>
  <si>
    <t>1 genes:ZFP62.NP_001166109.1:zinc finger protein 62 homolog isoform 2 [Homo sapiens] ;NP_689496.4:zinc finger protein 62 homolog isoform 1 [Homo sapiens] ;</t>
  </si>
  <si>
    <t>NP_001166109.1</t>
  </si>
  <si>
    <t>1 genes:RFX7.NP_001355002.1:DNA-binding protein RFX7 isoform 2 [Homo sapiens] ;NP_001357483.1:DNA-binding protein RFX7 isoform 3 [Homo sapiens] ;NP_073752.6:DNA-binding protein RFX7 isoform 1 [Homo sapiens] ;</t>
  </si>
  <si>
    <t>NP_001355002.1</t>
  </si>
  <si>
    <t>1 genes:PNISR.NP_001309335.1:arginine/serine-rich protein PNISR isoform a [Homo sapiens] ;NP_001309342.1:arginine/serine-rich protein PNISR isoform b [Homo sapiens] ;NP_001309344.1:arginine/serine-rich protein PNISR isoform c [Homo sapiens] ;</t>
  </si>
  <si>
    <t>NP_001309335.1</t>
  </si>
  <si>
    <t xml:space="preserve">GSK3B-interacting protein [Homo sapiens] </t>
  </si>
  <si>
    <t>NP_057556.2</t>
  </si>
  <si>
    <t xml:space="preserve">borealin [Homo sapiens] </t>
  </si>
  <si>
    <t>NP_060571.1</t>
  </si>
  <si>
    <t xml:space="preserve">NADPH:adrenodoxin oxidoreductase, mitochondrial isoform 6 precursor [Homo sapiens] </t>
  </si>
  <si>
    <t>NP_001244944.1</t>
  </si>
  <si>
    <t xml:space="preserve">cytoskeleton-associated protein 2-like isoform 1 [Homo sapiens] </t>
  </si>
  <si>
    <t>NP_689728.3</t>
  </si>
  <si>
    <t xml:space="preserve">zinc finger E-box-binding homeobox 1 isoform a [Homo sapiens] </t>
  </si>
  <si>
    <t>NP_001121600.1</t>
  </si>
  <si>
    <t xml:space="preserve">basigin isoform 4 [Homo sapiens] </t>
  </si>
  <si>
    <t>NP_940993.1</t>
  </si>
  <si>
    <t xml:space="preserve">ADAMTS-like protein 1 isoform 4 precursor [Homo sapiens] </t>
  </si>
  <si>
    <t>NP_001035362.3</t>
  </si>
  <si>
    <t>1 genes:FOXM1.NP_001230017.1:forkhead box protein M1 isoform 4 [Homo sapiens] ;NP_001230018.1:forkhead box protein M1 isoform 5 [Homo sapiens] ;NP_068772.2:forkhead box protein M1 isoform 2 [Homo sapiens] ;NP_973731.1:forkhead box protein M1 isoform 1 [Homo sapiens] ;NP_973732.1:forkhead box protein M1 isoform 3 [Homo sapiens] ;</t>
  </si>
  <si>
    <t>NP_001230017.1</t>
  </si>
  <si>
    <t>1 genes:TBC1D15.NP_001139685.2:TBC1 domain family member 15 isoform 3 [Homo sapiens] ;NP_001139686.1:TBC1 domain family member 15 isoform 2 [Homo sapiens] ;NP_073608.4:TBC1 domain family member 15 isoform 1 [Homo sapiens] ;</t>
  </si>
  <si>
    <t>NP_001139685.2</t>
  </si>
  <si>
    <t xml:space="preserve">brain-specific angiogenesis inhibitor 1-associated protein 2-like protein 1 [Homo sapiens] </t>
  </si>
  <si>
    <t>NP_061330.2</t>
  </si>
  <si>
    <t>1 genes:NCOA3.NP_001167558.1:nuclear receptor coactivator 3 isoform c [Homo sapiens] ;NP_001167559.1:nuclear receptor coactivator 3 isoform d [Homo sapiens] ;NP_006525.2:nuclear receptor coactivator 3 isoform b [Homo sapiens] ;NP_858045.1:nuclear receptor coactivator 3 isoform a [Homo sapiens] ;</t>
  </si>
  <si>
    <t>NP_001167558.1</t>
  </si>
  <si>
    <t xml:space="preserve">glycosaminoglycan xylosylkinase [Homo sapiens] </t>
  </si>
  <si>
    <t>NP_055679.1</t>
  </si>
  <si>
    <t xml:space="preserve">son of sevenless homolog 1 [Homo sapiens] </t>
  </si>
  <si>
    <t>NP_005624.2</t>
  </si>
  <si>
    <t xml:space="preserve">heme-binding protein 2 isoform 2 [Homo sapiens] </t>
  </si>
  <si>
    <t>NP_055135.1</t>
  </si>
  <si>
    <t xml:space="preserve">alpha-actinin-2 isoform 1 [Homo sapiens] </t>
  </si>
  <si>
    <t>NP_001094.1</t>
  </si>
  <si>
    <t xml:space="preserve">mitotic spindle assembly checkpoint protein MAD2B [Homo sapiens] </t>
  </si>
  <si>
    <t>NP_001120797.1</t>
  </si>
  <si>
    <t xml:space="preserve">40S ribosomal protein S10 [Homo sapiens] </t>
  </si>
  <si>
    <t>NP_001190174.1</t>
  </si>
  <si>
    <t xml:space="preserve">collagen alpha-1(VIII) chain precursor [Homo sapiens] </t>
  </si>
  <si>
    <t>NP_065084.2</t>
  </si>
  <si>
    <t xml:space="preserve">zinc finger protein 98 [Homo sapiens] </t>
  </si>
  <si>
    <t>NP_001092096.1</t>
  </si>
  <si>
    <t>1 genes:TIMELESS.NP_001317224.1:protein timeless homolog isoform 2 [Homo sapiens] ;NP_003911.2:protein timeless homolog isoform 1 [Homo sapiens] ;</t>
  </si>
  <si>
    <t>NP_001317224.1</t>
  </si>
  <si>
    <t xml:space="preserve">ribonucleoprotein PTB-binding 2 isoform 2 [Homo sapiens] </t>
  </si>
  <si>
    <t>NP_060681.2</t>
  </si>
  <si>
    <t xml:space="preserve">protein phosphatase Slingshot homolog 3 [Homo sapiens] </t>
  </si>
  <si>
    <t>NP_060327.3</t>
  </si>
  <si>
    <t xml:space="preserve">desmin [Homo sapiens] </t>
  </si>
  <si>
    <t>NP_001918.3</t>
  </si>
  <si>
    <t xml:space="preserve">lysine-specific demethylase 4B isoform 1 [Homo sapiens] </t>
  </si>
  <si>
    <t>NP_055830.1</t>
  </si>
  <si>
    <t xml:space="preserve">myosin-6 [Homo sapiens] </t>
  </si>
  <si>
    <t>NP_002462.2</t>
  </si>
  <si>
    <t xml:space="preserve">S-adenosyl-L-methionine-dependent tRNA 4-demethylwyosine synthase TYW1 [Homo sapiens] </t>
  </si>
  <si>
    <t>NP_060734.2</t>
  </si>
  <si>
    <t>1 genes:RIPK1.NP_001303990.1:receptor-interacting serine/threonine-protein kinase 1 isoform 2 [Homo sapiens] ;NP_001341860.1:receptor-interacting serine/threonine-protein kinase 1 isoform 3 [Homo sapiens] ;NP_003795.2:receptor-interacting serine/threonine-protein kinase 1 isoform 1 [Homo sapiens] ;</t>
  </si>
  <si>
    <t>NP_001303990.1</t>
  </si>
  <si>
    <t xml:space="preserve">wiskott-Aldrich syndrome protein family member 3 isoform 2 [Homo sapiens] </t>
  </si>
  <si>
    <t>NP_001278894.1</t>
  </si>
  <si>
    <t>1 genes:OTUD4.NP_001096123.1:OTU domain-containing protein 4 isoform 3 [Homo sapiens] ;NP_001352986.1:OTU domain-containing protein 4 isoform 4 [Homo sapiens] ;</t>
  </si>
  <si>
    <t>NP_001096123.1</t>
  </si>
  <si>
    <t>1 genes:NPRL3.NP_001070818.1:GATOR complex protein NPRL3 isoform 1 [Homo sapiens] ;NP_001230176.1:GATOR complex protein NPRL3 isoform 3 [Homo sapiens] ;</t>
  </si>
  <si>
    <t>NP_001070818.1</t>
  </si>
  <si>
    <t xml:space="preserve">high mobility group nucleosome-binding domain-containing protein 4 [Homo sapiens] </t>
  </si>
  <si>
    <t>NP_006344.1</t>
  </si>
  <si>
    <t xml:space="preserve">zinc finger homeobox protein 3 isoform A [Homo sapiens] </t>
  </si>
  <si>
    <t>NP_008816.3</t>
  </si>
  <si>
    <t>1 genes:KMT5A.NP_001311433.1:N-lysine methyltransferase KMT5A isoform 2 [Homo sapiens] ;NP_001311434.1:N-lysine methyltransferase KMT5A isoform 3 [Homo sapiens] ;NP_001354315.1:N-lysine methyltransferase KMT5A isoform 5 [Homo sapiens] ;NP_001354317.1:N-lysine methyltransferase KMT5A isoform 6 [Homo sapiens] ;NP_001354318.1:N-lysine methyltransferase KMT5A isoform 4 [Homo sapiens] ;NP_065115.3:N-lysine methyltransferase KMT5A isoform 1 [Homo sapiens] ;</t>
  </si>
  <si>
    <t>NP_001311433.1</t>
  </si>
  <si>
    <t>1 genes:FCHO2.NP_001139504.1:F-BAR domain only protein 2 isoform b [Homo sapiens] ;NP_620137.2:F-BAR domain only protein 2 isoform a [Homo sapiens] ;</t>
  </si>
  <si>
    <t>NP_001139504.1</t>
  </si>
  <si>
    <t>1 genes:KLHDC4.NP_001171785.1:kelch domain-containing protein 4 isoform 2 [Homo sapiens] ;NP_060036.2:kelch domain-containing protein 4 isoform 1 [Homo sapiens] ;</t>
  </si>
  <si>
    <t>NP_001171785.1</t>
  </si>
  <si>
    <t xml:space="preserve">E3 ubiquitin-protein ligase XIAP [Homo sapiens] </t>
  </si>
  <si>
    <t>NP_001158.2</t>
  </si>
  <si>
    <t xml:space="preserve">zinc finger and BTB domain-containing protein 45 [Homo sapiens] </t>
  </si>
  <si>
    <t>NP_001303910.1</t>
  </si>
  <si>
    <t>1 genes:DYNC2I1.NP_001337843.1:WD repeat-containing protein 60 isoform b [Homo sapiens] ;NP_001337844.1:WD repeat-containing protein 60 isoform c [Homo sapiens] ;NP_001337845.1:WD repeat-containing protein 60 isoform d [Homo sapiens] ;NP_001337847.1:WD repeat-containing protein 60 isoform e [Homo sapiens] ;NP_060521.4:WD repeat-containing protein 60 isoform a [Homo sapiens] ;</t>
  </si>
  <si>
    <t>NP_001337843.1</t>
  </si>
  <si>
    <t>1 genes:AMN1.NP_001106873.1:protein AMN1 homolog isoform 1 [Homo sapiens] ;NP_001265341.1:protein AMN1 homolog isoform 2 [Homo sapiens] ;</t>
  </si>
  <si>
    <t>NP_001106873.1</t>
  </si>
  <si>
    <t>1 genes:CRTC3.NP_001036039.1:CREB-regulated transcription coactivator 3 isoform b [Homo sapiens] ;NP_073606.3:CREB-regulated transcription coactivator 3 isoform a [Homo sapiens] ;</t>
  </si>
  <si>
    <t>NP_001036039.1</t>
  </si>
  <si>
    <t>1 genes:CENPE.NP_001273663.1:centromere-associated protein E isoform 2 [Homo sapiens] ;NP_001804.2:centromere-associated protein E isoform 1 precursor [Homo sapiens] ;</t>
  </si>
  <si>
    <t>NP_001273663.1</t>
  </si>
  <si>
    <t xml:space="preserve">prolyl 4-hydroxylase subunit alpha-2 isoform 1 precursor [Homo sapiens] </t>
  </si>
  <si>
    <t>NP_004190.1</t>
  </si>
  <si>
    <t xml:space="preserve">rRNA/tRNA 2'-O-methyltransferase fibrillarin-like protein 1 [Homo sapiens] </t>
  </si>
  <si>
    <t>NP_001342203.1</t>
  </si>
  <si>
    <t xml:space="preserve">zinc finger protein 234 [Homo sapiens] </t>
  </si>
  <si>
    <t>NP_001138296.1</t>
  </si>
  <si>
    <t xml:space="preserve">melanoma-associated antigen D2 [Homo sapiens] </t>
  </si>
  <si>
    <t>NP_055414.2</t>
  </si>
  <si>
    <t>1 genes:MON2.NP_001265398.1:protein MON2 homolog isoform 2 [Homo sapiens] ;NP_001265399.1:protein MON2 homolog isoform 3 [Homo sapiens] ;NP_001265400.1:protein MON2 homolog isoform 4 [Homo sapiens] ;NP_001265401.1:protein MON2 homolog isoform 5 [Homo sapiens] ;NP_055841.2:protein MON2 homolog isoform 1 [Homo sapiens] ;</t>
  </si>
  <si>
    <t>NP_001265398.1</t>
  </si>
  <si>
    <t>1 genes:TWNK.NP_001157284.1:twinkle protein, mitochondrial isoform B [Homo sapiens] ;NP_068602.2:twinkle protein, mitochondrial isoform A [Homo sapiens] ;</t>
  </si>
  <si>
    <t>NP_001157284.1</t>
  </si>
  <si>
    <t>1 genes:HIF1A.NP_001230013.1:hypoxia-inducible factor 1-alpha isoform 3 [Homo sapiens] ;NP_001521.1:hypoxia-inducible factor 1-alpha isoform 1 [Homo sapiens] ;NP_851397.1:hypoxia-inducible factor 1-alpha isoform 2 [Homo sapiens] ;</t>
  </si>
  <si>
    <t>NP_001230013.1</t>
  </si>
  <si>
    <t>1 genes:ERLEC1.NP_001120869.1:endoplasmic reticulum lectin 1 isoform 2 precursor [Homo sapiens] ;NP_001120870.1:endoplasmic reticulum lectin 1 isoform 3 precursor [Homo sapiens] ;NP_056516.2:endoplasmic reticulum lectin 1 isoform 1 precursor [Homo sapiens] ;</t>
  </si>
  <si>
    <t>NP_001120869.1</t>
  </si>
  <si>
    <t xml:space="preserve">GATOR complex protein WDR24 [Homo sapiens] </t>
  </si>
  <si>
    <t>NP_115635.1</t>
  </si>
  <si>
    <t>1 genes:C12orf43.NP_001273121.1:protein CUSTOS isoform b [Homo sapiens] ;NP_001273124.1:protein CUSTOS isoform d [Homo sapiens] ;NP_001273125.1:protein CUSTOS isoform e [Homo sapiens] ;NP_075046.1:protein CUSTOS isoform c [Homo sapiens] ;</t>
  </si>
  <si>
    <t>NP_001273121.1</t>
  </si>
  <si>
    <t xml:space="preserve">zinc finger protein 64 isoform d [Homo sapiens] </t>
  </si>
  <si>
    <t>NP_955459.2</t>
  </si>
  <si>
    <t xml:space="preserve">transcription factor AP-1 [Homo sapiens] </t>
  </si>
  <si>
    <t>NP_002219.1</t>
  </si>
  <si>
    <t xml:space="preserve">PRA1 family protein 2 [Homo sapiens] </t>
  </si>
  <si>
    <t>NP_009144.1</t>
  </si>
  <si>
    <t>1 genes:CAMK4.NP_001310304.1:calcium/calmodulin-dependent protein kinase type IV isoform 1 [Homo sapiens] ;NP_001310305.1:calcium/calmodulin-dependent protein kinase type IV isoform 2 [Homo sapiens] ;</t>
  </si>
  <si>
    <t>NP_001310304.1</t>
  </si>
  <si>
    <t xml:space="preserve">acyl-CoA desaturase [Homo sapiens] </t>
  </si>
  <si>
    <t>NP_005054.3</t>
  </si>
  <si>
    <t xml:space="preserve">erlin-1 isoform a [Homo sapiens] </t>
  </si>
  <si>
    <t>NP_001334790.1</t>
  </si>
  <si>
    <t xml:space="preserve">kelch-like ECH-associated protein 1 [Homo sapiens] </t>
  </si>
  <si>
    <t>NP_987096.1</t>
  </si>
  <si>
    <t>1 genes:IRF3.NP_001184051.1:interferon regulatory factor 3 isoform 2 [Homo sapiens] ;NP_001184052.1:interferon regulatory factor 3 isoform 3 [Homo sapiens] ;NP_001562.1:interferon regulatory factor 3 isoform 1 [Homo sapiens] ;</t>
  </si>
  <si>
    <t>NP_001184051.1</t>
  </si>
  <si>
    <t xml:space="preserve">membrane-associated progesterone receptor component 2 [Homo sapiens] </t>
  </si>
  <si>
    <t>NP_006311.3</t>
  </si>
  <si>
    <t>1 genes:GXYLT1.NP_001093120.1:glucoside xylosyltransferase 1 isoform 2 [Homo sapiens] ;NP_775872.1:glucoside xylosyltransferase 1 isoform 1 [Homo sapiens] ;</t>
  </si>
  <si>
    <t>NP_001093120.1</t>
  </si>
  <si>
    <t xml:space="preserve">serine/threonine-protein phosphatase 2A regulatory subunit B'' subunit alpha isoform 1 [Homo sapiens] </t>
  </si>
  <si>
    <t>NP_002709.2</t>
  </si>
  <si>
    <t>1 genes:DNPH1.NP_006434.1:2'-deoxynucleoside 5'-phosphate N-hydrolase 1 isoform 1 [Homo sapiens] ;NP_954653.1:2'-deoxynucleoside 5'-phosphate N-hydrolase 1 isoform 2 [Homo sapiens] ;</t>
  </si>
  <si>
    <t>NP_006434.1</t>
  </si>
  <si>
    <t>1 genes:FBH1.NP_001245381.1:F-box DNA helicase 1 isoform 3 [Homo sapiens] ;NP_001245382.1:F-box DNA helicase 1 isoform 4 [Homo sapiens] ;NP_116196.3:F-box DNA helicase 1 isoform 1 [Homo sapiens] ;NP_835363.1:F-box DNA helicase 1 isoform 2 [Homo sapiens] ;</t>
  </si>
  <si>
    <t>NP_001245381.1</t>
  </si>
  <si>
    <t xml:space="preserve">zinc finger CCCH domain-containing protein 6 [Homo sapiens] </t>
  </si>
  <si>
    <t>NP_940983.2</t>
  </si>
  <si>
    <t xml:space="preserve">sphingosine-1-phosphate phosphatase 1 [Homo sapiens] </t>
  </si>
  <si>
    <t>NP_110418.1</t>
  </si>
  <si>
    <t xml:space="preserve">probable ATP-dependent RNA helicase DDX4 isoform 2 [Homo sapiens] </t>
  </si>
  <si>
    <t>NP_001136021.1</t>
  </si>
  <si>
    <t xml:space="preserve">rab GTPase-binding effector protein 2 [Homo sapiens] </t>
  </si>
  <si>
    <t>NP_079092.2</t>
  </si>
  <si>
    <t xml:space="preserve">bcl-2-associated transcription factor 1 isoform 2 [Homo sapiens] </t>
  </si>
  <si>
    <t>NP_001070908.1</t>
  </si>
  <si>
    <t xml:space="preserve">nuclear ubiquitous casein and cyclin-dependent kinase substrate 1 [Homo sapiens] </t>
  </si>
  <si>
    <t>NP_073568.2</t>
  </si>
  <si>
    <t xml:space="preserve">dehydrogenase/reductase SDR family member on chromosome X [Homo sapiens] </t>
  </si>
  <si>
    <t>NP_660160.2</t>
  </si>
  <si>
    <t xml:space="preserve">EKC/KEOPS complex subunit LAGE3 [Homo sapiens] </t>
  </si>
  <si>
    <t>NP_006005.2</t>
  </si>
  <si>
    <t>1 genes:RINT1.NP_001333528.1:RAD50-interacting protein 1 isoform 2 [Homo sapiens] ;NP_001333530.1:RAD50-interacting protein 1 isoform 4 [Homo sapiens] ;NP_001333532.1:RAD50-interacting protein 1 isoform 3 [Homo sapiens] ;NP_068749.3:RAD50-interacting protein 1 isoform 1 [Homo sapiens] ;</t>
  </si>
  <si>
    <t>NP_001333528.1</t>
  </si>
  <si>
    <t>1 genes:KIAA0753.NP_001338154.1:protein moonraker isoform 2 [Homo sapiens] ;NP_055619.2:protein moonraker isoform 1 [Homo sapiens] ;</t>
  </si>
  <si>
    <t>NP_001338154.1</t>
  </si>
  <si>
    <t>1 genes:IFT46.NP_001162089.1:intraflagellar transport protein 46 homolog isoform 2 [Homo sapiens] ;NP_064538.3:intraflagellar transport protein 46 homolog isoform 1 [Homo sapiens] ;</t>
  </si>
  <si>
    <t>NP_001162089.1</t>
  </si>
  <si>
    <t xml:space="preserve">acyl-CoA-binding domain-containing protein 6 [Homo sapiens] </t>
  </si>
  <si>
    <t>NP_115736.1</t>
  </si>
  <si>
    <t>1 genes:TRMU.NP_001269711.1:mitochondrial tRNA-specific 2-thiouridylase 1 isoform d [Homo sapiens] ;NP_001269712.1:mitochondrial tRNA-specific 2-thiouridylase 1 isoform e [Homo sapiens] ;NP_001269713.1:mitochondrial tRNA-specific 2-thiouridylase 1 isoform f [Homo sapiens] ;NP_001269714.1:mitochondrial tRNA-specific 2-thiouridylase 1 isoform g [Homo sapiens] ;NP_060476.2:mitochondrial tRNA-specific 2-thiouridylase 1 isoform a [Homo sapiens] ;</t>
  </si>
  <si>
    <t>NP_001269711.1</t>
  </si>
  <si>
    <t xml:space="preserve">speckle targeted PIP5K1A-regulated poly(A) polymerase isoform 1 [Homo sapiens] </t>
  </si>
  <si>
    <t>NP_073741.3</t>
  </si>
  <si>
    <t xml:space="preserve">mediator of RNA polymerase II transcription subunit 31 [Homo sapiens] </t>
  </si>
  <si>
    <t>NP_057144.1</t>
  </si>
  <si>
    <t>1 genes:ARHGEF18.NP_001124427.2:rho guanine nucleotide exchange factor 18 isoform b [Homo sapiens] ;NP_001354752.1:rho guanine nucleotide exchange factor 18 isoform c [Homo sapiens] ;NP_056133.2:rho guanine nucleotide exchange factor 18 isoform a [Homo sapiens] ;</t>
  </si>
  <si>
    <t>NP_001124427.2</t>
  </si>
  <si>
    <t>1 genes:ETS1.NP_001137292.1:protein C-ets-1 isoform 1 [Homo sapiens] ;NP_001317380.1:protein C-ets-1 isoform 4 [Homo sapiens] ;NP_005229.1:protein C-ets-1 isoform 2 [Homo sapiens] ;</t>
  </si>
  <si>
    <t>NP_001137292.1</t>
  </si>
  <si>
    <t>1 genes:SH3D19.NP_001009555.3:SH3 domain-containing protein 19 isoform 1 [Homo sapiens] ;NP_001122395.1:SH3 domain-containing protein 19 isoform 2 [Homo sapiens] ;NP_001122396.1:SH3 domain-containing protein 19 isoform 3 [Homo sapiens] ;</t>
  </si>
  <si>
    <t>NP_001009555.3</t>
  </si>
  <si>
    <t>1 genes:LIMK1.NP_001191355.1:LIM domain kinase 1 isoform 2 [Homo sapiens] ;NP_002305.1:LIM domain kinase 1 isoform 1 [Homo sapiens] ;</t>
  </si>
  <si>
    <t>NP_001191355.1</t>
  </si>
  <si>
    <t xml:space="preserve">SWI/SNF-related matrix-associated actin-dependent regulator of chromatin subfamily A-like protein 1 [Homo sapiens] </t>
  </si>
  <si>
    <t>NP_054859.2</t>
  </si>
  <si>
    <t xml:space="preserve">serine/threonine-protein kinase SMG1 [Homo sapiens] </t>
  </si>
  <si>
    <t>NP_055907.3</t>
  </si>
  <si>
    <t>1 genes:DOP1A.NP_001186871.1:protein dopey-1 isoform b [Homo sapiens] ;NP_055833.2:protein dopey-1 isoform a [Homo sapiens] ;</t>
  </si>
  <si>
    <t>NP_001186871.1</t>
  </si>
  <si>
    <t>1 genes:CRBN.NP_001166953.1:protein cereblon isoform 2 [Homo sapiens] ;NP_057386.2:protein cereblon isoform 1 [Homo sapiens] ;</t>
  </si>
  <si>
    <t>NP_001166953.1</t>
  </si>
  <si>
    <t>1 genes:OBSL1.NP_001166879.1:obscurin-like protein 1 isoform 3 precursor [Homo sapiens] ;NP_001166902.1:obscurin-like protein 1 isoform 2 precursor [Homo sapiens] ;NP_056126.1:obscurin-like protein 1 isoform 1 precursor [Homo sapiens] ;</t>
  </si>
  <si>
    <t>NP_001166879.1</t>
  </si>
  <si>
    <t>1 genes:SENP5.NP_001294974.1:sentrin-specific protease 5 isoform 2 [Homo sapiens] ;NP_689912.2:sentrin-specific protease 5 isoform 1 [Homo sapiens] ;</t>
  </si>
  <si>
    <t>NP_001294974.1</t>
  </si>
  <si>
    <t xml:space="preserve">translation initiation factor IF-3, mitochondrial [Homo sapiens] </t>
  </si>
  <si>
    <t>NP_001159735.1</t>
  </si>
  <si>
    <t>1 genes:FBXL6.NP_036294.2:F-box/LRR-repeat protein 6 isoform 1 [Homo sapiens] ;NP_078831.4:F-box/LRR-repeat protein 6 isoform 2 [Homo sapiens] ;</t>
  </si>
  <si>
    <t>NP_036294.2</t>
  </si>
  <si>
    <t xml:space="preserve">ATP synthase subunit O, mitochondrial precursor [Homo sapiens] </t>
  </si>
  <si>
    <t>NP_001688.1</t>
  </si>
  <si>
    <t xml:space="preserve">HEAT repeat-containing protein 3 isoform a [Homo sapiens] </t>
  </si>
  <si>
    <t>NP_891552.1</t>
  </si>
  <si>
    <t xml:space="preserve">heme oxygenase 1 [Homo sapiens] </t>
  </si>
  <si>
    <t>NP_002124.1</t>
  </si>
  <si>
    <t>1 genes:SCARF2.NP_699165.3:scavenger receptor class F member 2 isoform 1 precursor [Homo sapiens] ;NP_878315.2:scavenger receptor class F member 2 isoform 2 precursor [Homo sapiens] ;</t>
  </si>
  <si>
    <t>NP_699165.3</t>
  </si>
  <si>
    <t>1 genes:SETMAR.NP_001230652.1:histone-lysine N-methyltransferase SETMAR isoform 2 [Homo sapiens] ;NP_001307605.1:histone-lysine N-methyltransferase SETMAR isoform 5 [Homo sapiens] ;NP_001307606.1:histone-lysine N-methyltransferase SETMAR isoform 6 [Homo sapiens] ;NP_001307607.1:histone-lysine N-methyltransferase SETMAR isoform 7 [Homo sapiens] ;NP_006506.3:histone-lysine N-methyltransferase SETMAR isoform 1 [Homo sapiens] ;</t>
  </si>
  <si>
    <t>NP_001230652.1</t>
  </si>
  <si>
    <t>1 genes:ARMC6.NP_001186125.1:armadillo repeat-containing protein 6 isoform 1 [Homo sapiens] ;NP_219483.1:armadillo repeat-containing protein 6 isoform 2 [Homo sapiens] ;</t>
  </si>
  <si>
    <t>NP_001186125.1</t>
  </si>
  <si>
    <t>1 genes:EVL.NP_001317150.1:ena/VASP-like protein isoform 2 [Homo sapiens] ;NP_057421.1:ena/VASP-like protein isoform 1 [Homo sapiens] ;</t>
  </si>
  <si>
    <t>NP_001317150.1</t>
  </si>
  <si>
    <t>1 genes:DCUN1D4.NP_001035492.1:DCN1-like protein 4 isoform 1 [Homo sapiens] ;NP_001274684.1:DCN1-like protein 4 isoform 3 [Homo sapiens] ;NP_001274686.1:DCN1-like protein 4 isoform 4 [Homo sapiens] ;NP_055930.2:DCN1-like protein 4 isoform 2 [Homo sapiens] ;</t>
  </si>
  <si>
    <t>NP_001035492.1</t>
  </si>
  <si>
    <t>1 genes:TP53.NP_001119584.1:cellular tumor antigen p53 isoform a [Homo sapiens] ;NP_001119590.1:cellular tumor antigen p53 isoform g [Homo sapiens] ;</t>
  </si>
  <si>
    <t>NP_001119584.1</t>
  </si>
  <si>
    <t xml:space="preserve">LIM domain only protein 7 isoform 3 [Homo sapiens] </t>
  </si>
  <si>
    <t>NP_001293009.1</t>
  </si>
  <si>
    <t>1 genes:SUMO1.NP_001358321.1:small ubiquitin-related modifier 1 isoform d [Homo sapiens] ;NP_001358323.1:small ubiquitin-related modifier 1 isoform c [Homo sapiens] ;NP_003343.1:small ubiquitin-related modifier 1 isoform a precursor [Homo sapiens] ;</t>
  </si>
  <si>
    <t>NP_001358321.1</t>
  </si>
  <si>
    <t>1 genes:ENY2.NP_001180486.1:transcription and mRNA export factor ENY2 isoform 2 [Homo sapiens] ;NP_064574.1:transcription and mRNA export factor ENY2 isoform 1 [Homo sapiens] ;</t>
  </si>
  <si>
    <t>NP_001180486.1</t>
  </si>
  <si>
    <t xml:space="preserve">COP9 signalosome complex subunit 9 isoform 2 [Homo sapiens] </t>
  </si>
  <si>
    <t>NP_001156896.1</t>
  </si>
  <si>
    <t xml:space="preserve">tumor protein D54 isoform j [Homo sapiens] </t>
  </si>
  <si>
    <t>NP_001230824.1</t>
  </si>
  <si>
    <t xml:space="preserve">V-type proton ATPase subunit G 1 [Homo sapiens] </t>
  </si>
  <si>
    <t>NP_004879.1</t>
  </si>
  <si>
    <t>1 genes:RPS29.NP_001023.1:40S ribosomal protein S29 isoform 1 [Homo sapiens] ;NP_001338304.1:40S ribosomal protein S29 isoform 3 [Homo sapiens] ;</t>
  </si>
  <si>
    <t>NP_001023.1</t>
  </si>
  <si>
    <t xml:space="preserve">profilin-2 isoform b [Homo sapiens] </t>
  </si>
  <si>
    <t>NP_002619.1</t>
  </si>
  <si>
    <t>1 genes:ZRANB2.NP_005446.2:zinc finger Ran-binding domain-containing protein 2 isoform 2 [Homo sapiens] ;NP_976225.1:zinc finger Ran-binding domain-containing protein 2 isoform 1 [Homo sapiens] ;</t>
  </si>
  <si>
    <t>NP_005446.2</t>
  </si>
  <si>
    <t xml:space="preserve">alpha-actinin-4 isoform 2 [Homo sapiens] </t>
  </si>
  <si>
    <t>NP_001308962.1</t>
  </si>
  <si>
    <t xml:space="preserve">DNA dC- dU-editing enzyme APOBEC-3C [Homo sapiens] </t>
  </si>
  <si>
    <t>NP_055323.2</t>
  </si>
  <si>
    <t>1 genes:PSMG1.NP_001248753.1:proteasome assembly chaperone 1 isoform 3 [Homo sapiens] ;NP_001307724.1:proteasome assembly chaperone 1 isoform d [Homo sapiens] ;NP_003711.1:proteasome assembly chaperone 1 isoform a [Homo sapiens] ;NP_982257.1:proteasome assembly chaperone 1 isoform b [Homo sapiens] ;</t>
  </si>
  <si>
    <t>NP_001248753.1</t>
  </si>
  <si>
    <t>1 genes:YAF2.NP_001177908.1:YY1-associated factor 2 isoform 1 [Homo sapiens] ;NP_005739.2:YY1-associated factor 2 isoform 2 [Homo sapiens] ;</t>
  </si>
  <si>
    <t>NP_001177908.1</t>
  </si>
  <si>
    <t>1 genes:CCNH.NP_001230.1:cyclin-H isoform 1 [Homo sapiens] ;NP_001350468.1:cyclin-H isoform 3 [Homo sapiens] ;NP_001351004.1:cyclin-H isoform 4 [Homo sapiens] ;</t>
  </si>
  <si>
    <t>NP_001230.1</t>
  </si>
  <si>
    <t xml:space="preserve">LYR motif-containing protein 4 isoform 1 [Homo sapiens] </t>
  </si>
  <si>
    <t>NP_065141.3</t>
  </si>
  <si>
    <t xml:space="preserve">microsomal glutathione S-transferase 1 isoform a [Homo sapiens] </t>
  </si>
  <si>
    <t>NP_064696.1</t>
  </si>
  <si>
    <t xml:space="preserve">thiosulfate sulfurtransferase [Homo sapiens] </t>
  </si>
  <si>
    <t>NP_003303.2</t>
  </si>
  <si>
    <t xml:space="preserve">armadillo repeat-containing X-linked protein 3 [Homo sapiens] </t>
  </si>
  <si>
    <t>NP_808816.1</t>
  </si>
  <si>
    <t xml:space="preserve">60S ribosomal protein L37 [Homo sapiens] </t>
  </si>
  <si>
    <t>NP_000988.1</t>
  </si>
  <si>
    <t>1 genes:CD9.NP_001317241.1:CD9 antigen isoform 2 [Homo sapiens] ;NP_001760.1:CD9 antigen isoform 1 [Homo sapiens] ;</t>
  </si>
  <si>
    <t>NP_001317241.1</t>
  </si>
  <si>
    <t>1 genes:CCDC115.NP_001308048.2:coiled-coil domain-containing protein 115 isoform d [Homo sapiens] ;NP_115733.2:coiled-coil domain-containing protein 115 isoform a [Homo sapiens] ;</t>
  </si>
  <si>
    <t>NP_001308048.2</t>
  </si>
  <si>
    <t xml:space="preserve">transmembrane emp24 domain-containing protein 5 isoform 1 precursor [Homo sapiens] </t>
  </si>
  <si>
    <t>NP_057124.3</t>
  </si>
  <si>
    <t>1 genes:POLD2.NP_001243808.1:DNA polymerase delta subunit 2 isoform 1 [Homo sapiens] ;NP_006221.2:DNA polymerase delta subunit 2 isoform 2 [Homo sapiens] ;</t>
  </si>
  <si>
    <t>NP_001243808.1</t>
  </si>
  <si>
    <t xml:space="preserve">NADH dehydrogenase [ubiquinone] 1 alpha subcomplex subunit 8 isoform 1 [Homo sapiens] </t>
  </si>
  <si>
    <t>NP_055037.1</t>
  </si>
  <si>
    <t>1 genes:COMMD4.NP_001271306.1:COMM domain-containing protein 4 isoform 2 [Homo sapiens] ;NP_001271307.1:COMM domain-containing protein 4 isoform 3 [Homo sapiens] ;NP_001271308.1:COMM domain-containing protein 4 isoform 4 [Homo sapiens] ;NP_001308773.1:COMM domain-containing protein 4 isoform 5 [Homo sapiens] ;NP_001308774.1:COMM domain-containing protein 4 isoform 6 [Homo sapiens] ;NP_001308775.1:COMM domain-containing protein 4 isoform 7 [Homo sapiens] ;NP_001308776.1:COMM domain-containing protein 4 isoform 8 [Homo sapiens] ;NP_001308777.1:COMM domain-containing protein 4 isoform 9 [Homo sapiens] ;NP_060298.2:COMM domain-containing protein 4 isoform 1 [Homo sapiens] ;</t>
  </si>
  <si>
    <t>NP_001271306.1</t>
  </si>
  <si>
    <t>1 genes:ZNF330.NP_001278931.1:zinc finger protein 330 isoform 2 [Homo sapiens] ;NP_055302.1:zinc finger protein 330 isoform 1 [Homo sapiens] ;</t>
  </si>
  <si>
    <t>NP_001278931.1</t>
  </si>
  <si>
    <t xml:space="preserve">selenoprotein M precursor [Homo sapiens] </t>
  </si>
  <si>
    <t>NP_536355.1</t>
  </si>
  <si>
    <t>1 genes:TMEM41B.NP_001158502.1:transmembrane protein 41B isoform 2 [Homo sapiens] ;NP_055827.1:transmembrane protein 41B isoform 1 [Homo sapiens] ;</t>
  </si>
  <si>
    <t>NP_001158502.1</t>
  </si>
  <si>
    <t>1 genes:FECH.NP_000131.2:ferrochelatase, mitochondrial isoform b precursor [Homo sapiens] ;NP_001012533.1:ferrochelatase, mitochondrial isoform a precursor [Homo sapiens] ;NP_001358023.1:ferrochelatase, mitochondrial isoform c [Homo sapiens] ;</t>
  </si>
  <si>
    <t>NP_000131.2</t>
  </si>
  <si>
    <t xml:space="preserve">alpha-soluble NSF attachment protein [Homo sapiens] </t>
  </si>
  <si>
    <t>NP_003818.2</t>
  </si>
  <si>
    <t xml:space="preserve">28S ribosomal protein S10, mitochondrial [Homo sapiens] </t>
  </si>
  <si>
    <t>NP_060611.2</t>
  </si>
  <si>
    <t>1 genes:NOL10.NP_001248321.1:nucleolar protein 10 isoform 2 [Homo sapiens] ;NP_001248323.1:nucleolar protein 10 isoform 3 [Homo sapiens] ;NP_079170.2:nucleolar protein 10 isoform 1 [Homo sapiens] ;</t>
  </si>
  <si>
    <t>NP_001248321.1</t>
  </si>
  <si>
    <t xml:space="preserve">transmembrane emp24 domain-containing protein 4 isoform 2 precursor [Homo sapiens] </t>
  </si>
  <si>
    <t>NP_001289987.1</t>
  </si>
  <si>
    <t xml:space="preserve">CD2 antigen cytoplasmic tail-binding protein 2 [Homo sapiens] </t>
  </si>
  <si>
    <t>NP_001230575.1</t>
  </si>
  <si>
    <t>1 genes:MPG.NP_001015052.1:DNA-3-methyladenine glycosylase isoform b [Homo sapiens] ;NP_001015054.1:DNA-3-methyladenine glycosylase isoform c [Homo sapiens] ;NP_002425.2:DNA-3-methyladenine glycosylase isoform a [Homo sapiens] ;</t>
  </si>
  <si>
    <t>NP_001015052.1</t>
  </si>
  <si>
    <t xml:space="preserve">GTP-binding protein Rheb [Homo sapiens] </t>
  </si>
  <si>
    <t>NP_005605.1</t>
  </si>
  <si>
    <t xml:space="preserve">HSPE1-MOB4 protein [Homo sapiens] </t>
  </si>
  <si>
    <t>NP_001189414.1</t>
  </si>
  <si>
    <t xml:space="preserve">5'(3')-deoxyribonucleotidase, cytosolic type isoform 1 [Homo sapiens] </t>
  </si>
  <si>
    <t>NP_055410.1</t>
  </si>
  <si>
    <t xml:space="preserve">twisted gastrulation protein homolog 1 precursor [Homo sapiens] </t>
  </si>
  <si>
    <t>NP_065699.1</t>
  </si>
  <si>
    <t xml:space="preserve">sterol O-acyltransferase 1 isoform 1 [Homo sapiens] </t>
  </si>
  <si>
    <t>NP_003092.4</t>
  </si>
  <si>
    <t>1 genes:UCK2.NP_001350497.1:uridine-cytidine kinase 2 isoform 2 [Homo sapiens] ;NP_036606.2:uridine-cytidine kinase 2 isoform 1 [Homo sapiens] ;</t>
  </si>
  <si>
    <t>NP_001350497.1</t>
  </si>
  <si>
    <t>1 genes:PDK1.NP_001265478.1:[Pyruvate dehydrogenase (acetyl-transferring)] kinase isozyme 1, mitochondrial isoform 1 precursor [Homo sapiens] ;NP_002601.1:[Pyruvate dehydrogenase (acetyl-transferring)] kinase isozyme 1, mitochondrial isoform 2 precursor [Homo sapiens] ;</t>
  </si>
  <si>
    <t>NP_001265478.1</t>
  </si>
  <si>
    <t xml:space="preserve">caspase-4 isoform alpha precursor [Homo sapiens] </t>
  </si>
  <si>
    <t>NP_001216.1</t>
  </si>
  <si>
    <t xml:space="preserve">nucleolysin TIA-1 isoform p40 isoform 5 [Homo sapiens] </t>
  </si>
  <si>
    <t>NP_001338439.1</t>
  </si>
  <si>
    <t xml:space="preserve">ribosome biogenesis protein WDR12 isoform 1 [Homo sapiens] </t>
  </si>
  <si>
    <t>NP_060726.3</t>
  </si>
  <si>
    <t xml:space="preserve">UPF0461 protein C5orf24 isoform 1 [Homo sapiens] </t>
  </si>
  <si>
    <t>NP_001129058.1</t>
  </si>
  <si>
    <t>1 genes:CKAP2.NP_001091995.1:cytoskeleton-associated protein 2 isoform 2 [Homo sapiens] ;NP_001273615.1:cytoskeleton-associated protein 2 isoform 3 [Homo sapiens] ;NP_060674.3:cytoskeleton-associated protein 2 isoform 1 [Homo sapiens] ;</t>
  </si>
  <si>
    <t>NP_001091995.1</t>
  </si>
  <si>
    <t xml:space="preserve">centromere protein Q [Homo sapiens] </t>
  </si>
  <si>
    <t>NP_060602.2</t>
  </si>
  <si>
    <t xml:space="preserve">coiled-coil domain-containing protein 97 isoform 2 [Homo sapiens] </t>
  </si>
  <si>
    <t>NP_001333029.1</t>
  </si>
  <si>
    <t>1 genes:EXOSC9.NP_001029366.1:exosome complex component RRP45 isoform 1 [Homo sapiens] ;NP_005024.2:exosome complex component RRP45 isoform 2 [Homo sapiens] ;</t>
  </si>
  <si>
    <t>NP_001029366.1</t>
  </si>
  <si>
    <t>2 genes:TMED7,TMED7-TICAM2.NP_001157940.1:TRAM adaptor with GOLD domain isoform 1 precursor [Homo sapiens] ;NP_001157941.1:TRAM adaptor with GOLD domain isoform 2 precursor [Homo sapiens] ;NP_861974.1:transmembrane emp24 domain-containing protein 7 precursor [Homo sapiens] ;</t>
  </si>
  <si>
    <t>NP_001157940.1</t>
  </si>
  <si>
    <t xml:space="preserve">ubiquitin-like domain-containing CTD phosphatase 1 [Homo sapiens] </t>
  </si>
  <si>
    <t>NP_659486.2</t>
  </si>
  <si>
    <t xml:space="preserve">EKC/KEOPS complex subunit TP53RK [Homo sapiens] </t>
  </si>
  <si>
    <t>NP_291028.3</t>
  </si>
  <si>
    <t>1 genes:BCKDK.NP_001116429.1:[3-methyl-2-oxobutanoate dehydrogenase [lipoamide]] kinase, mitochondrial isoform b precursor [Homo sapiens] ;NP_005872.2:[3-methyl-2-oxobutanoate dehydrogenase [lipoamide]] kinase, mitochondrial isoform a precursor [Homo sapiens] ;</t>
  </si>
  <si>
    <t>NP_001116429.1</t>
  </si>
  <si>
    <t xml:space="preserve">charged multivesicular body protein 4a [Homo sapiens] </t>
  </si>
  <si>
    <t>NP_054888.3</t>
  </si>
  <si>
    <t xml:space="preserve">peroxiredoxin-like 2C [Homo sapiens] </t>
  </si>
  <si>
    <t>NP_714542.1</t>
  </si>
  <si>
    <t xml:space="preserve">transcription initiation factor TFIID subunit 7 [Homo sapiens] </t>
  </si>
  <si>
    <t>NP_005633.2</t>
  </si>
  <si>
    <t>1 genes:UQCC1.NP_001171906.1:ubiquinol-cytochrome-c reductase complex assembly factor 1 isoform c [Homo sapiens] ;NP_060714.3:ubiquinol-cytochrome-c reductase complex assembly factor 1 isoform a [Homo sapiens] ;NP_955781.2:ubiquinol-cytochrome-c reductase complex assembly factor 1 isoform b [Homo sapiens] ;</t>
  </si>
  <si>
    <t>NP_001171906.1</t>
  </si>
  <si>
    <t>1 genes:ABHD12.NP_001035937.1:lysophosphatidylserine lipase ABHD12 isoform a [Homo sapiens] ;NP_056415.1:lysophosphatidylserine lipase ABHD12 isoform b [Homo sapiens] ;</t>
  </si>
  <si>
    <t>NP_001035937.1</t>
  </si>
  <si>
    <t xml:space="preserve">tRNA (guanine-N(7)-)-methyltransferase non-catalytic subunit WDR4 isoform 1 [Homo sapiens] </t>
  </si>
  <si>
    <t>NP_387510.1</t>
  </si>
  <si>
    <t xml:space="preserve">GA-binding protein alpha chain [Homo sapiens] </t>
  </si>
  <si>
    <t>NP_002031.2</t>
  </si>
  <si>
    <t>1 genes:NUP58.NP_001008564.1:nucleoporin p58/p45 isoform b [Homo sapiens] ;NP_054808.1:nucleoporin p58/p45 isoform a [Homo sapiens] ;</t>
  </si>
  <si>
    <t>NP_001008564.1</t>
  </si>
  <si>
    <t>1 genes:SATB1.NP_001124482.1:DNA-binding protein SATB1 isoform 1 [Homo sapiens] ;NP_001309800.1:DNA-binding protein SATB1 isoform 2 [Homo sapiens] ;</t>
  </si>
  <si>
    <t>NP_001124482.1</t>
  </si>
  <si>
    <t xml:space="preserve">ubiquinone biosynthesis protein COQ9, mitochondrial precursor [Homo sapiens] </t>
  </si>
  <si>
    <t>NP_064708.1</t>
  </si>
  <si>
    <t>1 genes:GYG1.NP_001171649.1:glycogenin-1 isoform 2 [Homo sapiens] ;NP_001171650.1:glycogenin-1 isoform 3 [Homo sapiens] ;NP_004121.2:glycogenin-1 isoform 1 [Homo sapiens] ;</t>
  </si>
  <si>
    <t>NP_001171649.1</t>
  </si>
  <si>
    <t>1 genes:NSUN4.NP_001243056.1:5-methylcytosine rRNA methyltransferase NSUN4 isoform b [Homo sapiens] ;NP_950245.2:5-methylcytosine rRNA methyltransferase NSUN4 isoform a [Homo sapiens] ;</t>
  </si>
  <si>
    <t>NP_001243056.1</t>
  </si>
  <si>
    <t xml:space="preserve">Golgi-resident adenosine 3',5'-bisphosphate 3'-phosphatase [Homo sapiens] </t>
  </si>
  <si>
    <t>NP_060283.3</t>
  </si>
  <si>
    <t xml:space="preserve">delta(24)-sterol reductase precursor [Homo sapiens] </t>
  </si>
  <si>
    <t>NP_055577.1</t>
  </si>
  <si>
    <t xml:space="preserve">alpha-N-acetylgalactosaminidase precursor [Homo sapiens] </t>
  </si>
  <si>
    <t>NP_000253.1</t>
  </si>
  <si>
    <t xml:space="preserve">28S ribosomal protein S2, mitochondrial [Homo sapiens] </t>
  </si>
  <si>
    <t>NP_001358330.1</t>
  </si>
  <si>
    <t xml:space="preserve">NADH-cytochrome b5 reductase 1 [Homo sapiens] </t>
  </si>
  <si>
    <t>NP_057327.2</t>
  </si>
  <si>
    <t>1 genes:SMN1.NP_000335.1:survival motor neuron protein isoform d [Homo sapiens] ;NP_001284644.1:survival motor neuron protein isoform a [Homo sapiens] ;</t>
  </si>
  <si>
    <t>NP_000335.1</t>
  </si>
  <si>
    <t xml:space="preserve">MAGUK p55 subfamily member 6 [Homo sapiens] </t>
  </si>
  <si>
    <t>NP_057531.2</t>
  </si>
  <si>
    <t>1 genes:ETV1.NP_001156619.1:ETS translocation variant 1 isoform b [Homo sapiens] ;NP_001156620.1:ETS translocation variant 1 isoform c [Homo sapiens] ;NP_001156622.1:ETS translocation variant 1 isoform d [Homo sapiens] ;NP_001156623.1:ETS translocation variant 1 isoform e [Homo sapiens] ;NP_001357485.1:ETS translocation variant 1 isoform g [Homo sapiens] ;NP_004947.2:ETS translocation variant 1 isoform a [Homo sapiens] ;</t>
  </si>
  <si>
    <t>NP_001156619.1</t>
  </si>
  <si>
    <t xml:space="preserve">testis-expressed protein 264 isoform 1 [Homo sapiens] </t>
  </si>
  <si>
    <t>NP_001230655.1</t>
  </si>
  <si>
    <t>1 genes:CTDP1.NP_001189433.1:RNA polymerase II subunit A C-terminal domain phosphatase isoform 3 [Homo sapiens] ;NP_004706.3:RNA polymerase II subunit A C-terminal domain phosphatase isoform 1 [Homo sapiens] ;</t>
  </si>
  <si>
    <t>NP_001189433.1</t>
  </si>
  <si>
    <t xml:space="preserve">COP9 signalosome complex subunit 5 [Homo sapiens] </t>
  </si>
  <si>
    <t>NP_006828.2</t>
  </si>
  <si>
    <t xml:space="preserve">coiled-coil domain-containing protein 47 precursor [Homo sapiens] </t>
  </si>
  <si>
    <t>NP_064583.2</t>
  </si>
  <si>
    <t>1 genes:LGALS8.NP_006490.3:galectin-8 isoform a [Homo sapiens] ;NP_963837.1:galectin-8 isoform b [Homo sapiens] ;</t>
  </si>
  <si>
    <t>NP_006490.3</t>
  </si>
  <si>
    <t>1 genes:NFYC.NP_001295043.1:nuclear transcription factor Y subunit gamma isoform 6 [Homo sapiens] ;NP_001295044.1:nuclear transcription factor Y subunit gamma isoform 7 [Homo sapiens] ;</t>
  </si>
  <si>
    <t>NP_001295043.1</t>
  </si>
  <si>
    <t xml:space="preserve">target of EGR1 protein 1 [Homo sapiens] </t>
  </si>
  <si>
    <t>NP_079353.3</t>
  </si>
  <si>
    <t>1 genes:BARD1.NP_000456.2:BRCA1-associated RING domain protein 1 isoform 1 [Homo sapiens] ;NP_001269472.1:BRCA1-associated RING domain protein 1 isoform 2 [Homo sapiens] ;</t>
  </si>
  <si>
    <t>NP_000456.2</t>
  </si>
  <si>
    <t>1 genes:CWC27.NP_001284573.1:spliceosome-associated protein CWC27 homolog isoform 2 [Homo sapiens] ;NP_001284574.1:spliceosome-associated protein CWC27 homolog isoform 3 [Homo sapiens] ;NP_001304929.1:spliceosome-associated protein CWC27 homolog isoform 4 [Homo sapiens] ;NP_001351407.1:spliceosome-associated protein CWC27 homolog isoform 5 [Homo sapiens] ;NP_005860.2:spliceosome-associated protein CWC27 homolog isoform 1 [Homo sapiens] ;</t>
  </si>
  <si>
    <t>NP_001284573.1</t>
  </si>
  <si>
    <t xml:space="preserve">G2/mitotic-specific cyclin-B1 isoform 3 [Homo sapiens] </t>
  </si>
  <si>
    <t>NP_001341774.1</t>
  </si>
  <si>
    <t>1 genes:FANCI.NP_001106849.1:Fanconi anemia group I protein isoform 1 [Homo sapiens] ;NP_060663.2:Fanconi anemia group I protein isoform 2 [Homo sapiens] ;</t>
  </si>
  <si>
    <t>NP_001106849.1</t>
  </si>
  <si>
    <t>1 genes:GABPB1.NP_001307844.1:GA-binding protein subunit beta-1 isoform 5 [Homo sapiens] ;NP_002032.2:GA-binding protein subunit beta-1 isoform gamma 1 [Homo sapiens] ;NP_005245.2:GA-binding protein subunit beta-1 isoform beta 1 [Homo sapiens] ;NP_057738.1:GA-binding protein subunit beta-1 isoform beta 2 [Homo sapiens] ;NP_057739.1:GA-binding protein subunit beta-1 isoform gamma 2 [Homo sapiens] ;</t>
  </si>
  <si>
    <t>NP_001307844.1</t>
  </si>
  <si>
    <t xml:space="preserve">protein transport protein Sec61 subunit alpha isoform 1 [Homo sapiens] </t>
  </si>
  <si>
    <t>NP_037468.1</t>
  </si>
  <si>
    <t>1 genes:BRAT1.NP_001337556.1:BRCA1-associated ATM activator 1 isoform 3 [Homo sapiens] ;NP_689956.2:BRCA1-associated ATM activator 1 isoform 2 [Homo sapiens] ;</t>
  </si>
  <si>
    <t>NP_001337556.1</t>
  </si>
  <si>
    <t xml:space="preserve">myb-related protein B isoform 1 [Homo sapiens] </t>
  </si>
  <si>
    <t>NP_002457.1</t>
  </si>
  <si>
    <t>1 genes:TM9SF4.NP_001350660.1:transmembrane 9 superfamily member 4 isoform 2 [Homo sapiens] ;NP_055557.2:transmembrane 9 superfamily member 4 isoform 1 precursor [Homo sapiens] ;</t>
  </si>
  <si>
    <t>NP_001350660.1</t>
  </si>
  <si>
    <t>1 genes:ZSCAN18.NP_001139014.1:zinc finger and SCAN domain-containing protein 18 isoform 1 [Homo sapiens] ;NP_001139015.1:zinc finger and SCAN domain-containing protein 18 isoform 3 [Homo sapiens] ;</t>
  </si>
  <si>
    <t>NP_001139014.1</t>
  </si>
  <si>
    <t>1 genes:PTPRE.NP_001303605.1:receptor-type tyrosine-protein phosphatase epsilon isoform 3 precursor [Homo sapiens] ;NP_001310284.1:receptor-type tyrosine-protein phosphatase epsilon isoform 4 [Homo sapiens] ;NP_001310285.1:receptor-type tyrosine-protein phosphatase epsilon isoform 5 [Homo sapiens] ;NP_006495.1:receptor-type tyrosine-protein phosphatase epsilon isoform 1 precursor [Homo sapiens] ;NP_569119.1:receptor-type tyrosine-protein phosphatase epsilon isoform 2 [Homo sapiens] ;</t>
  </si>
  <si>
    <t>NP_001303605.1</t>
  </si>
  <si>
    <t xml:space="preserve">nucleotide exchange factor SIL1 precursor [Homo sapiens] </t>
  </si>
  <si>
    <t>NP_001032722.1</t>
  </si>
  <si>
    <t>1 genes:XPO6.NP_001257869.1:exportin-6 isoform 1 [Homo sapiens] ;NP_055986.1:exportin-6 isoform 2 [Homo sapiens] ;</t>
  </si>
  <si>
    <t>NP_001257869.1</t>
  </si>
  <si>
    <t>1 genes:MCCC1.NP_001280202.1:methylcrotonoyl-CoA carboxylase subunit alpha, mitochondrial isoform 2 [Homo sapiens] ;NP_001350809.1:methylcrotonoyl-CoA carboxylase subunit alpha, mitochondrial isoform 3 [Homo sapiens] ;NP_064551.3:methylcrotonoyl-CoA carboxylase subunit alpha, mitochondrial isoform 1 precursor [Homo sapiens] ;</t>
  </si>
  <si>
    <t>NP_001280202.1</t>
  </si>
  <si>
    <t xml:space="preserve">heat shock-related 70 kDa protein 2 [Homo sapiens] </t>
  </si>
  <si>
    <t>NP_068814.2</t>
  </si>
  <si>
    <t>1 genes:WDR70.NP_001332927.1:WD repeat-containing protein 70 isoform 2 [Homo sapiens] ;NP_001332928.1:WD repeat-containing protein 70 isoform 3 [Homo sapiens] ;NP_060504.1:WD repeat-containing protein 70 isoform 1 [Homo sapiens] ;</t>
  </si>
  <si>
    <t>NP_001332927.1</t>
  </si>
  <si>
    <t xml:space="preserve">late secretory pathway protein AVL9 homolog [Homo sapiens] </t>
  </si>
  <si>
    <t>NP_055875.1</t>
  </si>
  <si>
    <t xml:space="preserve">transcriptional enhancer factor TEF-3 isoform 1 [Homo sapiens] </t>
  </si>
  <si>
    <t>NP_003204.2</t>
  </si>
  <si>
    <t>1 genes:ARNTL.NP_001025444.1:aryl hydrocarbon receptor nuclear translocator-like protein 1 isoform b [Homo sapiens] ;NP_001169.3:aryl hydrocarbon receptor nuclear translocator-like protein 1 isoform a [Homo sapiens] ;NP_001284651.1:aryl hydrocarbon receptor nuclear translocator-like protein 1 isoform c [Homo sapiens] ;NP_001338734.1:aryl hydrocarbon receptor nuclear translocator-like protein 1 isoform g [Homo sapiens] ;NP_001338735.1:aryl hydrocarbon receptor nuclear translocator-like protein 1 isoform h [Homo sapiens] ;NP_001338740.1:aryl hydrocarbon receptor nuclear translocator-like protein 1 isoform m [Homo sapiens] ;NP_001338741.1:aryl hydrocarbon receptor nuclear translocator-like protein 1 isoform i [Homo sapiens] ;NP_001338742.1:aryl hydrocarbon receptor nuclear translocator-like protein 1 isoform j [Homo sapiens] ;NP_001338743.1:aryl hydrocarbon receptor nuclear translocator-like protein 1 isoform e [Homo sapiens] ;NP_001338748.1:aryl hydrocarbon receptor nuclear translocator-like protein 1 isoform f [Homo sapiens] ;NP_001338750.1:aryl hydrocarbon receptor nuclear translocator-like protein 1 isoform d [Homo sapiens] ;NP_001338752.1:aryl hydrocarbon receptor nuclear translocator-like protein 1 isoform n [Homo sapiens] ;</t>
  </si>
  <si>
    <t>NP_001025444.1</t>
  </si>
  <si>
    <t>1 genes:KLHL7.NP_001026880.2:kelch-like protein 7 isoform 1 [Homo sapiens] ;NP_061334.4:kelch-like protein 7 isoform 2 [Homo sapiens] ;</t>
  </si>
  <si>
    <t>NP_001026880.2</t>
  </si>
  <si>
    <t>1 genes:CROT.NP_001137407.1:peroxisomal carnitine O-octanoyltransferase isoform 1 [Homo sapiens] ;NP_066974.2:peroxisomal carnitine O-octanoyltransferase isoform 2 [Homo sapiens] ;</t>
  </si>
  <si>
    <t>NP_001137407.1</t>
  </si>
  <si>
    <t xml:space="preserve">chondroitin sulfate synthase 1 precursor [Homo sapiens] </t>
  </si>
  <si>
    <t>NP_055733.2</t>
  </si>
  <si>
    <t>1 genes:KNL1.NP_653091.3:kinetochore scaffold 1 isoform 2 [Homo sapiens] ;NP_733468.3:kinetochore scaffold 1 isoform 1 [Homo sapiens] ;</t>
  </si>
  <si>
    <t>NP_653091.3</t>
  </si>
  <si>
    <t xml:space="preserve">F-box-like/WD repeat-containing protein TBL1X isoform b [Homo sapiens] </t>
  </si>
  <si>
    <t>NP_001132939.1</t>
  </si>
  <si>
    <t>1 genes:CERT1.NP_001123577.1:ceramide transfer protein isoform 3 [Homo sapiens] ;NP_005704.1:ceramide transfer protein isoform 1 [Homo sapiens] ;NP_112729.1:ceramide transfer protein isoform 2 [Homo sapiens] ;</t>
  </si>
  <si>
    <t>NP_001123577.1</t>
  </si>
  <si>
    <t xml:space="preserve">synaptic functional regulator FMR1 isoform ISO7 [Homo sapiens] </t>
  </si>
  <si>
    <t>NP_001172005.1</t>
  </si>
  <si>
    <t>1 genes:TTC17.NP_001363454.1:tetratricopeptide repeat protein 17 isoform 3 [Homo sapiens] ;NP_001363455.1:tetratricopeptide repeat protein 17 isoform 4 [Homo sapiens] ;NP_001363456.1:tetratricopeptide repeat protein 17 isoform 5 [Homo sapiens] ;NP_001363457.1:tetratricopeptide repeat protein 17 isoform 6 [Homo sapiens] ;NP_060729.2:tetratricopeptide repeat protein 17 isoform 1 [Homo sapiens] ;</t>
  </si>
  <si>
    <t>NP_001363454.1</t>
  </si>
  <si>
    <t xml:space="preserve">zinc finger MIZ domain-containing protein 1 [Homo sapiens] </t>
  </si>
  <si>
    <t>NP_065071.1</t>
  </si>
  <si>
    <t>1 genes:EMSY.NP_001287871.1:BRCA2-interacting transcriptional repressor EMSY isoform 1 [Homo sapiens] ;NP_001287872.1:BRCA2-interacting transcriptional repressor EMSY isoform 2 [Homo sapiens] ;NP_001287873.1:BRCA2-interacting transcriptional repressor EMSY isoform 3 [Homo sapiens] ;NP_064578.2:BRCA2-interacting transcriptional repressor EMSY isoform 4 [Homo sapiens] ;</t>
  </si>
  <si>
    <t>NP_001287871.1</t>
  </si>
  <si>
    <t xml:space="preserve">zinc finger protein 646 [Homo sapiens] </t>
  </si>
  <si>
    <t>NP_055514.3</t>
  </si>
  <si>
    <t xml:space="preserve">nephrocystin-4 isoform a [Homo sapiens] </t>
  </si>
  <si>
    <t>NP_055917.1</t>
  </si>
  <si>
    <t>1 genes:HELZ2.NP_001032412.2:helicase with zinc finger domain 2 isoform 1 [Homo sapiens] ;NP_208384.3:helicase with zinc finger domain 2 isoform 2 [Homo sapiens] ;</t>
  </si>
  <si>
    <t>NP_001032412.2</t>
  </si>
  <si>
    <t xml:space="preserve">zinc finger protein 426 isoform 2 [Homo sapiens] </t>
  </si>
  <si>
    <t>NP_001287812.1</t>
  </si>
  <si>
    <t xml:space="preserve">ranBP2-like and GRIP domain-containing protein 3 [Homo sapiens] </t>
  </si>
  <si>
    <t>NP_001137485.1</t>
  </si>
  <si>
    <t xml:space="preserve">RANBP2-like and GRIP domain-containing protein 8 [Homo sapiens] </t>
  </si>
  <si>
    <t>NP_001157935.1</t>
  </si>
  <si>
    <t xml:space="preserve">glia maturation factor beta [Homo sapiens] </t>
  </si>
  <si>
    <t>NP_004115.1</t>
  </si>
  <si>
    <t xml:space="preserve">acyl carrier protein, mitochondrial precursor [Homo sapiens] </t>
  </si>
  <si>
    <t>NP_004994.1</t>
  </si>
  <si>
    <t>1 genes:MRPL47.NP_065142.2:39S ribosomal protein L47, mitochondrial isoform a [Homo sapiens] ;NP_817125.1:39S ribosomal protein L47, mitochondrial isoform b [Homo sapiens] ;</t>
  </si>
  <si>
    <t>NP_065142.2</t>
  </si>
  <si>
    <t xml:space="preserve">alpha-actinin-1 isoform c [Homo sapiens] </t>
  </si>
  <si>
    <t>NP_001123477.1</t>
  </si>
  <si>
    <t xml:space="preserve">nicotinamide/nicotinic acid mononucleotide adenylyltransferase 1 isoform 1 [Homo sapiens] </t>
  </si>
  <si>
    <t>NP_001284707.1</t>
  </si>
  <si>
    <t>1 genes:GTF2H3.NP_001258795.1:general transcription factor IIH subunit 3 isoform b [Homo sapiens] ;NP_001258796.1:general transcription factor IIH subunit 3 isoform c [Homo sapiens] ;NP_001507.2:general transcription factor IIH subunit 3 isoform a [Homo sapiens] ;</t>
  </si>
  <si>
    <t>NP_001258795.1</t>
  </si>
  <si>
    <t>1 genes:MAP11.NP_001290399.1:microtubule-associated protein 11 isoform 2 [Homo sapiens] ;NP_060745.3:microtubule-associated protein 11 isoform 1 [Homo sapiens] ;</t>
  </si>
  <si>
    <t>NP_001290399.1</t>
  </si>
  <si>
    <t>1 genes:WDR18.NP_001359015.1:WD repeat-containing protein 18 isoform 2 [Homo sapiens] ;NP_077005.2:WD repeat-containing protein 18 isoform 1 [Homo sapiens] ;</t>
  </si>
  <si>
    <t>NP_001359015.1</t>
  </si>
  <si>
    <t xml:space="preserve">dolichyl-diphosphooligosaccharide--protein glycosyltransferase subunit 1 precursor [Homo sapiens] </t>
  </si>
  <si>
    <t>NP_002941.1</t>
  </si>
  <si>
    <t xml:space="preserve">anaphase-promoting complex subunit CDC26 [Homo sapiens] </t>
  </si>
  <si>
    <t>NP_644815.1</t>
  </si>
  <si>
    <t xml:space="preserve">N-acetylgalactosaminyltransferase 7 isoform 1 [Homo sapiens] </t>
  </si>
  <si>
    <t>NP_001362528.1</t>
  </si>
  <si>
    <t xml:space="preserve">proteasome subunit beta type-10 precursor [Homo sapiens] </t>
  </si>
  <si>
    <t>NP_002792.1</t>
  </si>
  <si>
    <t xml:space="preserve">translation machinery-associated protein 16 [Homo sapiens] </t>
  </si>
  <si>
    <t>NP_060822.2</t>
  </si>
  <si>
    <t xml:space="preserve">density-regulated protein [Homo sapiens] </t>
  </si>
  <si>
    <t>NP_003668.2</t>
  </si>
  <si>
    <t>1 genes:ACAA1.NP_001123882.1:3-ketoacyl-CoA thiolase, peroxisomal isoform b [Homo sapiens] ;NP_001598.1:3-ketoacyl-CoA thiolase, peroxisomal isoform a [Homo sapiens] ;</t>
  </si>
  <si>
    <t>NP_001123882.1</t>
  </si>
  <si>
    <t xml:space="preserve">ketosamine-3-kinase [Homo sapiens] </t>
  </si>
  <si>
    <t>NP_078895.2</t>
  </si>
  <si>
    <t>1 genes:ECI1.NP_001171500.1:enoyl-CoA delta isomerase 1, mitochondrial isoform 2 precursor [Homo sapiens] ;NP_001910.2:enoyl-CoA delta isomerase 1, mitochondrial isoform 1 precursor [Homo sapiens] ;</t>
  </si>
  <si>
    <t>NP_001171500.1</t>
  </si>
  <si>
    <t xml:space="preserve">torsin-4A [Homo sapiens] </t>
  </si>
  <si>
    <t>NP_060193.2</t>
  </si>
  <si>
    <t>1 genes:PHB.NP_001268426.1:prohibitin isoform 2 [Homo sapiens] ;NP_002625.1:prohibitin isoform 1 [Homo sapiens] ;</t>
  </si>
  <si>
    <t>NP_001268426.1</t>
  </si>
  <si>
    <t xml:space="preserve">steroid receptor RNA activator 1 isoform 1 [Homo sapiens] </t>
  </si>
  <si>
    <t>NP_001030312.2</t>
  </si>
  <si>
    <t xml:space="preserve">39S ribosomal protein L20, mitochondrial isoform 1 [Homo sapiens] </t>
  </si>
  <si>
    <t>NP_060441.2</t>
  </si>
  <si>
    <t>1 genes:TASOR.NP_001106207.1:protein TASOR isoform a [Homo sapiens] ;NP_001350869.1:protein TASOR isoform c [Homo sapiens] ;NP_001352564.1:protein TASOR isoform d [Homo sapiens] ;NP_001352565.1:protein TASOR isoform e [Homo sapiens] ;NP_001352566.1:protein TASOR isoform f [Homo sapiens] ;NP_001352567.1:protein TASOR isoform g [Homo sapiens] ;</t>
  </si>
  <si>
    <t>NP_001106207.1</t>
  </si>
  <si>
    <t>1 genes:MTRF1L.NP_001288799.1:peptide chain release factor 1-like, mitochondrial isoform 2 [Homo sapiens] ;NP_001288800.1:peptide chain release factor 1-like, mitochondrial isoform 4 [Homo sapiens] ;NP_061914.3:peptide chain release factor 1-like, mitochondrial isoform 1 [Homo sapiens] ;</t>
  </si>
  <si>
    <t>NP_001288799.1</t>
  </si>
  <si>
    <t>1 genes:TMCO1. 1 proteins in this group did not match any genes. NP_001243093.1:calcium load-activated calcium channel isoform b [Homo sapiens] ;NP_001243094.1:calcium load-activated calcium channel isoform c [Homo sapiens] ;NP_061899.2:calcium load-activated calcium channel isoform a [Homo sapiens] ;NP_061899.3:calcium load-activated calcium channel isoform a precursor [Homo sapiens] ;</t>
  </si>
  <si>
    <t>NP_001243093.1</t>
  </si>
  <si>
    <t>1 genes:GOSR1.NP_001007025.1:Golgi SNAP receptor complex member 1 isoform 3 [Homo sapiens] ;NP_001007026.1:Golgi SNAP receptor complex member 1 isoform 2 [Homo sapiens] ;NP_004862.1:Golgi SNAP receptor complex member 1 isoform 1 [Homo sapiens] ;</t>
  </si>
  <si>
    <t>NP_001007025.1</t>
  </si>
  <si>
    <t xml:space="preserve">cytochrome b5 type B [Homo sapiens] </t>
  </si>
  <si>
    <t>NP_085056.2</t>
  </si>
  <si>
    <t xml:space="preserve">kanadaptin [Homo sapiens] </t>
  </si>
  <si>
    <t>NP_060628.2</t>
  </si>
  <si>
    <t>1 genes:ACSL1.NP_001273640.1:long-chain-fatty-acid--CoA ligase 1 isoform c [Homo sapiens] ;NP_001986.2:long-chain-fatty-acid--CoA ligase 1 isoform a [Homo sapiens] ;</t>
  </si>
  <si>
    <t>NP_001273640.1</t>
  </si>
  <si>
    <t>1 genes:PPIE.NP_001181936.1:peptidyl-prolyl cis-trans isomerase E isoform 4 [Homo sapiens] ;NP_006103.1:peptidyl-prolyl cis-trans isomerase E isoform 1 [Homo sapiens] ;NP_982281.1:peptidyl-prolyl cis-trans isomerase E isoform 2 [Homo sapiens] ;</t>
  </si>
  <si>
    <t>NP_001181936.1</t>
  </si>
  <si>
    <t>1 genes:CDK2AP1.NP_001257363.1:cyclin-dependent kinase 2-associated protein 1 isoform 2 [Homo sapiens] ;NP_004633.1:cyclin-dependent kinase 2-associated protein 1 isoform 1 [Homo sapiens] ;</t>
  </si>
  <si>
    <t>NP_001257363.1</t>
  </si>
  <si>
    <t>1 genes:HAGH.NP_001035517.1:hydroxyacylglutathione hydrolase, mitochondrial isoform 2 [Homo sapiens] ;NP_005317.2:hydroxyacylglutathione hydrolase, mitochondrial isoform 1 precursor [Homo sapiens] ;</t>
  </si>
  <si>
    <t>NP_001035517.1</t>
  </si>
  <si>
    <t xml:space="preserve">ribonuclease P protein subunit p20 [Homo sapiens] </t>
  </si>
  <si>
    <t>NP_005828.2</t>
  </si>
  <si>
    <t>1 genes:POLE2.NP_001335313.1:DNA polymerase epsilon subunit 2 isoform 4 [Homo sapiens] ;NP_002683.2:DNA polymerase epsilon subunit 2 isoform 1 [Homo sapiens] ;</t>
  </si>
  <si>
    <t>NP_001335313.1</t>
  </si>
  <si>
    <t xml:space="preserve">heterogeneous nuclear ribonucleoproteins C1/C2 isoform b [Homo sapiens] </t>
  </si>
  <si>
    <t>NP_001070911.1</t>
  </si>
  <si>
    <t xml:space="preserve">exosome complex component MTR3 [Homo sapiens] </t>
  </si>
  <si>
    <t>NP_478126.1</t>
  </si>
  <si>
    <t xml:space="preserve">core-binding factor subunit beta isoform 3 [Homo sapiens] </t>
  </si>
  <si>
    <t>NP_001355636.1</t>
  </si>
  <si>
    <t>1 genes:COMMD9.NP_001294866.1:COMM domain-containing protein 9 isoform 4 [Homo sapiens] ;NP_054905.2:COMM domain-containing protein 9 isoform 1 [Homo sapiens] ;</t>
  </si>
  <si>
    <t>NP_001294866.1</t>
  </si>
  <si>
    <t>1 genes:VEPH1.NP_001161383.1:ventricular zone-expressed PH domain-containing protein homolog 1 isoform 2 [Homo sapiens] ;NP_001161384.1:ventricular zone-expressed PH domain-containing protein homolog 1 isoform 1 [Homo sapiens] ;</t>
  </si>
  <si>
    <t>NP_001161383.1</t>
  </si>
  <si>
    <t>1 genes:EIF4E.NP_001124150.1:eukaryotic translation initiation factor 4E isoform 3 [Homo sapiens] ;NP_001317946.1:eukaryotic translation initiation factor 4E isoform 4 [Homo sapiens] ;NP_001959.1:eukaryotic translation initiation factor 4E isoform 1 [Homo sapiens] ;</t>
  </si>
  <si>
    <t>NP_001124150.1</t>
  </si>
  <si>
    <t xml:space="preserve">dynein light chain Tctex-type 3 [Homo sapiens] </t>
  </si>
  <si>
    <t>NP_006511.1</t>
  </si>
  <si>
    <t xml:space="preserve">39S ribosomal protein L41, mitochondrial [Homo sapiens] </t>
  </si>
  <si>
    <t>NP_115866.1</t>
  </si>
  <si>
    <t xml:space="preserve">dual specificity protein phosphatase 3 [Homo sapiens] </t>
  </si>
  <si>
    <t>NP_004081.1</t>
  </si>
  <si>
    <t xml:space="preserve">60S ribosomal protein L34 [Homo sapiens] </t>
  </si>
  <si>
    <t>NP_001306163.1</t>
  </si>
  <si>
    <t>1 genes:MGLL.NP_001003794.1:monoglyceride lipase isoform 2 [Homo sapiens] ;NP_001243514.1:monoglyceride lipase isoform 3 [Homo sapiens] ;NP_009214.1:monoglyceride lipase isoform 1 [Homo sapiens] ;</t>
  </si>
  <si>
    <t>NP_001003794.1</t>
  </si>
  <si>
    <t xml:space="preserve">dystrobrevin alpha isoform 10 [Homo sapiens] </t>
  </si>
  <si>
    <t>NP_001185867.1</t>
  </si>
  <si>
    <t xml:space="preserve">annexin A6 isoform 1 [Homo sapiens] </t>
  </si>
  <si>
    <t>NP_001146.2</t>
  </si>
  <si>
    <t>1 genes:PRRC1.NP_001273737.1:protein PRRC1 isoform 1 [Homo sapiens] ;NP_570721.1:protein PRRC1 isoform 2 [Homo sapiens] ;</t>
  </si>
  <si>
    <t>NP_001273737.1</t>
  </si>
  <si>
    <t xml:space="preserve">ashwin isoform 1 [Homo sapiens] </t>
  </si>
  <si>
    <t>NP_076998.1</t>
  </si>
  <si>
    <t xml:space="preserve">origin recognition complex subunit 2 [Homo sapiens] </t>
  </si>
  <si>
    <t>NP_006181.1</t>
  </si>
  <si>
    <t xml:space="preserve">ras-related protein Rab-3B [Homo sapiens] </t>
  </si>
  <si>
    <t>NP_002858.2</t>
  </si>
  <si>
    <t xml:space="preserve">39S ribosomal protein L18, mitochondrial isoform 1 [Homo sapiens] </t>
  </si>
  <si>
    <t>NP_054880.2</t>
  </si>
  <si>
    <t>1 genes:CCDC58.NP_001017928.1:coiled-coil domain-containing protein 58 isoform 1 [Homo sapiens] ;NP_001295255.1:coiled-coil domain-containing protein 58 isoform 2 [Homo sapiens] ;</t>
  </si>
  <si>
    <t>NP_001017928.1</t>
  </si>
  <si>
    <t>1 genes:PPP1R12C.NP_001258547.1:protein phosphatase 1 regulatory subunit 12C isoform b [Homo sapiens] ;NP_060077.1:protein phosphatase 1 regulatory subunit 12C isoform a [Homo sapiens] ;</t>
  </si>
  <si>
    <t>NP_001258547.1</t>
  </si>
  <si>
    <t xml:space="preserve">MICAL-like protein 2 [Homo sapiens] </t>
  </si>
  <si>
    <t>NP_891554.1</t>
  </si>
  <si>
    <t xml:space="preserve">chondroitin sulfate glucuronyltransferase isoform 2 [Homo sapiens] </t>
  </si>
  <si>
    <t>NP_001271224.1</t>
  </si>
  <si>
    <t xml:space="preserve">cation-dependent mannose-6-phosphate receptor isoform 1 precursor [Homo sapiens] </t>
  </si>
  <si>
    <t>NP_002346.1</t>
  </si>
  <si>
    <t xml:space="preserve">POTE ankyrin domain family member E [Homo sapiens] </t>
  </si>
  <si>
    <t>NP_001077007.1</t>
  </si>
  <si>
    <t xml:space="preserve">UDP-N-acetylhexosamine pyrophosphorylase isoform a [Homo sapiens] </t>
  </si>
  <si>
    <t>NP_001311044.1</t>
  </si>
  <si>
    <t xml:space="preserve">GATA zinc finger domain-containing protein 1 [Homo sapiens] </t>
  </si>
  <si>
    <t>NP_066990.3</t>
  </si>
  <si>
    <t xml:space="preserve">translational activator of cytochrome c oxidase 1 [Homo sapiens] </t>
  </si>
  <si>
    <t>NP_057444.2</t>
  </si>
  <si>
    <t xml:space="preserve">serine palmitoyltransferase 2 [Homo sapiens] </t>
  </si>
  <si>
    <t>NP_004854.1</t>
  </si>
  <si>
    <t>1 genes:CLP1.NP_001136069.1:polyribonucleotide 5'-hydroxyl-kinase Clp1 isoform 2 [Homo sapiens] ;NP_006822.1:polyribonucleotide 5'-hydroxyl-kinase Clp1 isoform 1 [Homo sapiens] ;</t>
  </si>
  <si>
    <t>NP_001136069.1</t>
  </si>
  <si>
    <t xml:space="preserve">cytochrome c oxidase subunit 5A, mitochondrial precursor [Homo sapiens] </t>
  </si>
  <si>
    <t>NP_004246.2</t>
  </si>
  <si>
    <t xml:space="preserve">serine/threonine-protein kinase Nek6 isoform 1 [Homo sapiens] </t>
  </si>
  <si>
    <t>NP_001138473.1</t>
  </si>
  <si>
    <t xml:space="preserve">drebrin isoform c [Homo sapiens] </t>
  </si>
  <si>
    <t>NP_001350470.1</t>
  </si>
  <si>
    <t xml:space="preserve">5'-AMP-activated protein kinase subunit beta-1 [Homo sapiens] </t>
  </si>
  <si>
    <t>NP_006244.2</t>
  </si>
  <si>
    <t>1 genes:PON2.NP_000296.2:serum paraoxonase/arylesterase 2 isoform 1 [Homo sapiens] ;NP_001018171.1:serum paraoxonase/arylesterase 2 isoform 2 [Homo sapiens] ;</t>
  </si>
  <si>
    <t>NP_000296.2</t>
  </si>
  <si>
    <t xml:space="preserve">PDZ and LIM domain protein 7 isoform 2 [Homo sapiens] </t>
  </si>
  <si>
    <t>NP_976227.1</t>
  </si>
  <si>
    <t>1 genes:CEP41.NP_001244087.1:centrosomal protein of 41 kDa isoform 2 [Homo sapiens] ;NP_001244088.1:centrosomal protein of 41 kDa isoform 3 [Homo sapiens] ;NP_061188.1:centrosomal protein of 41 kDa isoform 1 [Homo sapiens] ;</t>
  </si>
  <si>
    <t>NP_001244087.1</t>
  </si>
  <si>
    <t xml:space="preserve">telomeric repeat-binding factor 2-interacting protein 1 [Homo sapiens] </t>
  </si>
  <si>
    <t>NP_061848.2</t>
  </si>
  <si>
    <t xml:space="preserve">sister chromatid cohesion protein DCC1 [Homo sapiens] </t>
  </si>
  <si>
    <t>NP_076999.2</t>
  </si>
  <si>
    <t xml:space="preserve">FAS-associated death domain protein [Homo sapiens] </t>
  </si>
  <si>
    <t>NP_003815.1</t>
  </si>
  <si>
    <t>1 genes:PSMG2.NP_064617.2:proteasome assembly chaperone 2 isoform 1 [Homo sapiens] ;NP_671692.1:proteasome assembly chaperone 2 isoform 2 [Homo sapiens] ;</t>
  </si>
  <si>
    <t>NP_064617.2</t>
  </si>
  <si>
    <t xml:space="preserve">2-oxoisovalerate dehydrogenase subunit beta, mitochondrial isoform 2 [Homo sapiens] </t>
  </si>
  <si>
    <t>NP_001305904.1</t>
  </si>
  <si>
    <t xml:space="preserve">DNA-directed RNA polymerase I subunit RPA49 isoform 1 [Homo sapiens] </t>
  </si>
  <si>
    <t>NP_071935.1</t>
  </si>
  <si>
    <t xml:space="preserve">cytochrome c oxidase subunit 6B1 [Homo sapiens] </t>
  </si>
  <si>
    <t>NP_001854.1</t>
  </si>
  <si>
    <t xml:space="preserve">lysophosphatidylcholine acyltransferase 1 [Homo sapiens] </t>
  </si>
  <si>
    <t>NP_079106.3</t>
  </si>
  <si>
    <t>1 genes:ANKFN1.NP_001352687.1:ankyrin repeat and fibronectin type-III domain-containing protein 1 isoform 1 [Homo sapiens] ;NP_001357255.1:ankyrin repeat and fibronectin type-III domain-containing protein 1 isoform 3 [Homo sapiens] ;NP_694960.2:ankyrin repeat and fibronectin type-III domain-containing protein 1 isoform 2 [Homo sapiens] ;</t>
  </si>
  <si>
    <t>NP_001352687.1</t>
  </si>
  <si>
    <t>1 genes:EIF2B4.NP_001029288.1:translation initiation factor eIF-2B subunit delta isoform 2 [Homo sapiens] ;NP_001305894.1:translation initiation factor eIF-2B subunit delta isoform 4 [Homo sapiens] ;NP_001305895.1:translation initiation factor eIF-2B subunit delta isoform 5 [Homo sapiens] ;NP_001305896.1:translation initiation factor eIF-2B subunit delta isoform 6 [Homo sapiens] ;NP_056451.3:translation initiation factor eIF-2B subunit delta isoform 3 [Homo sapiens] ;NP_751945.2:translation initiation factor eIF-2B subunit delta isoform 1 [Homo sapiens] ;</t>
  </si>
  <si>
    <t>NP_001029288.1</t>
  </si>
  <si>
    <t xml:space="preserve">leucine-rich repeat-containing protein 59 [Homo sapiens] </t>
  </si>
  <si>
    <t>NP_060979.2</t>
  </si>
  <si>
    <t xml:space="preserve">RNA polymerase-associated protein RTF1 homolog [Homo sapiens] </t>
  </si>
  <si>
    <t>NP_055953.3</t>
  </si>
  <si>
    <t xml:space="preserve">palladin isoform 4 [Homo sapiens] </t>
  </si>
  <si>
    <t>NP_001159582.1</t>
  </si>
  <si>
    <t xml:space="preserve">N-acetylgalactosaminyltransferase 7 isoform 2 [Homo sapiens] </t>
  </si>
  <si>
    <t>NP_001362529.1</t>
  </si>
  <si>
    <t xml:space="preserve">serine/Arginine-related protein 53 isoform 1 [Homo sapiens] </t>
  </si>
  <si>
    <t>NP_057709.2</t>
  </si>
  <si>
    <t xml:space="preserve">WAS/WASL-interacting protein family member 2 [Homo sapiens] </t>
  </si>
  <si>
    <t>NP_573571.1</t>
  </si>
  <si>
    <t xml:space="preserve">nucleoside diphosphate kinase A isoform b [Homo sapiens] </t>
  </si>
  <si>
    <t>NP_000260.1</t>
  </si>
  <si>
    <t>1 genes:AP2S1.NP_001288005.1:AP-2 complex subunit sigma isoform 3 [Homo sapiens] ;NP_001288010.1:AP-2 complex subunit sigma isoform 5 [Homo sapiens] ;NP_004060.2:AP-2 complex subunit sigma isoform AP17 [Homo sapiens] ;</t>
  </si>
  <si>
    <t>NP_001288005.1</t>
  </si>
  <si>
    <t xml:space="preserve">protein Shroom3 [Homo sapiens] </t>
  </si>
  <si>
    <t>NP_065910.3</t>
  </si>
  <si>
    <t xml:space="preserve">COP9 signalosome complex subunit 2 isoform 1 [Homo sapiens] </t>
  </si>
  <si>
    <t>NP_004227.1</t>
  </si>
  <si>
    <t xml:space="preserve">bromodomain-containing protein 1 isoform 1 [Homo sapiens] </t>
  </si>
  <si>
    <t>NP_001291737.1</t>
  </si>
  <si>
    <t>1 genes:ANGEL2.NP_001287682.1:protein angel homolog 2 isoform b [Homo sapiens] ;NP_001287686.1:protein angel homolog 2 isoform c [Homo sapiens] ;NP_653168.2:protein angel homolog 2 isoform a [Homo sapiens] ;</t>
  </si>
  <si>
    <t>NP_001287682.1</t>
  </si>
  <si>
    <t xml:space="preserve">transcription elongation factor A protein-like 1 [Homo sapiens] </t>
  </si>
  <si>
    <t>NP_001006641.1</t>
  </si>
  <si>
    <t>1 genes:AP3M1.NP_001307193.1:AP-3 complex subunit mu-1 isoform a [Homo sapiens] ;NP_001307194.1:AP-3 complex subunit mu-1 isoform b [Homo sapiens] ;</t>
  </si>
  <si>
    <t>NP_001307193.1</t>
  </si>
  <si>
    <t>1 genes:ERGIC3.NP_057050.1:endoplasmic reticulum-Golgi intermediate compartment protein 3 isoform b [Homo sapiens] ;NP_938408.1:endoplasmic reticulum-Golgi intermediate compartment protein 3 isoform a [Homo sapiens] ;</t>
  </si>
  <si>
    <t>NP_057050.1</t>
  </si>
  <si>
    <t xml:space="preserve">tropomodulin-2 isoform a [Homo sapiens] </t>
  </si>
  <si>
    <t>NP_055363.1</t>
  </si>
  <si>
    <t>1 genes:ZDHHC13.NP_001001483.1:palmitoyltransferase ZDHHC13 isoform 2 [Homo sapiens] ;NP_061901.2:palmitoyltransferase ZDHHC13 isoform 1 [Homo sapiens] ;</t>
  </si>
  <si>
    <t>NP_001001483.1</t>
  </si>
  <si>
    <t xml:space="preserve">p21-activated protein kinase-interacting protein 1 [Homo sapiens] </t>
  </si>
  <si>
    <t>NP_060376.2</t>
  </si>
  <si>
    <t>1 genes:ROBO1.NP_001139317.1:roundabout homolog 1 isoform d [Homo sapiens] ;NP_002932.1:roundabout homolog 1 isoform a precursor [Homo sapiens] ;NP_598334.2:roundabout homolog 1 isoform b [Homo sapiens] ;</t>
  </si>
  <si>
    <t>NP_001139317.1</t>
  </si>
  <si>
    <t xml:space="preserve">thiopurine S-methyltransferase isoform 1 [Homo sapiens] </t>
  </si>
  <si>
    <t>NP_000358.1</t>
  </si>
  <si>
    <t>1 genes:CRIP2.NP_001257766.1:cysteine-rich protein 2 isoform 2 [Homo sapiens] ;NP_001303.1:cysteine-rich protein 2 isoform 1 [Homo sapiens] ;</t>
  </si>
  <si>
    <t>NP_001257766.1</t>
  </si>
  <si>
    <t>1 genes:NHLRC3.NP_001012772.1:NHL repeat-containing protein 3 isoform a precursor [Homo sapiens] ;NP_001017370.1:NHL repeat-containing protein 3 isoform b [Homo sapiens] ;</t>
  </si>
  <si>
    <t>NP_001012772.1</t>
  </si>
  <si>
    <t xml:space="preserve">39S ribosomal protein L15, mitochondrial [Homo sapiens] </t>
  </si>
  <si>
    <t>NP_054894.1</t>
  </si>
  <si>
    <t>1 genes:RBM42.NP_001306042.1:RNA-binding protein 42 isoform 2 [Homo sapiens] ;NP_077297.2:RNA-binding protein 42 isoform 1 [Homo sapiens] ;</t>
  </si>
  <si>
    <t>NP_001306042.1</t>
  </si>
  <si>
    <t>1 genes:UBE2A.NP_001269090.1:ubiquitin-conjugating enzyme E2 A isoform 4 [Homo sapiens] ;NP_003327.2:ubiquitin-conjugating enzyme E2 A isoform 1 [Homo sapiens] ;</t>
  </si>
  <si>
    <t>NP_001269090.1</t>
  </si>
  <si>
    <t>1 genes:NME4.NP_001273364.1:nucleoside diphosphate kinase, mitochondrial isoform c [Homo sapiens] ;NP_005000.1:nucleoside diphosphate kinase, mitochondrial isoform a precursor [Homo sapiens] ;</t>
  </si>
  <si>
    <t>NP_001273364.1</t>
  </si>
  <si>
    <t>1 genes:PQBP1.NP_001027553.1:polyglutamine-binding protein 1 isoform 1 [Homo sapiens] ;NP_001161461.1:polyglutamine-binding protein 1 isoform 4 [Homo sapiens] ;</t>
  </si>
  <si>
    <t>NP_001027553.1</t>
  </si>
  <si>
    <t xml:space="preserve">guanine nucleotide-binding protein G(I)/G(S)/G(T) subunit beta-1 isoform 1 [Homo sapiens] </t>
  </si>
  <si>
    <t>NP_001269468.1</t>
  </si>
  <si>
    <t xml:space="preserve">40S ribosomal protein S25 [Homo sapiens] </t>
  </si>
  <si>
    <t>NP_001019.1</t>
  </si>
  <si>
    <t xml:space="preserve">transmembrane protein 33 [Homo sapiens] </t>
  </si>
  <si>
    <t>NP_060596.2</t>
  </si>
  <si>
    <t xml:space="preserve">PHD finger protein 10 isoform a [Homo sapiens] </t>
  </si>
  <si>
    <t>NP_060758.2</t>
  </si>
  <si>
    <t>1 genes:AIFM1.NP_004199.1:apoptosis-inducing factor 1, mitochondrial isoform AIF precursor [Homo sapiens] ;NP_665811.1:apoptosis-inducing factor 1, mitochondrial isoform AIF-exB precursor [Homo sapiens] ;</t>
  </si>
  <si>
    <t>NP_004199.1</t>
  </si>
  <si>
    <t xml:space="preserve">40S ribosomal protein S27 isoform 1 [Homo sapiens] </t>
  </si>
  <si>
    <t>NP_001021.1</t>
  </si>
  <si>
    <t>1 genes:GULP1.NP_001239597.1:PTB domain-containing engulfment adapter protein 1 isoform b [Homo sapiens] ;NP_001362855.1:PTB domain-containing engulfment adapter protein 1 isoform a [Homo sapiens] ;NP_001362866.1:PTB domain-containing engulfment adapter protein 1 isoform d [Homo sapiens] ;NP_001362869.1:PTB domain-containing engulfment adapter protein 1 isoform e [Homo sapiens] ;NP_001362878.1:PTB domain-containing engulfment adapter protein 1 isoform g [Homo sapiens] ;NP_001362881.1:PTB domain-containing engulfment adapter protein 1 isoform j [Homo sapiens] ;</t>
  </si>
  <si>
    <t>NP_001239597.1</t>
  </si>
  <si>
    <t>1 genes:RANBP3.NP_001287794.1:ran-binding protein 3 isoform 4 [Homo sapiens] ;NP_003615.2:ran-binding protein 3 isoform RANBP3-a [Homo sapiens] ;NP_015559.2:ran-binding protein 3 isoform RANBP3-b [Homo sapiens] ;NP_015561.1:ran-binding protein 3 isoform RANBP3-d [Homo sapiens] ;</t>
  </si>
  <si>
    <t>NP_001287794.1</t>
  </si>
  <si>
    <t>1 genes:ZNF451.NP_001026794.1:E3 SUMO-protein ligase ZNF451 isoform 1 [Homo sapiens] ;NP_056370.2:E3 SUMO-protein ligase ZNF451 isoform 2 [Homo sapiens] ;</t>
  </si>
  <si>
    <t>NP_001026794.1</t>
  </si>
  <si>
    <t xml:space="preserve">serine/threonine-protein phosphatase 4 regulatory subunit 2 isoform 1 [Homo sapiens] </t>
  </si>
  <si>
    <t>NP_777567.1</t>
  </si>
  <si>
    <t>1 genes:MRPL40.NP_001305080.1:39S ribosomal protein L40, mitochondrial isoform 2 [Homo sapiens] ;NP_003767.2:39S ribosomal protein L40, mitochondrial isoform 1 [Homo sapiens] ;</t>
  </si>
  <si>
    <t>NP_001305080.1</t>
  </si>
  <si>
    <t>1 genes:MRFAP1.NP_001258982.1:MORF4 family-associated protein 1 isoform a [Homo sapiens] ;NP_001258983.1:MORF4 family-associated protein 1 isoform b [Homo sapiens] ;</t>
  </si>
  <si>
    <t>NP_001258982.1</t>
  </si>
  <si>
    <t xml:space="preserve">succinate dehydrogenase assembly factor 2, mitochondrial [Homo sapiens] </t>
  </si>
  <si>
    <t>NP_060311.1</t>
  </si>
  <si>
    <t>1 genes:ARHGEF7.NP_001307781.1:rho guanine nucleotide exchange factor 7 isoform e [Homo sapiens] ;NP_001307782.1:rho guanine nucleotide exchange factor 7 isoform f [Homo sapiens] ;NP_001340975.1:rho guanine nucleotide exchange factor 7 isoform i [Homo sapiens] ;NP_001340978.1:rho guanine nucleotide exchange factor 7 isoform k [Homo sapiens] ;NP_001340982.1:rho guanine nucleotide exchange factor 7 isoform a [Homo sapiens] ;NP_001340983.1:rho guanine nucleotide exchange factor 7 isoform l [Homo sapiens] ;NP_001340984.1:rho guanine nucleotide exchange factor 7 isoform m [Homo sapiens] ;</t>
  </si>
  <si>
    <t>NP_001307781.1</t>
  </si>
  <si>
    <t xml:space="preserve">splicing factor 1 isoform 8 [Homo sapiens] </t>
  </si>
  <si>
    <t>NP_001333339.1</t>
  </si>
  <si>
    <t xml:space="preserve">methionine synthase reductase [Homo sapiens] </t>
  </si>
  <si>
    <t>NP_002445.2</t>
  </si>
  <si>
    <t xml:space="preserve">methionine aminopeptidase 1D, mitochondrial isoform 1 precursor [Homo sapiens] </t>
  </si>
  <si>
    <t>NP_954697.1</t>
  </si>
  <si>
    <t xml:space="preserve">fibronectin type III and SPRY domain-containing protein 1 isoform 1 [Homo sapiens] </t>
  </si>
  <si>
    <t>NP_077309.1</t>
  </si>
  <si>
    <t>1 genes:DNAJC7.NP_001138238.1:dnaJ homolog subfamily C member 7 isoform 2 [Homo sapiens] ;NP_003306.3:dnaJ homolog subfamily C member 7 isoform 1 [Homo sapiens] ;</t>
  </si>
  <si>
    <t>NP_001138238.1</t>
  </si>
  <si>
    <t xml:space="preserve">TGF-beta-activated kinase 1 and MAP3K7-binding protein 1 isoform alpha [Homo sapiens] </t>
  </si>
  <si>
    <t>NP_006107.1</t>
  </si>
  <si>
    <t xml:space="preserve">beta-centractin [Homo sapiens] </t>
  </si>
  <si>
    <t>NP_005726.1</t>
  </si>
  <si>
    <t>1 genes:ZMYM3.NP_001164633.1:zinc finger MYM-type protein 3 isoform 2 [Homo sapiens] ;NP_005087.1:zinc finger MYM-type protein 3 isoform 1 [Homo sapiens] ;</t>
  </si>
  <si>
    <t>NP_001164633.1</t>
  </si>
  <si>
    <t xml:space="preserve">phospholipase D3 [Homo sapiens] </t>
  </si>
  <si>
    <t>NP_036400.2</t>
  </si>
  <si>
    <t>1 genes:SUPT7L.NP_001269660.1:STAGA complex 65 subunit gamma isoform b [Homo sapiens] ;NP_001269661.1:STAGA complex 65 subunit gamma isoform c [Homo sapiens] ;NP_055675.1:STAGA complex 65 subunit gamma isoform a [Homo sapiens] ;</t>
  </si>
  <si>
    <t>NP_001269660.1</t>
  </si>
  <si>
    <t>1 genes:FAM120B.NP_001273308.1:constitutive coactivator of peroxisome proliferator-activated receptor gamma isoform a [Homo sapiens] ;NP_001273309.1:constitutive coactivator of peroxisome proliferator-activated receptor gamma isoform b [Homo sapiens] ;NP_115824.1:constitutive coactivator of peroxisome proliferator-activated receptor gamma isoform c [Homo sapiens] ;</t>
  </si>
  <si>
    <t>NP_001273308.1</t>
  </si>
  <si>
    <t xml:space="preserve">39S ribosomal protein L44, mitochondrial [Homo sapiens] </t>
  </si>
  <si>
    <t>NP_075066.1</t>
  </si>
  <si>
    <t xml:space="preserve">latexin [Homo sapiens] </t>
  </si>
  <si>
    <t>NP_064554.3</t>
  </si>
  <si>
    <t xml:space="preserve">sialidase-1 precursor [Homo sapiens] </t>
  </si>
  <si>
    <t>NP_000425.1</t>
  </si>
  <si>
    <t xml:space="preserve">histidine triad nucleotide-binding protein 2, mitochondrial precursor [Homo sapiens] </t>
  </si>
  <si>
    <t>NP_115982.1</t>
  </si>
  <si>
    <t>1 genes:PCCA.NP_000273.2:propionyl-CoA carboxylase alpha chain, mitochondrial isoform a precursor [Homo sapiens] ;NP_001121164.1:propionyl-CoA carboxylase alpha chain, mitochondrial isoform b [Homo sapiens] ;NP_001171475.1:propionyl-CoA carboxylase alpha chain, mitochondrial isoform c precursor [Homo sapiens] ;NP_001339534.1:propionyl-CoA carboxylase alpha chain, mitochondrial isoform d precursor [Homo sapiens] ;NP_001339535.1:propionyl-CoA carboxylase alpha chain, mitochondrial isoform e precursor [Homo sapiens] ;NP_001339536.1:propionyl-CoA carboxylase alpha chain, mitochondrial isoform f [Homo sapiens] ;NP_001339537.1:propionyl-CoA carboxylase alpha chain, mitochondrial isoform g [Homo sapiens] ;NP_001339538.1:propionyl-CoA carboxylase alpha chain, mitochondrial isoform h precursor [Homo sapiens] ;</t>
  </si>
  <si>
    <t>NP_000273.2</t>
  </si>
  <si>
    <t xml:space="preserve">RNA-binding motif, single-stranded-interacting protein 2 [Homo sapiens] </t>
  </si>
  <si>
    <t>NP_002889.1</t>
  </si>
  <si>
    <t xml:space="preserve">28S ribosomal protein S7, mitochondrial [Homo sapiens] </t>
  </si>
  <si>
    <t>NP_057055.2</t>
  </si>
  <si>
    <t xml:space="preserve">protein HIRA [Homo sapiens] </t>
  </si>
  <si>
    <t>NP_003316.3</t>
  </si>
  <si>
    <t>1 genes:PTGR1.NP_001139580.1:prostaglandin reductase 1 isoform 1 [Homo sapiens] ;NP_001139581.1:prostaglandin reductase 1 isoform 2 [Homo sapiens] ;</t>
  </si>
  <si>
    <t>NP_001139580.1</t>
  </si>
  <si>
    <t xml:space="preserve">myristoylated alanine-rich C-kinase substrate [Homo sapiens] </t>
  </si>
  <si>
    <t>NP_002347.5</t>
  </si>
  <si>
    <t>1 genes:SPATA5.NP_001332785.1:ATPase family protein 2 homolog isoform 3 [Homo sapiens] ;NP_660208.2:ATPase family protein 2 homolog isoform 1 [Homo sapiens] ;</t>
  </si>
  <si>
    <t>NP_001332785.1</t>
  </si>
  <si>
    <t xml:space="preserve">peptidyl-prolyl cis-trans isomerase-like 4 [Homo sapiens] </t>
  </si>
  <si>
    <t>NP_624311.1</t>
  </si>
  <si>
    <t xml:space="preserve">CAAX prenyl protease 1 homolog [Homo sapiens] </t>
  </si>
  <si>
    <t>NP_005848.2</t>
  </si>
  <si>
    <t xml:space="preserve">protein mab-21-like 2 [Homo sapiens] </t>
  </si>
  <si>
    <t>NP_006430.1</t>
  </si>
  <si>
    <t xml:space="preserve">probable E3 ubiquitin-protein ligase makorin-2 isoform 1 [Homo sapiens] </t>
  </si>
  <si>
    <t>NP_054879.3</t>
  </si>
  <si>
    <t xml:space="preserve">transcriptional enhancer factor TEF-4 isoform 1 [Homo sapiens] </t>
  </si>
  <si>
    <t>NP_001243588.1</t>
  </si>
  <si>
    <t>1 genes:YTHDC1.NP_001026902.1:YTH domain-containing protein 1 isoform 1 [Homo sapiens] ;NP_001317627.1:YTH domain-containing protein 1 isoform 3 [Homo sapiens] ;NP_588611.2:YTH domain-containing protein 1 isoform 2 [Homo sapiens] ;</t>
  </si>
  <si>
    <t>NP_001026902.1</t>
  </si>
  <si>
    <t>1 genes:COMMD8.NP_001316597.1:COMM domain-containing protein 8 isoform 2 [Homo sapiens] ;NP_060315.1:COMM domain-containing protein 8 isoform 1 [Homo sapiens] ;</t>
  </si>
  <si>
    <t>NP_001316597.1</t>
  </si>
  <si>
    <t>1 genes:RTN4IP1.NP_001305675.1:reticulon-4-interacting protein 1, mitochondrial isoform 2 [Homo sapiens] ;NP_116119.2:reticulon-4-interacting protein 1, mitochondrial isoform 1 precursor [Homo sapiens] ;</t>
  </si>
  <si>
    <t>NP_001305675.1</t>
  </si>
  <si>
    <t xml:space="preserve">activating signal cointegrator 1 isoform 1 [Homo sapiens] </t>
  </si>
  <si>
    <t>NP_057297.2</t>
  </si>
  <si>
    <t>1 genes:MED4.NP_001257558.1:mediator of RNA polymerase II transcription subunit 4 isoform 2 [Homo sapiens] ;NP_054885.1:mediator of RNA polymerase II transcription subunit 4 isoform 1 [Homo sapiens] ;</t>
  </si>
  <si>
    <t>NP_001257558.1</t>
  </si>
  <si>
    <t>1 genes:MRPL52.NP_848026.1:39S ribosomal protein L52, mitochondrial isoform a [Homo sapiens] ;NP_851313.1:39S ribosomal protein L52, mitochondrial isoform c [Homo sapiens] ;</t>
  </si>
  <si>
    <t>NP_848026.1</t>
  </si>
  <si>
    <t xml:space="preserve">cullin-5 [Homo sapiens] </t>
  </si>
  <si>
    <t>NP_003469.2</t>
  </si>
  <si>
    <t>1 genes:MRPL14.NP_001305698.1:39S ribosomal protein L14, mitochondrial isoform b [Homo sapiens] ;NP_001305699.1:39S ribosomal protein L14, mitochondrial isoform c [Homo sapiens] ;NP_001305700.1:39S ribosomal protein L14, mitochondrial isoform d [Homo sapiens] ;NP_115487.2:39S ribosomal protein L14, mitochondrial isoform a precursor [Homo sapiens] ;</t>
  </si>
  <si>
    <t>NP_001305698.1</t>
  </si>
  <si>
    <t xml:space="preserve">39S ribosomal protein L2, mitochondrial isoform 1 [Homo sapiens] </t>
  </si>
  <si>
    <t>NP_057034.2</t>
  </si>
  <si>
    <t>1 genes:CENPX.NP_001257935.1:centromere protein X isoform 1 [Homo sapiens] ;NP_001257936.1:centromere protein X isoform 3 [Homo sapiens] ;NP_001317465.1:centromere protein X isoform 4 [Homo sapiens] ;NP_659435.2:centromere protein X isoform 2 [Homo sapiens] ;</t>
  </si>
  <si>
    <t>NP_001257935.1</t>
  </si>
  <si>
    <t>1 genes:DAXX.NP_001135442.1:death domain-associated protein 6 isoform b [Homo sapiens] ;NP_001241646.1:death domain-associated protein 6 isoform c [Homo sapiens] ;NP_001341.1:death domain-associated protein 6 isoform a [Homo sapiens] ;</t>
  </si>
  <si>
    <t>NP_001135442.1</t>
  </si>
  <si>
    <t xml:space="preserve">beta-2-microglobulin precursor [Homo sapiens] </t>
  </si>
  <si>
    <t>NP_004039.1</t>
  </si>
  <si>
    <t xml:space="preserve">kinetochore protein NDC80 homolog [Homo sapiens] </t>
  </si>
  <si>
    <t>NP_006092.1</t>
  </si>
  <si>
    <t xml:space="preserve">leiomodin-1 [Homo sapiens] </t>
  </si>
  <si>
    <t>NP_036266.2</t>
  </si>
  <si>
    <t xml:space="preserve">cyclin-dependent kinase 11B isoform 1 [Homo sapiens] </t>
  </si>
  <si>
    <t>NP_001778.2</t>
  </si>
  <si>
    <t xml:space="preserve">histone deacetylase complex subunit SAP30L isoform 1 [Homo sapiens] </t>
  </si>
  <si>
    <t>NP_078908.1</t>
  </si>
  <si>
    <t xml:space="preserve">translation machinery-associated protein 7 isoform 1 [Homo sapiens] </t>
  </si>
  <si>
    <t>NP_057017.1</t>
  </si>
  <si>
    <t xml:space="preserve">pre-mRNA-processing factor 17 [Homo sapiens] </t>
  </si>
  <si>
    <t>NP_056975.1</t>
  </si>
  <si>
    <t xml:space="preserve">retinoic acid receptor RXR-alpha isoform b [Homo sapiens] </t>
  </si>
  <si>
    <t>NP_001278849.1</t>
  </si>
  <si>
    <t xml:space="preserve">transforming acidic coiled-coil-containing protein 3 [Homo sapiens] </t>
  </si>
  <si>
    <t>NP_006333.1</t>
  </si>
  <si>
    <t xml:space="preserve">ubiquilin-2 [Homo sapiens] </t>
  </si>
  <si>
    <t>NP_038472.2</t>
  </si>
  <si>
    <t xml:space="preserve">RAC-alpha serine/threonine-protein kinase [Homo sapiens] </t>
  </si>
  <si>
    <t>NP_005154.2</t>
  </si>
  <si>
    <t>1 genes:TRPT1.NP_001153861.1:tRNA 2'-phosphotransferase 1 isoform 3 [Homo sapiens] ;NP_001153862.1:tRNA 2'-phosphotransferase 1 isoform 1 [Homo sapiens] ;NP_001153864.1:tRNA 2'-phosphotransferase 1 isoform 4 [Homo sapiens] ;NP_001153865.1:tRNA 2'-phosphotransferase 1 isoform 5 [Homo sapiens] ;NP_001317227.1:tRNA 2'-phosphotransferase 1 isoform 6 [Homo sapiens] ;NP_113660.1:tRNA 2'-phosphotransferase 1 isoform 2 [Homo sapiens] ;</t>
  </si>
  <si>
    <t>NP_001153861.1</t>
  </si>
  <si>
    <t>1 genes:RARS2.NP_001337434.1:probable arginine--tRNA ligase, mitochondrial isoform 3 precursor [Homo sapiens] ;NP_001337435.1:probable arginine--tRNA ligase, mitochondrial isoform 4 [Homo sapiens] ;NP_001337439.1:probable arginine--tRNA ligase, mitochondrial isoform 2 [Homo sapiens] ;NP_064716.2:probable arginine--tRNA ligase, mitochondrial isoform 1 precursor [Homo sapiens] ;</t>
  </si>
  <si>
    <t>NP_001337434.1</t>
  </si>
  <si>
    <t xml:space="preserve">DNA polymerase epsilon subunit 3 [Homo sapiens] </t>
  </si>
  <si>
    <t>NP_059139.3</t>
  </si>
  <si>
    <t xml:space="preserve">metal regulatory transcription factor 1 [Homo sapiens] </t>
  </si>
  <si>
    <t>NP_005946.2</t>
  </si>
  <si>
    <t xml:space="preserve">U6 snRNA-associated Sm-like protein LSm1 [Homo sapiens] </t>
  </si>
  <si>
    <t>NP_055277.1</t>
  </si>
  <si>
    <t>1 genes:ATP1A1.NP_000692.2:sodium/potassium-transporting ATPase subunit alpha-1 isoform a [Homo sapiens] ;NP_001153705.1:sodium/potassium-transporting ATPase subunit alpha-1 isoform c [Homo sapiens] ;NP_001153706.1:sodium/potassium-transporting ATPase subunit alpha-1 isoform d [Homo sapiens] ;</t>
  </si>
  <si>
    <t>NP_000692.2</t>
  </si>
  <si>
    <t xml:space="preserve">rab11 family-interacting protein 5 isoform 1 [Homo sapiens] </t>
  </si>
  <si>
    <t>NP_001358201.1</t>
  </si>
  <si>
    <t xml:space="preserve">pre-B-cell leukemia transcription factor 2 [Homo sapiens] </t>
  </si>
  <si>
    <t>NP_002577.2</t>
  </si>
  <si>
    <t>1 genes:PTEN.NP_000305.3:phosphatidylinositol 3,4,5-trisphosphate 3-phosphatase and dual-specificity protein phosphatase PTEN isoform PTEN [Homo sapiens] ;NP_001291646.4:phosphatidylinositol 3,4,5-trisphosphate 3-phosphatase and dual-specificity protein phosphatase PTEN isoform PTEN-L [Homo sapiens] ;</t>
  </si>
  <si>
    <t>NP_000305.3</t>
  </si>
  <si>
    <t>1 genes:CRNKL1.NP_001265554.1:crooked neck-like protein 1 isoform b [Homo sapiens] ;NP_001265556.1:crooked neck-like protein 1 isoform c [Homo sapiens] ;NP_001265557.1:crooked neck-like protein 1 isoform d [Homo sapiens] ;NP_057736.4:crooked neck-like protein 1 isoform a [Homo sapiens] ;</t>
  </si>
  <si>
    <t>NP_001265554.1</t>
  </si>
  <si>
    <t xml:space="preserve">adrenodoxin, mitochondrial precursor [Homo sapiens] </t>
  </si>
  <si>
    <t>NP_004100.1</t>
  </si>
  <si>
    <t xml:space="preserve">importin-8 isoform 1 [Homo sapiens] </t>
  </si>
  <si>
    <t>NP_006381.2</t>
  </si>
  <si>
    <t xml:space="preserve">serine/threonine-protein phosphatase 4 catalytic subunit isoform 1 [Homo sapiens] </t>
  </si>
  <si>
    <t>NP_001290432.1</t>
  </si>
  <si>
    <t xml:space="preserve">snurportin-1 [Homo sapiens] </t>
  </si>
  <si>
    <t>NP_005692.1</t>
  </si>
  <si>
    <t xml:space="preserve">actin-related protein 3B isoform 3 [Homo sapiens] </t>
  </si>
  <si>
    <t>NP_001337869.1</t>
  </si>
  <si>
    <t xml:space="preserve">conserved oligomeric Golgi complex subunit 1 [Homo sapiens] </t>
  </si>
  <si>
    <t>NP_061184.1</t>
  </si>
  <si>
    <t xml:space="preserve">RNA-binding motif, single-stranded-interacting protein 1 isoform c [Homo sapiens] </t>
  </si>
  <si>
    <t>NP_002888.1</t>
  </si>
  <si>
    <t>1 genes:NFU1.NP_001002755.1:NFU1 iron-sulfur cluster scaffold homolog, mitochondrial isoform 2 [Homo sapiens] ;NP_001002756.1:NFU1 iron-sulfur cluster scaffold homolog, mitochondrial isoform 3 [Homo sapiens] ;NP_001361213.1:NFU1 iron-sulfur cluster scaffold homolog, mitochondrial isoform 1 [Homo sapiens] ;</t>
  </si>
  <si>
    <t>NP_001002755.1</t>
  </si>
  <si>
    <t>1 genes:DHX40.NP_001159773.1:probable ATP-dependent RNA helicase DHX40 isoform 2 [Homo sapiens] ;NP_078888.4:probable ATP-dependent RNA helicase DHX40 isoform 1 [Homo sapiens] ;</t>
  </si>
  <si>
    <t>NP_001159773.1</t>
  </si>
  <si>
    <t xml:space="preserve">very-long-chain (3R)-3-hydroxyacyl-CoA dehydratase 3 [Homo sapiens] </t>
  </si>
  <si>
    <t>NP_057479.2</t>
  </si>
  <si>
    <t>1 genes:TAF6.NP_001177344.1:transcription initiation factor TFIID subunit 6 isoform epsilon [Homo sapiens] ;NP_001351928.1:transcription initiation factor TFIID subunit 6 isoform alpha [Homo sapiens] ;NP_001351929.1:transcription initiation factor TFIID subunit 6 isoform delta [Homo sapiens] ;NP_001351933.1:transcription initiation factor TFIID subunit 6 isoform zeta [Homo sapiens] ;</t>
  </si>
  <si>
    <t>NP_001177344.1</t>
  </si>
  <si>
    <t>1 genes:IDS.NP_000193.1:iduronate 2-sulfatase isoform a preproprotein [Homo sapiens] ;NP_001160022.1:iduronate 2-sulfatase isoform c [Homo sapiens] ;</t>
  </si>
  <si>
    <t>NP_000193.1</t>
  </si>
  <si>
    <t xml:space="preserve">transcription factor E2-alpha isoform E47 [Homo sapiens] </t>
  </si>
  <si>
    <t>NP_001129611.1</t>
  </si>
  <si>
    <t xml:space="preserve">U1 small nuclear ribonucleoprotein C [Homo sapiens] </t>
  </si>
  <si>
    <t>NP_003084.1</t>
  </si>
  <si>
    <t xml:space="preserve">YEATS domain-containing protein 4 isoform 1 [Homo sapiens] </t>
  </si>
  <si>
    <t>NP_006521.1</t>
  </si>
  <si>
    <t>1 genes:XRCC4.NP_001304941.1:DNA repair protein XRCC4 isoform 2 [Homo sapiens] ;NP_001304942.1:DNA repair protein XRCC4 isoform 3 [Homo sapiens] ;NP_003392.1:DNA repair protein XRCC4 isoform 1 [Homo sapiens] ;</t>
  </si>
  <si>
    <t>NP_001304941.1</t>
  </si>
  <si>
    <t>1 genes:SIRT3.NP_001357239.1:NAD-dependent protein deacetylase sirtuin-3, mitochondrial isoform c [Homo sapiens] ;NP_001357241.1:NAD-dependent protein deacetylase sirtuin-3, mitochondrial isoform d [Homo sapiens] ;NP_001357243.1:NAD-dependent protein deacetylase sirtuin-3, mitochondrial isoform e [Homo sapiens] ;NP_001357244.1:NAD-dependent protein deacetylase sirtuin-3, mitochondrial isoform f precursor [Homo sapiens] ;NP_001357247.1:NAD-dependent protein deacetylase sirtuin-3, mitochondrial isoform b [Homo sapiens] ;NP_001357251.1:NAD-dependent protein deacetylase sirtuin-3, mitochondrial isoform i [Homo sapiens] ;NP_036371.1:NAD-dependent protein deacetylase sirtuin-3, mitochondrial isoform a [Homo sapiens] ;</t>
  </si>
  <si>
    <t>NP_001357239.1</t>
  </si>
  <si>
    <t>1 genes:AKR1C3.NP_001240837.1:aldo-keto reductase family 1 member C3 isoform 2 [Homo sapiens] ;NP_003730.4:aldo-keto reductase family 1 member C3 isoform 1 [Homo sapiens] ;</t>
  </si>
  <si>
    <t>NP_001240837.1</t>
  </si>
  <si>
    <t>1 genes:ACADM.NP_000007.1:medium-chain specific acyl-CoA dehydrogenase, mitochondrial isoform a precursor [Homo sapiens] ;NP_001120800.1:medium-chain specific acyl-CoA dehydrogenase, mitochondrial isoform b precursor [Homo sapiens] ;NP_001272971.1:medium-chain specific acyl-CoA dehydrogenase, mitochondrial isoform c [Homo sapiens] ;NP_001272972.1:medium-chain specific acyl-CoA dehydrogenase, mitochondrial isoform d precursor [Homo sapiens] ;NP_001272973.1:medium-chain specific acyl-CoA dehydrogenase, mitochondrial isoform e [Homo sapiens] ;</t>
  </si>
  <si>
    <t>NP_000007.1</t>
  </si>
  <si>
    <t>1 genes:ACAD10.NP_001130010.1:acyl-CoA dehydrogenase family member 10 isoform a [Homo sapiens] ;NP_079523.3:acyl-CoA dehydrogenase family member 10 isoform b [Homo sapiens] ;</t>
  </si>
  <si>
    <t>NP_001130010.1</t>
  </si>
  <si>
    <t xml:space="preserve">ATP-citrate synthase isoform 1 [Homo sapiens] </t>
  </si>
  <si>
    <t>NP_001087.2</t>
  </si>
  <si>
    <t xml:space="preserve">spermatid perinuclear RNA-binding protein isoform 2 [Homo sapiens] </t>
  </si>
  <si>
    <t>NP_001164608.1</t>
  </si>
  <si>
    <t xml:space="preserve">eukaryotic translation initiation factor 4E type 2 isoform G [Homo sapiens] </t>
  </si>
  <si>
    <t>NP_001317131.1</t>
  </si>
  <si>
    <t>1 genes:YBEY.NP_001300955.1:endoribonuclease YbeY isoform 2 [Homo sapiens] ;NP_478061.1:endoribonuclease YbeY isoform 1 [Homo sapiens] ;</t>
  </si>
  <si>
    <t>NP_001300955.1</t>
  </si>
  <si>
    <t xml:space="preserve">leucine-rich repeat-containing protein 40 [Homo sapiens] </t>
  </si>
  <si>
    <t>NP_060238.3</t>
  </si>
  <si>
    <t>1 genes:OSBPL6.NP_001188409.1:oxysterol-binding protein-related protein 6 isoform c [Homo sapiens] ;NP_001188410.1:oxysterol-binding protein-related protein 6 isoform d [Homo sapiens] ;NP_115912.1:oxysterol-binding protein-related protein 6 isoform a [Homo sapiens] ;NP_665682.1:oxysterol-binding protein-related protein 6 isoform b [Homo sapiens] ;</t>
  </si>
  <si>
    <t>NP_001188409.1</t>
  </si>
  <si>
    <t xml:space="preserve">ribonuclease H2 subunit B isoform 1 [Homo sapiens] </t>
  </si>
  <si>
    <t>NP_078846.2</t>
  </si>
  <si>
    <t xml:space="preserve">rootletin [Homo sapiens] </t>
  </si>
  <si>
    <t>NP_055490.4</t>
  </si>
  <si>
    <t xml:space="preserve">peregrin isoform 1 [Homo sapiens] </t>
  </si>
  <si>
    <t>NP_001003694.1</t>
  </si>
  <si>
    <t>1 genes:TCAF1.NP_001193867.2:TRPM8 channel-associated factor 1 isoform 2 [Homo sapiens] ;NP_001193870.1:TRPM8 channel-associated factor 1 isoform 3 [Homo sapiens] ;NP_055534.2:TRPM8 channel-associated factor 1 isoform 1 [Homo sapiens] ;</t>
  </si>
  <si>
    <t>NP_001193867.2</t>
  </si>
  <si>
    <t xml:space="preserve">pirin [Homo sapiens] </t>
  </si>
  <si>
    <t>NP_001018119.1</t>
  </si>
  <si>
    <t>1 genes:CLTB.NP_001351055.1:clathrin light chain B isoform c [Homo sapiens] ;NP_001825.1:clathrin light chain B isoform a [Homo sapiens] ;</t>
  </si>
  <si>
    <t>NP_001351055.1</t>
  </si>
  <si>
    <t>1 genes:TADA3.NP_001265199.1:transcriptional adapter 3 isoform a [Homo sapiens] ;NP_597814.1:transcriptional adapter 3 isoform b [Homo sapiens] ;</t>
  </si>
  <si>
    <t>NP_001265199.1</t>
  </si>
  <si>
    <t xml:space="preserve">RNA-binding protein 8A [Homo sapiens] </t>
  </si>
  <si>
    <t>NP_005096.1</t>
  </si>
  <si>
    <t>1 genes:FIBP.NP_004205.2:acidic fibroblast growth factor intracellular-binding protein isoform b [Homo sapiens] ;NP_942600.1:acidic fibroblast growth factor intracellular-binding protein isoform a [Homo sapiens] ;</t>
  </si>
  <si>
    <t>NP_004205.2</t>
  </si>
  <si>
    <t xml:space="preserve">28S ribosomal protein S14, mitochondrial [Homo sapiens] </t>
  </si>
  <si>
    <t>NP_071383.1</t>
  </si>
  <si>
    <t xml:space="preserve">RNA-binding region-containing protein 3 [Homo sapiens] </t>
  </si>
  <si>
    <t>NP_060089.1</t>
  </si>
  <si>
    <t xml:space="preserve">dynactin subunit 3 isoform 1 [Homo sapiens] </t>
  </si>
  <si>
    <t>NP_009165.1</t>
  </si>
  <si>
    <t>1 genes:IMPA1.NP_001138350.1:inositol monophosphatase 1 isoform 2 [Homo sapiens] ;NP_005527.1:inositol monophosphatase 1 isoform 1 [Homo sapiens] ;</t>
  </si>
  <si>
    <t>NP_001138350.1</t>
  </si>
  <si>
    <t xml:space="preserve">COMM domain-containing protein 5 [Homo sapiens] </t>
  </si>
  <si>
    <t>NP_054785.2</t>
  </si>
  <si>
    <t xml:space="preserve">calcium/calmodulin-dependent protein kinase type II subunit beta isoform 1 [Homo sapiens] </t>
  </si>
  <si>
    <t>NP_001211.3</t>
  </si>
  <si>
    <t xml:space="preserve">zinc finger protein 830 [Homo sapiens] </t>
  </si>
  <si>
    <t>NP_443089.3</t>
  </si>
  <si>
    <t>1 genes:NCBP2.NP_001036005.1:nuclear cap-binding protein subunit 2 isoform 2 [Homo sapiens] ;NP_031388.2:nuclear cap-binding protein subunit 2 isoform 1 [Homo sapiens] ;</t>
  </si>
  <si>
    <t>NP_001036005.1</t>
  </si>
  <si>
    <t xml:space="preserve">NADPH--cytochrome P450 reductase [Homo sapiens] </t>
  </si>
  <si>
    <t>NP_001354491.1</t>
  </si>
  <si>
    <t xml:space="preserve">DNA polymerase alpha subunit B [Homo sapiens] </t>
  </si>
  <si>
    <t>NP_002680.2</t>
  </si>
  <si>
    <t xml:space="preserve">beta-1,4-galactosyltransferase 7 [Homo sapiens] </t>
  </si>
  <si>
    <t>NP_009186.1</t>
  </si>
  <si>
    <t xml:space="preserve">lanosterol 14-alpha demethylase isoform 1 precursor [Homo sapiens] </t>
  </si>
  <si>
    <t>NP_000777.1</t>
  </si>
  <si>
    <t xml:space="preserve">protein salvador homolog 1 [Homo sapiens] </t>
  </si>
  <si>
    <t>NP_068590.1</t>
  </si>
  <si>
    <t>1 genes:LARP4B.NP_001338206.1:la-related protein 4B isoform 2 [Homo sapiens] ;NP_055970.1:la-related protein 4B isoform 1 [Homo sapiens] ;</t>
  </si>
  <si>
    <t>NP_001338206.1</t>
  </si>
  <si>
    <t xml:space="preserve">stromal membrane-associated protein 2 isoform 3 [Homo sapiens] </t>
  </si>
  <si>
    <t>NP_001185907.1</t>
  </si>
  <si>
    <t xml:space="preserve">pre-mRNA-splicing factor ATP-dependent RNA helicase DHX16 isoform 1 [Homo sapiens] </t>
  </si>
  <si>
    <t>NP_003578.2</t>
  </si>
  <si>
    <t>1 genes:CAV1.NP_001166366.1:caveolin-1 isoform beta [Homo sapiens] ;NP_001744.2:caveolin-1 isoform alpha [Homo sapiens] ;</t>
  </si>
  <si>
    <t>NP_001166366.1</t>
  </si>
  <si>
    <t xml:space="preserve">histone H4 [Homo sapiens] </t>
  </si>
  <si>
    <t>NP_003532.1</t>
  </si>
  <si>
    <t xml:space="preserve">quinone oxidoreductase PIG3 isoform 1 [Homo sapiens] </t>
  </si>
  <si>
    <t>NP_004872.2</t>
  </si>
  <si>
    <t xml:space="preserve">cyclin-A2 [Homo sapiens] </t>
  </si>
  <si>
    <t>NP_001228.2</t>
  </si>
  <si>
    <t>1 genes:BRD9.NP_001304880.1:bromodomain-containing protein 9 isoform 3 [Homo sapiens] ;NP_001362790.1:bromodomain-containing protein 9 isoform 4 [Homo sapiens] ;NP_001362791.1:bromodomain-containing protein 9 isoform 5 [Homo sapiens] ;NP_001362792.1:bromodomain-containing protein 9 isoform 6 [Homo sapiens] ;NP_001362806.1:bromodomain-containing protein 9 isoform 7 [Homo sapiens] ;NP_001362807.1:bromodomain-containing protein 9 isoform 8 [Homo sapiens] ;NP_001362808.1:bromodomain-containing protein 9 isoform 9 [Homo sapiens] ;NP_076413.3:bromodomain-containing protein 9 isoform 1 [Homo sapiens] ;</t>
  </si>
  <si>
    <t>NP_001304880.1</t>
  </si>
  <si>
    <t xml:space="preserve">ras-related protein Ral-B [Homo sapiens] </t>
  </si>
  <si>
    <t>NP_001356329.1</t>
  </si>
  <si>
    <t xml:space="preserve">palladin isoform 3 [Homo sapiens] </t>
  </si>
  <si>
    <t>NP_001159581.1</t>
  </si>
  <si>
    <t xml:space="preserve">spermatogenesis-associated protein 5-like protein 1 isoform 1 [Homo sapiens] </t>
  </si>
  <si>
    <t>NP_076968.2</t>
  </si>
  <si>
    <t xml:space="preserve">ERC protein 2 [Homo sapiens] </t>
  </si>
  <si>
    <t>NP_056391.1</t>
  </si>
  <si>
    <t xml:space="preserve">dedicator of cytokinesis protein 6 isoform 2 [Homo sapiens] </t>
  </si>
  <si>
    <t>NP_001354759.1</t>
  </si>
  <si>
    <t>1 genes:TRMT2A.NP_001317968.1:tRNA (uracil-5-)-methyltransferase homolog A isoform c [Homo sapiens] ;NP_073564.3:tRNA (uracil-5-)-methyltransferase homolog A isoform a [Homo sapiens] ;</t>
  </si>
  <si>
    <t>NP_001317968.1</t>
  </si>
  <si>
    <t xml:space="preserve">transcriptional activator protein Pur-beta [Homo sapiens] </t>
  </si>
  <si>
    <t>NP_150093.1</t>
  </si>
  <si>
    <t>1 genes:MRPL11.NP_057134.1:39S ribosomal protein L11, mitochondrial isoform a [Homo sapiens] ;NP_733935.1:39S ribosomal protein L11, mitochondrial isoform c [Homo sapiens] ;</t>
  </si>
  <si>
    <t>NP_057134.1</t>
  </si>
  <si>
    <t>1 genes:FBXO38.NP_110420.3:F-box only protein 38 isoform a [Homo sapiens] ;NP_995308.1:F-box only protein 38 isoform b [Homo sapiens] ;</t>
  </si>
  <si>
    <t>NP_110420.3</t>
  </si>
  <si>
    <t>1 genes:TRNT1.NP_001289875.2:CCA tRNA nucleotidyltransferase 1, mitochondrial isoform 2 [Homo sapiens] ;NP_001354251.1:CCA tRNA nucleotidyltransferase 1, mitochondrial isoform 1 [Homo sapiens] ;</t>
  </si>
  <si>
    <t>NP_001289875.2</t>
  </si>
  <si>
    <t>1 genes:ZMAT3.NP_001362756.1:zinc finger matrin-type protein 3 isoform 2 [Homo sapiens] ;NP_071915.1:zinc finger matrin-type protein 3 isoform 1 [Homo sapiens] ;</t>
  </si>
  <si>
    <t>NP_001362756.1</t>
  </si>
  <si>
    <t xml:space="preserve">proto-oncogene tyrosine-protein kinase Src [Homo sapiens] </t>
  </si>
  <si>
    <t>NP_938033.1</t>
  </si>
  <si>
    <t>1 genes:FDPS.NP_001229753.1:farnesyl pyrophosphate synthase isoform b [Homo sapiens] ;NP_001995.1:farnesyl pyrophosphate synthase isoform a [Homo sapiens] ;</t>
  </si>
  <si>
    <t>NP_001229753.1</t>
  </si>
  <si>
    <t xml:space="preserve">A-kinase anchor protein 17A isoform 1 [Homo sapiens] </t>
  </si>
  <si>
    <t>NP_005079.2</t>
  </si>
  <si>
    <t xml:space="preserve">polyhomeotic-like protein 3 isoform 2 [Homo sapiens] </t>
  </si>
  <si>
    <t>NP_001295045.1</t>
  </si>
  <si>
    <t xml:space="preserve">transcription factor A, mitochondrial isoform 1 precursor [Homo sapiens] </t>
  </si>
  <si>
    <t>NP_003192.1</t>
  </si>
  <si>
    <t>1 genes:GORASP2.NP_001188357.1:Golgi reassembly-stacking protein 2 isoform 2 [Homo sapiens] ;NP_056345.3:Golgi reassembly-stacking protein 2 isoform 1 [Homo sapiens] ;</t>
  </si>
  <si>
    <t>NP_001188357.1</t>
  </si>
  <si>
    <t xml:space="preserve">all-trans-retinol 13,14-reductase precursor [Homo sapiens] </t>
  </si>
  <si>
    <t>NP_060220.3</t>
  </si>
  <si>
    <t>1 genes:INPP5K.NP_001129114.1:inositol polyphosphate 5-phosphatase K isoform 2 [Homo sapiens] ;NP_057616.2:inositol polyphosphate 5-phosphatase K isoform 1 [Homo sapiens] ;</t>
  </si>
  <si>
    <t>NP_001129114.1</t>
  </si>
  <si>
    <t xml:space="preserve">zinc finger protein 37 homolog isoform 1 [Homo sapiens] </t>
  </si>
  <si>
    <t>NP_001269444.1</t>
  </si>
  <si>
    <t xml:space="preserve">transcription initiation factor IIA subunit 2 [Homo sapiens] </t>
  </si>
  <si>
    <t>NP_001307859.1</t>
  </si>
  <si>
    <t>1 genes:TTC19.NP_001258349.1:tetratricopeptide repeat protein 19, mitochondrial isoform 2 [Homo sapiens] ;NP_060245.3:tetratricopeptide repeat protein 19, mitochondrial isoform 1 precursor [Homo sapiens] ;</t>
  </si>
  <si>
    <t>NP_001258349.1</t>
  </si>
  <si>
    <t xml:space="preserve">SUMO-activating enzyme subunit 1 isoform a [Homo sapiens] </t>
  </si>
  <si>
    <t>NP_005491.1</t>
  </si>
  <si>
    <t>1 genes:VRK2.NP_001123953.1:serine/threonine-protein kinase VRK2 isoform 1 [Homo sapiens] ;NP_001123954.1:serine/threonine-protein kinase VRK2 isoform 2 [Homo sapiens] ;NP_001275765.1:serine/threonine-protein kinase VRK2 isoform 4 [Homo sapiens] ;NP_001275767.1:serine/threonine-protein kinase VRK2 isoform 3 [Homo sapiens] ;</t>
  </si>
  <si>
    <t>NP_001123953.1</t>
  </si>
  <si>
    <t xml:space="preserve">spectrin beta chain, non-erythrocytic 2 [Homo sapiens] </t>
  </si>
  <si>
    <t>NP_008877.1</t>
  </si>
  <si>
    <t>1 genes:COG4.NP_001182068.2:conserved oligomeric Golgi complex subunit 4 isoform 2 [Homo sapiens] ;NP_001352355.1:conserved oligomeric Golgi complex subunit 4 isoform 3 [Homo sapiens] ;NP_056201.2:conserved oligomeric Golgi complex subunit 4 isoform 1 [Homo sapiens] ;</t>
  </si>
  <si>
    <t>NP_001182068.2</t>
  </si>
  <si>
    <t>1 genes:SDCBP.NP_001007068.1:syntenin-1 isoform 1 [Homo sapiens] ;NP_001007070.1:syntenin-1 isoform 3 [Homo sapiens] ;NP_001317466.1:syntenin-1 isoform 4 [Homo sapiens] ;NP_001335269.1:syntenin-1 isoform 6 [Homo sapiens] ;NP_001335270.1:syntenin-1 isoform 7 [Homo sapiens] ;</t>
  </si>
  <si>
    <t>NP_001007068.1</t>
  </si>
  <si>
    <t xml:space="preserve">phosphatidylinositol 4-kinase type 2-alpha [Homo sapiens] </t>
  </si>
  <si>
    <t>NP_060895.1</t>
  </si>
  <si>
    <t xml:space="preserve">CDK2-associated and cullin domain-containing protein 1 [Homo sapiens] </t>
  </si>
  <si>
    <t>NP_722517.3</t>
  </si>
  <si>
    <t>1 genes:ZBTB7B.NP_001239335.1:zinc finger and BTB domain-containing protein 7B isoform 2 [Homo sapiens] ;NP_001243384.1:zinc finger and BTB domain-containing protein 7B isoform 1 [Homo sapiens] ;</t>
  </si>
  <si>
    <t>NP_001239335.1</t>
  </si>
  <si>
    <t xml:space="preserve">DNA-directed RNA polymerase I subunit RPA43 [Homo sapiens] </t>
  </si>
  <si>
    <t>NP_001002926.1</t>
  </si>
  <si>
    <t xml:space="preserve">serine hydrolase RBBP9 [Homo sapiens] </t>
  </si>
  <si>
    <t>NP_006597.2</t>
  </si>
  <si>
    <t xml:space="preserve">phosphatidylinositol transfer protein alpha isoform [Homo sapiens] </t>
  </si>
  <si>
    <t>NP_006215.1</t>
  </si>
  <si>
    <t>1 genes:DIAPH2.NP_006720.1:protein diaphanous homolog 2 isoform 156 [Homo sapiens] ;NP_009293.1:protein diaphanous homolog 2 isoform 12C [Homo sapiens] ;</t>
  </si>
  <si>
    <t>NP_006720.1</t>
  </si>
  <si>
    <t>1 genes:PWWP2A.NP_001124336.1:PWWP domain-containing protein 2A isoform b [Homo sapiens] ;NP_001253964.1:PWWP domain-containing protein 2A isoform c [Homo sapiens] ;NP_443159.1:PWWP domain-containing protein 2A isoform a [Homo sapiens] ;</t>
  </si>
  <si>
    <t>NP_001124336.1</t>
  </si>
  <si>
    <t xml:space="preserve">heat shock 70 kDa protein 13 precursor [Homo sapiens] </t>
  </si>
  <si>
    <t>NP_008879.3</t>
  </si>
  <si>
    <t>1 genes:ARHGEF40.NP_001265458.1:rho guanine nucleotide exchange factor 40 isoform 2 [Homo sapiens] ;NP_001265459.1:rho guanine nucleotide exchange factor 40 isoform 3 [Homo sapiens] ;NP_060541.3:rho guanine nucleotide exchange factor 40 isoform 1 [Homo sapiens] ;</t>
  </si>
  <si>
    <t>NP_001265458.1</t>
  </si>
  <si>
    <t xml:space="preserve">adenosylhomocysteinase 3 isoform b [Homo sapiens] </t>
  </si>
  <si>
    <t>NP_001124192.1</t>
  </si>
  <si>
    <t>1 genes:NAE1.NP_001018169.1:NEDD8-activating enzyme E1 regulatory subunit isoform b [Homo sapiens] ;NP_001273429.1:NEDD8-activating enzyme E1 regulatory subunit isoform d [Homo sapiens] ;NP_003896.1:NEDD8-activating enzyme E1 regulatory subunit isoform a [Homo sapiens] ;</t>
  </si>
  <si>
    <t>NP_001018169.1</t>
  </si>
  <si>
    <t>1 genes:PSMD5.NP_001257356.1:26S proteasome non-ATPase regulatory subunit 5 isoform 2 [Homo sapiens] ;NP_005038.1:26S proteasome non-ATPase regulatory subunit 5 isoform 1 [Homo sapiens] ;</t>
  </si>
  <si>
    <t>NP_001257356.1</t>
  </si>
  <si>
    <t xml:space="preserve">glutaryl-CoA dehydrogenase, mitochondrial isoform a precursor [Homo sapiens] </t>
  </si>
  <si>
    <t>NP_000150.1</t>
  </si>
  <si>
    <t>1 genes:STX7.NP_001313507.1:syntaxin-7 isoform a [Homo sapiens] ;NP_001313509.1:syntaxin-7 isoform b [Homo sapiens] ;</t>
  </si>
  <si>
    <t>NP_001313507.1</t>
  </si>
  <si>
    <t>1 genes:CUL3.NP_001244126.1:cullin-3 isoform 2 [Homo sapiens] ;NP_001244127.1:cullin-3 isoform 3 [Homo sapiens] ;NP_003581.1:cullin-3 isoform 1 [Homo sapiens] ;</t>
  </si>
  <si>
    <t>NP_001244126.1</t>
  </si>
  <si>
    <t xml:space="preserve">nucleus accumbens-associated protein 2 [Homo sapiens] </t>
  </si>
  <si>
    <t>NP_653254.1</t>
  </si>
  <si>
    <t xml:space="preserve">6-phosphogluconolactonase [Homo sapiens] </t>
  </si>
  <si>
    <t>NP_036220.1</t>
  </si>
  <si>
    <t>1 genes:GFM2.NP_001268231.1:ribosome-releasing factor 2, mitochondrial isoform 4 [Homo sapiens] ;NP_115756.2:ribosome-releasing factor 2, mitochondrial isoform 1 [Homo sapiens] ;</t>
  </si>
  <si>
    <t>NP_001268231.1</t>
  </si>
  <si>
    <t xml:space="preserve">xaa-Pro aminopeptidase 3 isoform 1 [Homo sapiens] </t>
  </si>
  <si>
    <t>NP_071381.1</t>
  </si>
  <si>
    <t xml:space="preserve">negative elongation factor A [Homo sapiens] </t>
  </si>
  <si>
    <t>NP_005654.4</t>
  </si>
  <si>
    <t>1 genes:PHF8.NP_001171825.1:histone lysine demethylase PHF8 isoform 1 [Homo sapiens] ;NP_001171826.1:histone lysine demethylase PHF8 isoform 3 [Homo sapiens] ;NP_001171827.1:histone lysine demethylase PHF8 isoform 4 [Homo sapiens] ;NP_055922.1:histone lysine demethylase PHF8 isoform 2 [Homo sapiens] ;</t>
  </si>
  <si>
    <t>NP_001171825.1</t>
  </si>
  <si>
    <t>1 genes:YIPF6.NP_001182143.1:protein YIPF6 isoform B [Homo sapiens] ;NP_776195.2:protein YIPF6 isoform A [Homo sapiens] ;</t>
  </si>
  <si>
    <t>NP_001182143.1</t>
  </si>
  <si>
    <t xml:space="preserve">uncharacterized protein KIAA2013 precursor [Homo sapiens] </t>
  </si>
  <si>
    <t>NP_612355.1</t>
  </si>
  <si>
    <t xml:space="preserve">DNA-binding protein SATB2 [Homo sapiens] </t>
  </si>
  <si>
    <t>NP_001165988.1</t>
  </si>
  <si>
    <t>1 genes:UBL7.NP_001273669.1:ubiquitin-like protein 7 isoform a [Homo sapiens] ;NP_001273671.1:ubiquitin-like protein 7 isoform b [Homo sapiens] ;</t>
  </si>
  <si>
    <t>NP_001273669.1</t>
  </si>
  <si>
    <t xml:space="preserve">nestin [Homo sapiens] </t>
  </si>
  <si>
    <t>NP_006608.1</t>
  </si>
  <si>
    <t xml:space="preserve">serine/threonine-protein kinase 26 isoform 1 [Homo sapiens] </t>
  </si>
  <si>
    <t>NP_057626.2</t>
  </si>
  <si>
    <t xml:space="preserve">DNA oxidative demethylase ALKBH2 isoform 1 [Homo sapiens] </t>
  </si>
  <si>
    <t>NP_001138846.1</t>
  </si>
  <si>
    <t xml:space="preserve">multiple myeloma tumor-associated protein 2 [Homo sapiens] </t>
  </si>
  <si>
    <t>NP_077295.1</t>
  </si>
  <si>
    <t xml:space="preserve">succinate--CoA ligase [GDP-forming] subunit beta, mitochondrial isoform 2 precursor [Homo sapiens] </t>
  </si>
  <si>
    <t>NP_003839.2</t>
  </si>
  <si>
    <t>1 genes:DNAJB12.NP_001352009.1:dnaJ homolog subfamily B member 12 isoform 2 [Homo sapiens] ;NP_001352010.1:dnaJ homolog subfamily B member 12 isoform 1 [Homo sapiens] ;</t>
  </si>
  <si>
    <t>NP_001352009.1</t>
  </si>
  <si>
    <t>1 genes:TNFAIP2.NP_001358150.1:tumor necrosis factor alpha-induced protein 2 isoform 2 [Homo sapiens] ;NP_006282.2:tumor necrosis factor alpha-induced protein 2 isoform 1 [Homo sapiens] ;</t>
  </si>
  <si>
    <t>NP_001358150.1</t>
  </si>
  <si>
    <t>1 genes:GPT2.NP_001135938.1:alanine aminotransferase 2 isoform 2 [Homo sapiens] ;NP_597700.1:alanine aminotransferase 2 isoform 1 [Homo sapiens] ;</t>
  </si>
  <si>
    <t>NP_001135938.1</t>
  </si>
  <si>
    <t xml:space="preserve">histone-lysine N-methyltransferase NSD3 isoform long [Homo sapiens] </t>
  </si>
  <si>
    <t>NP_075447.1</t>
  </si>
  <si>
    <t xml:space="preserve">actin-related protein 5 [Homo sapiens] </t>
  </si>
  <si>
    <t>NP_079131.3</t>
  </si>
  <si>
    <t>1 genes:AP5Z1.NP_001351787.1:AP-5 complex subunit zeta-1 isoform 2 [Homo sapiens] ;NP_055670.1:AP-5 complex subunit zeta-1 isoform 1 [Homo sapiens] ;</t>
  </si>
  <si>
    <t>NP_001351787.1</t>
  </si>
  <si>
    <t>1 genes:MRPL10.NP_660298.2:39S ribosomal protein L10, mitochondrial isoform a precursor [Homo sapiens] ;NP_683685.1:39S ribosomal protein L10, mitochondrial isoform b [Homo sapiens] ;</t>
  </si>
  <si>
    <t>NP_660298.2</t>
  </si>
  <si>
    <t>1 genes:WDR13.NP_001334148.1:WD repeat-containing protein 13 isoform 2 [Homo sapiens] ;NP_060353.2:WD repeat-containing protein 13 isoform 1 [Homo sapiens] ;</t>
  </si>
  <si>
    <t>NP_001334148.1</t>
  </si>
  <si>
    <t xml:space="preserve">ATP-dependent Clp protease proteolytic subunit, mitochondrial precursor [Homo sapiens] </t>
  </si>
  <si>
    <t>NP_006003.1</t>
  </si>
  <si>
    <t>1 genes:PCK2.NP_001294983.1:phosphoenolpyruvate carboxykinase [GTP], mitochondrial isoform 3 [Homo sapiens] ;NP_004554.3:phosphoenolpyruvate carboxykinase [GTP], mitochondrial isoform 1 precursor [Homo sapiens] ;</t>
  </si>
  <si>
    <t>NP_001294983.1</t>
  </si>
  <si>
    <t xml:space="preserve">39S ribosomal protein L54, mitochondrial [Homo sapiens] </t>
  </si>
  <si>
    <t>NP_758455.1</t>
  </si>
  <si>
    <t>1 genes:DIABLO.NP_063940.1:diablo homolog, mitochondrial isoform 1 precursor [Homo sapiens] ;NP_620308.1:diablo homolog, mitochondrial isoform 2 [Homo sapiens] ;</t>
  </si>
  <si>
    <t>NP_063940.1</t>
  </si>
  <si>
    <t>1 genes:ARNT.NP_001184254.1:aryl hydrocarbon receptor nuclear translocator isoform 4 [Homo sapiens] ;NP_001272964.1:aryl hydrocarbon receptor nuclear translocator isoform 5 [Homo sapiens] ;NP_001272965.1:aryl hydrocarbon receptor nuclear translocator isoform 6 [Homo sapiens] ;NP_001337153.1:aryl hydrocarbon receptor nuclear translocator isoform 7 [Homo sapiens] ;NP_001337154.1:aryl hydrocarbon receptor nuclear translocator isoform 8 [Homo sapiens] ;NP_001337155.1:aryl hydrocarbon receptor nuclear translocator isoform 9 [Homo sapiens] ;NP_001659.1:aryl hydrocarbon receptor nuclear translocator isoform 1 [Homo sapiens] ;NP_848514.1:aryl hydrocarbon receptor nuclear translocator isoform 3 [Homo sapiens] ;</t>
  </si>
  <si>
    <t>NP_001184254.1</t>
  </si>
  <si>
    <t>1 genes:GAMT.NP_000147.1:guanidinoacetate N-methyltransferase isoform a [Homo sapiens] ;NP_620279.1:guanidinoacetate N-methyltransferase isoform b [Homo sapiens] ;</t>
  </si>
  <si>
    <t>NP_000147.1</t>
  </si>
  <si>
    <t xml:space="preserve">double-stranded RNA-specific adenosine deaminase isoform f [Homo sapiens] </t>
  </si>
  <si>
    <t>NP_001351978.1</t>
  </si>
  <si>
    <t xml:space="preserve">ras-related protein Rab-1B [Homo sapiens] </t>
  </si>
  <si>
    <t>NP_112243.1</t>
  </si>
  <si>
    <t xml:space="preserve">discoidin domain-containing receptor 2 precursor [Homo sapiens] </t>
  </si>
  <si>
    <t>NP_006173.2</t>
  </si>
  <si>
    <t>1 genes:MRTFB.NP_001295071.1:myocardin-related transcription factor B isoform 1 [Homo sapiens] ;NP_001352340.1:myocardin-related transcription factor B isoform 3 [Homo sapiens] ;NP_001352341.1:myocardin-related transcription factor B isoform 4 [Homo sapiens] ;NP_001352342.1:myocardin-related transcription factor B isoform 5 [Homo sapiens] ;NP_001352343.1:myocardin-related transcription factor B isoform 6 [Homo sapiens] ;NP_054767.3:myocardin-related transcription factor B isoform 2 [Homo sapiens] ;</t>
  </si>
  <si>
    <t>NP_001295071.1</t>
  </si>
  <si>
    <t xml:space="preserve">MTRF1L release factor glutamine methyltransferase [Homo sapiens] </t>
  </si>
  <si>
    <t>NP_001304780.1</t>
  </si>
  <si>
    <t xml:space="preserve">zinc fingers and homeoboxes protein 3 [Homo sapiens] </t>
  </si>
  <si>
    <t>NP_055850.1</t>
  </si>
  <si>
    <t>1 genes:HAX1.NP_001018238.1:HCLS1-associated protein X-1 isoform b [Homo sapiens] ;NP_006109.2:HCLS1-associated protein X-1 isoform a [Homo sapiens] ;</t>
  </si>
  <si>
    <t>NP_001018238.1</t>
  </si>
  <si>
    <t xml:space="preserve">ribonuclease H2 subunit A [Homo sapiens] </t>
  </si>
  <si>
    <t>NP_006388.2</t>
  </si>
  <si>
    <t>1 genes:TUBGCP5.NP_001341304.1:gamma-tubulin complex component 5 isoform f [Homo sapiens] ;NP_001341305.1:gamma-tubulin complex component 5 isoform g [Homo sapiens] ;</t>
  </si>
  <si>
    <t>NP_001341304.1</t>
  </si>
  <si>
    <t xml:space="preserve">dual specificity protein phosphatase 12 [Homo sapiens] </t>
  </si>
  <si>
    <t>NP_009171.1</t>
  </si>
  <si>
    <t xml:space="preserve">inhibitor of nuclear factor kappa-B kinase-interacting protein isoform 1 [Homo sapiens] </t>
  </si>
  <si>
    <t>NP_710154.1</t>
  </si>
  <si>
    <t>1 genes:VPS33B.NP_001276077.1:vacuolar protein sorting-associated protein 33B isoform 2 [Homo sapiens] ;NP_001276078.1:vacuolar protein sorting-associated protein 33B isoform 3 [Homo sapiens] ;NP_061138.3:vacuolar protein sorting-associated protein 33B isoform 1 [Homo sapiens] ;</t>
  </si>
  <si>
    <t>NP_001276077.1</t>
  </si>
  <si>
    <t>1 genes:TRIM8.NP_001332879.1:E3 ubiquitin-protein ligase TRIM8 isoform 2 [Homo sapiens] ;NP_112174.2:E3 ubiquitin-protein ligase TRIM8 isoform 1 [Homo sapiens] ;</t>
  </si>
  <si>
    <t>NP_001332879.1</t>
  </si>
  <si>
    <t>1 genes:CDH2.NP_001295105.1:cadherin-2 isoform 2 [Homo sapiens] ;NP_001783.2:cadherin-2 isoform 1 preproprotein [Homo sapiens] ;</t>
  </si>
  <si>
    <t>NP_001295105.1</t>
  </si>
  <si>
    <t xml:space="preserve">WD repeat domain-containing protein 83 [Homo sapiens] </t>
  </si>
  <si>
    <t>NP_001093207.1</t>
  </si>
  <si>
    <t xml:space="preserve">zinc finger C3H1 domain-containing protein [Homo sapiens] </t>
  </si>
  <si>
    <t>NP_659419.3</t>
  </si>
  <si>
    <t>1 genes:BABAM2.NP_001248769.1:BRISC and BRCA1-A complex member 2 isoform 4 [Homo sapiens] ;NP_001316043.1:BRISC and BRCA1-A complex member 2 isoform 5 [Homo sapiens] ;NP_001316044.1:BRISC and BRCA1-A complex member 2 isoform 6 [Homo sapiens] ;NP_004890.2:BRISC and BRCA1-A complex member 2 isoform 1 [Homo sapiens] ;NP_954661.1:BRISC and BRCA1-A complex member 2 isoform 2 [Homo sapiens] ;NP_954662.1:BRISC and BRCA1-A complex member 2 isoform 3 [Homo sapiens] ;</t>
  </si>
  <si>
    <t>NP_001248769.1</t>
  </si>
  <si>
    <t>1 genes:UBA5.NP_001308167.1:ubiquitin-like modifier-activating enzyme 5 isoform 3 [Homo sapiens] ;NP_001308168.1:ubiquitin-like modifier-activating enzyme 5 isoform 4 [Homo sapiens] ;NP_079094.1:ubiquitin-like modifier-activating enzyme 5 isoform 1 [Homo sapiens] ;NP_938143.1:ubiquitin-like modifier-activating enzyme 5 isoform 2 [Homo sapiens] ;</t>
  </si>
  <si>
    <t>NP_001308167.1</t>
  </si>
  <si>
    <t>1 genes:DAB2.NP_001231800.1:disabled homolog 2 isoform 2 [Homo sapiens] ;NP_001334.2:disabled homolog 2 isoform 1 [Homo sapiens] ;</t>
  </si>
  <si>
    <t>NP_001231800.1</t>
  </si>
  <si>
    <t>1 genes:REEP6.NP_001316485.1:receptor expression-enhancing protein 6 isoform 1 [Homo sapiens] ;NP_612402.1:receptor expression-enhancing protein 6 isoform 2 [Homo sapiens] ;</t>
  </si>
  <si>
    <t>NP_001316485.1</t>
  </si>
  <si>
    <t xml:space="preserve">ubiquitin-conjugating enzyme E2 S [Homo sapiens] </t>
  </si>
  <si>
    <t>NP_055316.2</t>
  </si>
  <si>
    <t>1 genes:DNAJC6.NP_001243793.1:putative tyrosine-protein phosphatase auxilin isoform 1 [Homo sapiens] ;NP_001243794.1:putative tyrosine-protein phosphatase auxilin isoform 3 [Homo sapiens] ;NP_055602.1:putative tyrosine-protein phosphatase auxilin isoform 2 [Homo sapiens] ;</t>
  </si>
  <si>
    <t>NP_001243793.1</t>
  </si>
  <si>
    <t xml:space="preserve">spindlin-2B isoform 1 [Homo sapiens] </t>
  </si>
  <si>
    <t>NP_001006682.1</t>
  </si>
  <si>
    <t xml:space="preserve">integrin alpha-V isoform 2 precursor [Homo sapiens] </t>
  </si>
  <si>
    <t>NP_001138471.1</t>
  </si>
  <si>
    <t>1 genes:INTS10.NP_001340434.1:integrator complex subunit 10 isoform a [Homo sapiens] ;NP_001340435.1:integrator complex subunit 10 isoform b [Homo sapiens] ;NP_001340439.1:integrator complex subunit 10 isoform f [Homo sapiens] ;NP_001340440.1:integrator complex subunit 10 isoform h [Homo sapiens] ;NP_001340441.1:integrator complex subunit 10 isoform i [Homo sapiens] ;NP_001340442.1:integrator complex subunit 10 isoform j [Homo sapiens] ;NP_001340443.1:integrator complex subunit 10 isoform k [Homo sapiens] ;NP_001340444.1:integrator complex subunit 10 isoform l [Homo sapiens] ;NP_060612.2:integrator complex subunit 10 isoform g [Homo sapiens] ;</t>
  </si>
  <si>
    <t>NP_001340434.1</t>
  </si>
  <si>
    <t xml:space="preserve">pleckstrin homology domain-containing family A member 1 isoform 1 [Homo sapiens] </t>
  </si>
  <si>
    <t>NP_001001974.1</t>
  </si>
  <si>
    <t xml:space="preserve">cap-specific mRNA (nucleoside-2'-O-)-methyltransferase 2 [Homo sapiens] </t>
  </si>
  <si>
    <t>NP_060818.4</t>
  </si>
  <si>
    <t xml:space="preserve">transcriptional regulator Kaiso [Homo sapiens] </t>
  </si>
  <si>
    <t>NP_001171671.1</t>
  </si>
  <si>
    <t>1 genes:YTHDC2.NP_001332904.1:3'-5' RNA helicase YTHDC2 isoform 2 [Homo sapiens] ;NP_001332905.1:3'-5' RNA helicase YTHDC2 isoform 3 [Homo sapiens] ;NP_073739.3:3'-5' RNA helicase YTHDC2 isoform 1 [Homo sapiens] ;</t>
  </si>
  <si>
    <t>NP_001332904.1</t>
  </si>
  <si>
    <t xml:space="preserve">TNF receptor-associated factor 2 [Homo sapiens] </t>
  </si>
  <si>
    <t>NP_066961.2</t>
  </si>
  <si>
    <t xml:space="preserve">GDP-Man:Man(3)GlcNAc(2)-PP-Dol alpha-1,2-mannosyltransferase [Homo sapiens] </t>
  </si>
  <si>
    <t>NP_001004127.2</t>
  </si>
  <si>
    <t xml:space="preserve">zinc finger protein 679 [Homo sapiens] </t>
  </si>
  <si>
    <t>NP_699194.2</t>
  </si>
  <si>
    <t xml:space="preserve">growth arrest and DNA damage-inducible proteins-interacting protein 1 [Homo sapiens] </t>
  </si>
  <si>
    <t>NP_443082.2</t>
  </si>
  <si>
    <t>1 genes:RPN2.NP_001129243.1:dolichyl-diphosphooligosaccharide--protein glycosyltransferase subunit 2 isoform 2 precursor [Homo sapiens] ;NP_001311228.1:dolichyl-diphosphooligosaccharide--protein glycosyltransferase subunit 2 isoform 3 precursor [Homo sapiens] ;NP_001311230.1:dolichyl-diphosphooligosaccharide--protein glycosyltransferase subunit 2 isoform 4 precursor [Homo sapiens] ;NP_001311231.1:dolichyl-diphosphooligosaccharide--protein glycosyltransferase subunit 2 isoform 5 precursor [Homo sapiens] ;NP_001311232.1:dolichyl-diphosphooligosaccharide--protein glycosyltransferase subunit 2 isoform 6 precursor [Homo sapiens] ;NP_001311233.1:dolichyl-diphosphooligosaccharide--protein glycosyltransferase subunit 2 isoform 7 precursor [Homo sapiens] ;NP_001311234.1:dolichyl-diphosphooligosaccharide--protein glycosyltransferase subunit 2 isoform 8 precursor [Homo sapiens] ;NP_002942.2:dolichyl-diphosphooligosaccharide--protein glycosyltransferase subunit 2 isoform 1 precursor [Homo sapiens] ;</t>
  </si>
  <si>
    <t>NP_001129243.1</t>
  </si>
  <si>
    <t xml:space="preserve">5'-AMP-activated protein kinase subunit beta-2 [Homo sapiens] </t>
  </si>
  <si>
    <t>NP_005390.1</t>
  </si>
  <si>
    <t xml:space="preserve">uncharacterized protein C1orf122 isoform 1 [Homo sapiens] </t>
  </si>
  <si>
    <t>NP_940848.2</t>
  </si>
  <si>
    <t>1 genes:CPS1.NP_001356185.1:carbamoyl-phosphate synthase [ammonia], mitochondrial isoform d [Homo sapiens] ;NP_001866.2:carbamoyl-phosphate synthase [ammonia], mitochondrial isoform b precursor [Homo sapiens] ;</t>
  </si>
  <si>
    <t>NP_001356185.1</t>
  </si>
  <si>
    <t xml:space="preserve">actin-histidine N-methyltransferase isoform a [Homo sapiens] </t>
  </si>
  <si>
    <t>NP_115609.2</t>
  </si>
  <si>
    <t xml:space="preserve">pleckstrin homology domain-containing family A member 6 [Homo sapiens] </t>
  </si>
  <si>
    <t>NP_055750.2</t>
  </si>
  <si>
    <t xml:space="preserve">raftlin [Homo sapiens] </t>
  </si>
  <si>
    <t>NP_055965.1</t>
  </si>
  <si>
    <t>2 genes:ZNF324,ZNF324B.NP_055162.1:zinc finger protein 324A [Homo sapiens] ;NP_997278.2:zinc finger protein 324B [Homo sapiens] ;</t>
  </si>
  <si>
    <t>NP_055162.1</t>
  </si>
  <si>
    <t xml:space="preserve">syntaxin-17 [Homo sapiens] </t>
  </si>
  <si>
    <t>NP_060389.2</t>
  </si>
  <si>
    <t xml:space="preserve">vacuolar fusion protein MON1 homolog A isoform a [Homo sapiens] </t>
  </si>
  <si>
    <t>NP_115731.2</t>
  </si>
  <si>
    <t xml:space="preserve">cap-specific mRNA (nucleoside-2'-O-)-methyltransferase 1 [Homo sapiens] </t>
  </si>
  <si>
    <t>NP_055865.1</t>
  </si>
  <si>
    <t>1 genes:BAX.NP_001278357.1:apoptosis regulator BAX isoform 1 [Homo sapiens] ;NP_004315.1:apoptosis regulator BAX isoform beta [Homo sapiens] ;NP_620116.1:apoptosis regulator BAX isoform alpha [Homo sapiens] ;NP_620119.2:apoptosis regulator BAX isoform sigma [Homo sapiens] ;</t>
  </si>
  <si>
    <t>NP_001278357.1</t>
  </si>
  <si>
    <t xml:space="preserve">complex III assembly factor LYRM7 isoform 1 [Homo sapiens] </t>
  </si>
  <si>
    <t>NP_859056.2</t>
  </si>
  <si>
    <t>1 genes:NEDD4.NP_001271267.1:E3 ubiquitin-protein ligase NEDD4 isoform 3 [Homo sapiens] ;NP_001271268.1:E3 ubiquitin-protein ligase NEDD4 isoform 4 [Homo sapiens] ;NP_001271269.1:E3 ubiquitin-protein ligase NEDD4 isoform 5 [Homo sapiens] ;NP_001316141.1:E3 ubiquitin-protein ligase NEDD4 isoform 6 [Homo sapiens] ;NP_006145.2:E3 ubiquitin-protein ligase NEDD4 isoform 1 [Homo sapiens] ;NP_940682.2:E3 ubiquitin-protein ligase NEDD4 isoform 2 [Homo sapiens] ;</t>
  </si>
  <si>
    <t>NP_001271267.1</t>
  </si>
  <si>
    <t xml:space="preserve">zinc finger protein 48 isoform 1 [Homo sapiens] </t>
  </si>
  <si>
    <t>NP_001201838.1</t>
  </si>
  <si>
    <t xml:space="preserve">DNA (cytosine-5)-methyltransferase 1 isoform d [Homo sapiens] </t>
  </si>
  <si>
    <t>NP_001305660.1</t>
  </si>
  <si>
    <t>1 genes:EPB41L5.NP_001171866.1:band 4.1-like protein 5 isoform 2 [Homo sapiens] ;NP_001317239.1:band 4.1-like protein 5 isoform 5 [Homo sapiens] ;NP_065960.2:band 4.1-like protein 5 isoform 1 [Homo sapiens] ;</t>
  </si>
  <si>
    <t>NP_001171866.1</t>
  </si>
  <si>
    <t xml:space="preserve">LIM domain kinase 2 isoform 1 [Homo sapiens] </t>
  </si>
  <si>
    <t>NP_001026971.1</t>
  </si>
  <si>
    <t>1 genes:PPT2.NP_005146.4:lysosomal thioesterase PPT2 isoform a precursor [Homo sapiens] ;NP_619731.2:lysosomal thioesterase PPT2 isoform b precursor [Homo sapiens] ;</t>
  </si>
  <si>
    <t>NP_005146.4</t>
  </si>
  <si>
    <t xml:space="preserve">transcriptional repressor p66-alpha isoform 1 [Homo sapiens] </t>
  </si>
  <si>
    <t>NP_001287875.1</t>
  </si>
  <si>
    <t xml:space="preserve">ubiquitin-conjugating enzyme E2 variant 2 [Homo sapiens] </t>
  </si>
  <si>
    <t>NP_003341.1</t>
  </si>
  <si>
    <t xml:space="preserve">SWI/SNF-related matrix-associated actin-dependent regulator of chromatin subfamily B member 1 isoform a [Homo sapiens] </t>
  </si>
  <si>
    <t>NP_003064.2</t>
  </si>
  <si>
    <t xml:space="preserve">anaphase-promoting complex subunit 2 [Homo sapiens] </t>
  </si>
  <si>
    <t>NP_037498.1</t>
  </si>
  <si>
    <t xml:space="preserve">corrinoid adenosyltransferase precursor [Homo sapiens] </t>
  </si>
  <si>
    <t>NP_443077.1</t>
  </si>
  <si>
    <t>1 genes:MEST.NP_001240829.1:mesoderm-specific transcript homolog protein isoform c [Homo sapiens] ;NP_001240831.1:mesoderm-specific transcript homolog protein isoform d precursor [Homo sapiens] ;NP_002393.2:mesoderm-specific transcript homolog protein isoform a [Homo sapiens] ;NP_803490.1:mesoderm-specific transcript homolog protein isoform b precursor [Homo sapiens] ;</t>
  </si>
  <si>
    <t>NP_001240829.1</t>
  </si>
  <si>
    <t xml:space="preserve">nuclear receptor subfamily 2 group F member 6 [Homo sapiens] </t>
  </si>
  <si>
    <t>NP_005225.2</t>
  </si>
  <si>
    <t>1 genes:TSEN34.NP_001269262.1:tRNA-splicing endonuclease subunit Sen34 isoform 2 [Homo sapiens] ;NP_076980.2:tRNA-splicing endonuclease subunit Sen34 isoform 1 [Homo sapiens] ;</t>
  </si>
  <si>
    <t>NP_001269262.1</t>
  </si>
  <si>
    <t>1 genes:FAM118B.NP_001317375.1:protein FAM118B isoform 2 [Homo sapiens] ;NP_078832.1:protein FAM118B isoform 1 [Homo sapiens] ;</t>
  </si>
  <si>
    <t>NP_001317375.1</t>
  </si>
  <si>
    <t xml:space="preserve">ribosome maturation protein SBDS [Homo sapiens] </t>
  </si>
  <si>
    <t>NP_057122.2</t>
  </si>
  <si>
    <t xml:space="preserve">pyruvate kinase PKM isoform c [Homo sapiens] </t>
  </si>
  <si>
    <t>NP_001193725.1</t>
  </si>
  <si>
    <t>1 genes:CNOT9.NP_001258563.1:CCR4-NOT transcription complex subunit 9 isoform 1 [Homo sapiens] ;NP_005435.1:CCR4-NOT transcription complex subunit 9 isoform 2 [Homo sapiens] ;</t>
  </si>
  <si>
    <t>NP_001258563.1</t>
  </si>
  <si>
    <t xml:space="preserve">coiled-coil domain-containing protein 9 [Homo sapiens] </t>
  </si>
  <si>
    <t>NP_056418.1</t>
  </si>
  <si>
    <t xml:space="preserve">CCR4-NOT transcription complex subunit 11 [Homo sapiens] </t>
  </si>
  <si>
    <t>NP_060016.3</t>
  </si>
  <si>
    <t xml:space="preserve">lysine-specific histone demethylase 1B 1 [Homo sapiens] </t>
  </si>
  <si>
    <t>NP_001351543.1</t>
  </si>
  <si>
    <t>1 genes:DHPS.NP_001193903.1:deoxyhypusine synthase isoform d [Homo sapiens] ;NP_001356622.1:deoxyhypusine synthase isoform g [Homo sapiens] ;NP_001921.1:deoxyhypusine synthase isoform a [Homo sapiens] ;</t>
  </si>
  <si>
    <t>NP_001193903.1</t>
  </si>
  <si>
    <t xml:space="preserve">ragulator complex protein LAMTOR5 [Homo sapiens] </t>
  </si>
  <si>
    <t>NP_006393.2</t>
  </si>
  <si>
    <t>1 genes:RB1CC1.NP_001077086.1:RB1-inducible coiled-coil protein 1 isoform 2 [Homo sapiens] ;NP_055596.3:RB1-inducible coiled-coil protein 1 isoform 1 [Homo sapiens] ;</t>
  </si>
  <si>
    <t>NP_001077086.1</t>
  </si>
  <si>
    <t xml:space="preserve">armadillo-like helical domain-containing protein 3 [Homo sapiens] </t>
  </si>
  <si>
    <t>NP_078817.2</t>
  </si>
  <si>
    <t>1 genes:USP54.NP_001307366.1:inactive ubiquitin carboxyl-terminal hydrolase 54 isoform 2 [Homo sapiens] ;NP_001337924.1:inactive ubiquitin carboxyl-terminal hydrolase 54 isoform 4 [Homo sapiens] ;NP_689799.3:inactive ubiquitin carboxyl-terminal hydrolase 54 isoform 1 [Homo sapiens] ;</t>
  </si>
  <si>
    <t>NP_001307366.1</t>
  </si>
  <si>
    <t xml:space="preserve">pre-mRNA-splicing factor CWC25 homolog [Homo sapiens] </t>
  </si>
  <si>
    <t>NP_060218.1</t>
  </si>
  <si>
    <t xml:space="preserve">sec1 family domain-containing protein 2 [Homo sapiens] </t>
  </si>
  <si>
    <t>NP_689753.2</t>
  </si>
  <si>
    <t>1 genes:JUND.NP_001273897.1:transcription factor jun-D isoform deltaJunD [Homo sapiens] ;NP_005345.3:transcription factor jun-D isoform JunD-FL [Homo sapiens] ;</t>
  </si>
  <si>
    <t>NP_001273897.1</t>
  </si>
  <si>
    <t>1 genes:VPS45.NP_001266283.1:vacuolar protein sorting-associated protein 45 isoform 3 [Homo sapiens] ;NP_009190.2:vacuolar protein sorting-associated protein 45 isoform 1 [Homo sapiens] ;</t>
  </si>
  <si>
    <t>NP_001266283.1</t>
  </si>
  <si>
    <t xml:space="preserve">DNA replication complex GINS protein PSF2 [Homo sapiens] </t>
  </si>
  <si>
    <t>NP_057179.1</t>
  </si>
  <si>
    <t xml:space="preserve">heat shock factor protein 1 [Homo sapiens] </t>
  </si>
  <si>
    <t>NP_005517.1</t>
  </si>
  <si>
    <t xml:space="preserve">nuclear fragile X mental retardation-interacting protein 2 [Homo sapiens] </t>
  </si>
  <si>
    <t>NP_065823.1</t>
  </si>
  <si>
    <t xml:space="preserve">cytochrome P450 2U1 [Homo sapiens] </t>
  </si>
  <si>
    <t>NP_898898.1</t>
  </si>
  <si>
    <t>1 genes:DCAF5.NP_001271135.1:DDB1- and CUL4-associated factor 5 isoform 2 [Homo sapiens] ;NP_003852.1:DDB1- and CUL4-associated factor 5 isoform 1 [Homo sapiens] ;</t>
  </si>
  <si>
    <t>NP_001271135.1</t>
  </si>
  <si>
    <t xml:space="preserve">protein adenylyltransferase SelO, mitochondrial [Homo sapiens] </t>
  </si>
  <si>
    <t>NP_113642.1</t>
  </si>
  <si>
    <t>1 genes:UBA3.NP_003959.3:NEDD8-activating enzyme E1 catalytic subunit isoform 1 [Homo sapiens] ;NP_937838.1:NEDD8-activating enzyme E1 catalytic subunit isoform 2 [Homo sapiens] ;</t>
  </si>
  <si>
    <t>NP_003959.3</t>
  </si>
  <si>
    <t xml:space="preserve">CWF19-like protein 2 [Homo sapiens] </t>
  </si>
  <si>
    <t>NP_689647.2</t>
  </si>
  <si>
    <t>1 genes:VPS52.NP_001276103.1:vacuolar protein sorting-associated protein 52 homolog isoform 2 [Homo sapiens] ;NP_001276104.1:vacuolar protein sorting-associated protein 52 homolog isoform 3 [Homo sapiens] ;NP_001276105.1:vacuolar protein sorting-associated protein 52 homolog isoform 4 [Homo sapiens] ;NP_072047.4:vacuolar protein sorting-associated protein 52 homolog isoform 1 [Homo sapiens] ;</t>
  </si>
  <si>
    <t>NP_001276103.1</t>
  </si>
  <si>
    <t>1 genes:MLEC.NP_001290556.1:malectin isoform 2 [Homo sapiens] ;NP_055545.1:malectin isoform1 precursor [Homo sapiens] ;</t>
  </si>
  <si>
    <t>NP_001290556.1</t>
  </si>
  <si>
    <t>1 genes:ACSF2.NP_001275897.1:medium-chain acyl-CoA ligase ACSF2, mitochondrial isoform 1 [Homo sapiens] ;NP_001275898.1:medium-chain acyl-CoA ligase ACSF2, mitochondrial isoform 3 [Homo sapiens] ;NP_079425.3:medium-chain acyl-CoA ligase ACSF2, mitochondrial isoform 2 precursor [Homo sapiens] ;</t>
  </si>
  <si>
    <t>NP_001275897.1</t>
  </si>
  <si>
    <t xml:space="preserve">serine/threonine-protein phosphatase 4 regulatory subunit 3A isoform 1 [Homo sapiens] </t>
  </si>
  <si>
    <t>NP_001271209.1</t>
  </si>
  <si>
    <t xml:space="preserve">calcium/calmodulin-dependent protein kinase type II subunit delta isoform 7 [Homo sapiens] </t>
  </si>
  <si>
    <t>NP_001308496.1</t>
  </si>
  <si>
    <t xml:space="preserve">serine/threonine-protein kinase PAK 1 isoform 3 [Homo sapiens] </t>
  </si>
  <si>
    <t>NP_001363201.1</t>
  </si>
  <si>
    <t>1 genes:NKTR.NP_001336053.1:NK-tumor recognition protein isoform c [Homo sapiens] ;NP_005376.2:NK-tumor recognition protein isoform a [Homo sapiens] ;</t>
  </si>
  <si>
    <t>NP_001336053.1</t>
  </si>
  <si>
    <t xml:space="preserve">RNA guanine-N7 methyltransferase activating subunit [Homo sapiens] </t>
  </si>
  <si>
    <t>NP_113640.1</t>
  </si>
  <si>
    <t>1 genes:DDX41.NP_001308661.1:probable ATP-dependent RNA helicase DDX41 isoform 2 [Homo sapiens] ;NP_057306.2:probable ATP-dependent RNA helicase DDX41 isoform 1 [Homo sapiens] ;</t>
  </si>
  <si>
    <t>NP_001308661.1</t>
  </si>
  <si>
    <t xml:space="preserve">pre-mRNA-splicing factor 38B isoform a [Homo sapiens] </t>
  </si>
  <si>
    <t>NP_060531.2</t>
  </si>
  <si>
    <t xml:space="preserve">28S ribosomal protein S21, mitochondrial [Homo sapiens] </t>
  </si>
  <si>
    <t>NP_114107.1</t>
  </si>
  <si>
    <t>1 genes:USP28.NP_001333181.1:ubiquitin carboxyl-terminal hydrolase 28 isoform c [Homo sapiens] ;NP_001333182.1:ubiquitin carboxyl-terminal hydrolase 28 isoform d [Homo sapiens] ;NP_001333183.1:ubiquitin carboxyl-terminal hydrolase 28 isoform e [Homo sapiens] ;NP_001333184.1:ubiquitin carboxyl-terminal hydrolase 28 isoform f [Homo sapiens] ;NP_001333186.1:ubiquitin carboxyl-terminal hydrolase 28 isoform g [Homo sapiens] ;NP_001333187.1:ubiquitin carboxyl-terminal hydrolase 28 isoform h [Homo sapiens] ;NP_001333188.1:ubiquitin carboxyl-terminal hydrolase 28 isoform i [Homo sapiens] ;NP_001333189.1:ubiquitin carboxyl-terminal hydrolase 28 isoform j [Homo sapiens] ;NP_001333190.1:ubiquitin carboxyl-terminal hydrolase 28 isoform k [Homo sapiens] ;NP_001333191.1:ubiquitin carboxyl-terminal hydrolase 28 isoform b [Homo sapiens] ;NP_001333192.1:ubiquitin carboxyl-terminal hydrolase 28 isoform l [Homo sapiens] ;NP_001333193.1:ubiquitin carboxyl-terminal hydrolase 28 isoform m [Homo sapiens] ;NP_001333194.1:ubiquitin carboxyl-terminal hydrolase 28 isoform n [Homo sapiens] ;NP_001333197.1:ubiquitin carboxyl-terminal hydrolase 28 isoform o [Homo sapiens] ;NP_001333199.1:ubiquitin carboxyl-terminal hydrolase 28 isoform p [Homo sapiens] ;NP_001333201.1:ubiquitin carboxyl-terminal hydrolase 28 isoform q [Homo sapiens] ;NP_065937.1:ubiquitin carboxyl-terminal hydrolase 28 isoform a [Homo sapiens] ;</t>
  </si>
  <si>
    <t>NP_001333181.1</t>
  </si>
  <si>
    <t xml:space="preserve">fucose-1-phosphate guanylyltransferase isoform 1 [Homo sapiens] </t>
  </si>
  <si>
    <t>NP_003829.3</t>
  </si>
  <si>
    <t xml:space="preserve">myotubularin-related protein 9 [Homo sapiens] </t>
  </si>
  <si>
    <t>NP_056273.2</t>
  </si>
  <si>
    <t xml:space="preserve">centrosomal protein of 55 kDa [Homo sapiens] </t>
  </si>
  <si>
    <t>NP_060601.4</t>
  </si>
  <si>
    <t xml:space="preserve">UDP-GlcNAc:betaGal beta-1,3-N-acetylglucosaminyltransferase 9 precursor [Homo sapiens] </t>
  </si>
  <si>
    <t>NP_171608.2</t>
  </si>
  <si>
    <t xml:space="preserve">pleckstrin homology domain-containing family F member 2 [Homo sapiens] </t>
  </si>
  <si>
    <t>NP_078889.1</t>
  </si>
  <si>
    <t>1 genes:DOCK10.NP_001277192.1:dedicator of cytokinesis protein 10 isoform 2 [Homo sapiens] ;NP_001350691.1:dedicator of cytokinesis protein 10 isoform 3 [Homo sapiens] ;NP_055504.2:dedicator of cytokinesis protein 10 isoform 1 [Homo sapiens] ;</t>
  </si>
  <si>
    <t>NP_001277192.1</t>
  </si>
  <si>
    <t>1 genes:MIER1.NP_001071168.2:mesoderm induction early response protein 1 isoform b [Homo sapiens] ;NP_001071169.1:mesoderm induction early response protein 1 isoform c [Homo sapiens] ;NP_001071170.2:mesoderm induction early response protein 1 isoform d precursor [Homo sapiens] ;NP_001071171.2:mesoderm induction early response protein 1 isoform e [Homo sapiens] ;NP_001071172.1:mesoderm induction early response protein 1 isoform f [Homo sapiens] ;NP_001139583.1:mesoderm induction early response protein 1 isoform g precursor [Homo sapiens] ;NP_001139584.1:mesoderm induction early response protein 1 isoform h [Homo sapiens] ;NP_001337459.1:mesoderm induction early response protein 1 isoform k [Homo sapiens] ;NP_065999.2:mesoderm induction early response protein 1 isoform a precursor [Homo sapiens] ;</t>
  </si>
  <si>
    <t>NP_001071168.2</t>
  </si>
  <si>
    <t>1 genes:ADAM10.NP_001101.1:disintegrin and metalloproteinase domain-containing protein 10 isoform 1 preproprotein [Homo sapiens] ;NP_001307499.1:disintegrin and metalloproteinase domain-containing protein 10 isoform 2 precursor [Homo sapiens] ;</t>
  </si>
  <si>
    <t>NP_001101.1</t>
  </si>
  <si>
    <t xml:space="preserve">zinc finger protein 319 [Homo sapiens] </t>
  </si>
  <si>
    <t>NP_065858.1</t>
  </si>
  <si>
    <t xml:space="preserve">reticulon-4 isoform A [Homo sapiens] </t>
  </si>
  <si>
    <t>NP_065393.1</t>
  </si>
  <si>
    <t xml:space="preserve">dickkopf-related protein 3 isoform 1 precursor [Homo sapiens] </t>
  </si>
  <si>
    <t>NP_056965.3</t>
  </si>
  <si>
    <t>1 genes:LIG4.NP_001091738.1:DNA ligase 4 isoform 1 [Homo sapiens] ;NP_001339533.1:DNA ligase 4 isoform 3 [Homo sapiens] ;</t>
  </si>
  <si>
    <t>NP_001091738.1</t>
  </si>
  <si>
    <t xml:space="preserve">WASH complex subunit 1 [Homo sapiens] </t>
  </si>
  <si>
    <t>NP_878908.4</t>
  </si>
  <si>
    <t xml:space="preserve">tyrosyl-DNA phosphodiesterase 1 isoform a [Homo sapiens] </t>
  </si>
  <si>
    <t>NP_060789.2</t>
  </si>
  <si>
    <t xml:space="preserve">translocation protein SEC63 homolog [Homo sapiens] </t>
  </si>
  <si>
    <t>NP_009145.1</t>
  </si>
  <si>
    <t xml:space="preserve">heat shock 70 kDa protein 14 isoform 1 [Homo sapiens] </t>
  </si>
  <si>
    <t>NP_057383.2</t>
  </si>
  <si>
    <t>1 genes:ITSN2.NP_001335110.1:intersectin-2 isoform 4 [Homo sapiens] ;NP_001335111.1:intersectin-2 isoform 5 [Homo sapiens] ;NP_001335112.1:intersectin-2 isoform 6 [Homo sapiens] ;NP_001335113.1:intersectin-2 isoform 7 [Homo sapiens] ;NP_001335114.1:intersectin-2 isoform 8 [Homo sapiens] ;NP_001335115.1:intersectin-2 isoform 9 [Homo sapiens] ;NP_006268.2:intersectin-2 isoform 1 [Homo sapiens] ;NP_062541.3:intersectin-2 isoform 3 [Homo sapiens] ;NP_671494.2:intersectin-2 isoform 2 [Homo sapiens] ;</t>
  </si>
  <si>
    <t>NP_001335110.1</t>
  </si>
  <si>
    <t xml:space="preserve">MAU2 chromatid cohesion factor homolog [Homo sapiens] </t>
  </si>
  <si>
    <t>NP_056144.3</t>
  </si>
  <si>
    <t xml:space="preserve">4'-phosphopantetheine phosphatase [Homo sapiens] </t>
  </si>
  <si>
    <t>NP_060686.3</t>
  </si>
  <si>
    <t xml:space="preserve">tRNA methyltransferase 10 homolog C precursor [Homo sapiens] </t>
  </si>
  <si>
    <t>NP_060289.2</t>
  </si>
  <si>
    <t>1 genes:DDHD2.NP_001349842.1:phospholipase DDHD2 isoform 3 [Homo sapiens] ;NP_056029.2:phospholipase DDHD2 isoform 1 [Homo sapiens] ;</t>
  </si>
  <si>
    <t>NP_001349842.1</t>
  </si>
  <si>
    <t>1 genes:NBN.NP_001019859.1:nibrin isoform 2 [Homo sapiens] ;NP_002476.2:nibrin isoform 1 [Homo sapiens] ;</t>
  </si>
  <si>
    <t>NP_001019859.1</t>
  </si>
  <si>
    <t>1 genes:FYN.NP_002028.1:tyrosine-protein kinase Fyn isoform a [Homo sapiens] ;NP_694592.1:tyrosine-protein kinase Fyn isoform b [Homo sapiens] ;NP_694593.1:tyrosine-protein kinase Fyn isoform c [Homo sapiens] ;</t>
  </si>
  <si>
    <t>NP_002028.1</t>
  </si>
  <si>
    <t>1 genes:RICTOR.NP_001272368.1:rapamycin-insensitive companion of mTOR isoform 2 [Homo sapiens] ;NP_689969.2:rapamycin-insensitive companion of mTOR isoform 1 [Homo sapiens] ;</t>
  </si>
  <si>
    <t>NP_001272368.1</t>
  </si>
  <si>
    <t xml:space="preserve">protein argonaute-4 [Homo sapiens] </t>
  </si>
  <si>
    <t>NP_060099.2</t>
  </si>
  <si>
    <t xml:space="preserve">queuine tRNA-ribosyltransferase catalytic subunit 1 [Homo sapiens] </t>
  </si>
  <si>
    <t>NP_112486.1</t>
  </si>
  <si>
    <t xml:space="preserve">adenylate kinase isoenzyme 5 isoform 1 [Homo sapiens] </t>
  </si>
  <si>
    <t>NP_777283.1</t>
  </si>
  <si>
    <t>1 genes:TAF1. 3 proteins in this group did not match any genes. NP_001273003.1:transcription initiation factor TFIID subunit 1 isoform 3 [Homo sapiens] ;NP_001273003.2:transcription initiation factor TFIID subunit 1 isoform 3 [Homo sapiens] ;NP_004597.2:transcription initiation factor TFIID subunit 1 isoform 1 [Homo sapiens] ;NP_004597.3:transcription initiation factor TFIID subunit 1 isoform 1 [Homo sapiens] ;NP_620278.1:transcription initiation factor TFIID subunit 1 isoform 2 [Homo sapiens] ;NP_620278.2:transcription initiation factor TFIID subunit 1 isoform 2 [Homo sapiens] ;</t>
  </si>
  <si>
    <t>NP_001273003.1</t>
  </si>
  <si>
    <t>1 genes:MLST8.NP_001186102.1:target of rapamycin complex subunit LST8 isoform a [Homo sapiens] ;NP_001186104.1:target of rapamycin complex subunit LST8 isoform b [Homo sapiens] ;</t>
  </si>
  <si>
    <t>NP_001186102.1</t>
  </si>
  <si>
    <t>1 genes:KBTBD4.NP_001305645.1:kelch repeat and BTB domain-containing protein 4 isoform c [Homo sapiens] ;NP_001305646.1:kelch repeat and BTB domain-containing protein 4 isoform f [Homo sapiens] ;NP_001305647.1:kelch repeat and BTB domain-containing protein 4 isoform e [Homo sapiens] ;NP_001305648.1:kelch repeat and BTB domain-containing protein 4 isoform g [Homo sapiens] ;NP_001305649.1:kelch repeat and BTB domain-containing protein 4 isoform d [Homo sapiens] ;NP_057590.3:kelch repeat and BTB domain-containing protein 4 isoform b [Homo sapiens] ;NP_060565.4:kelch repeat and BTB domain-containing protein 4 isoform a [Homo sapiens] ;</t>
  </si>
  <si>
    <t>NP_001305645.1</t>
  </si>
  <si>
    <t>1 genes:PUS7.NP_001305092.1:pseudouridylate synthase 7 homolog isoform a [Homo sapiens] ;NP_001305093.1:pseudouridylate synthase 7 homolog isoform b [Homo sapiens] ;</t>
  </si>
  <si>
    <t>NP_001305092.1</t>
  </si>
  <si>
    <t xml:space="preserve">DIS3-like exonuclease 2 isoform 1 [Homo sapiens] </t>
  </si>
  <si>
    <t>NP_689596.4</t>
  </si>
  <si>
    <t xml:space="preserve">kelch repeat and BTB domain-containing protein 11 [Homo sapiens] </t>
  </si>
  <si>
    <t>NP_055682.1</t>
  </si>
  <si>
    <t>1 genes:SPIRE1.NP_001122098.1:protein spire homolog 1 isoform a [Homo sapiens] ;NP_001122099.1:protein spire homolog 1 isoform c [Homo sapiens] ;NP_064533.3:protein spire homolog 1 isoform b [Homo sapiens] ;</t>
  </si>
  <si>
    <t>NP_001122098.1</t>
  </si>
  <si>
    <t>1 genes:CLCC1.NP_001041675.1:chloride channel CLIC-like protein 1 isoform 1 precursor [Homo sapiens] ;NP_001265131.1:chloride channel CLIC-like protein 1 isoform 3 precursor [Homo sapiens] ;NP_001265132.1:chloride channel CLIC-like protein 1 isoform 4 precursor [Homo sapiens] ;NP_055942.1:chloride channel CLIC-like protein 1 isoform 2 precursor [Homo sapiens] ;</t>
  </si>
  <si>
    <t>NP_001041675.1</t>
  </si>
  <si>
    <t xml:space="preserve">cytochrome b-c1 complex subunit 1, mitochondrial precursor [Homo sapiens] </t>
  </si>
  <si>
    <t>NP_003356.2</t>
  </si>
  <si>
    <t xml:space="preserve">protein FRG1 [Homo sapiens] </t>
  </si>
  <si>
    <t>NP_004468.1</t>
  </si>
  <si>
    <t>1 genes:MORC3.NP_001307374.1:MORC family CW-type zinc finger protein 3 isoform 2 [Homo sapiens] ;NP_056173.1:MORC family CW-type zinc finger protein 3 isoform 1 [Homo sapiens] ;</t>
  </si>
  <si>
    <t>NP_001307374.1</t>
  </si>
  <si>
    <t>1 genes:SCARB2.NP_001191184.1:lysosome membrane protein 2 isoform 2 precursor [Homo sapiens] ;NP_005497.1:lysosome membrane protein 2 isoform 1 precursor [Homo sapiens] ;</t>
  </si>
  <si>
    <t>NP_001191184.1</t>
  </si>
  <si>
    <t xml:space="preserve">histone acetyltransferase KAT2B [Homo sapiens] </t>
  </si>
  <si>
    <t>NP_003875.3</t>
  </si>
  <si>
    <t xml:space="preserve">transcription elongation factor A protein 2 isoform a [Homo sapiens] </t>
  </si>
  <si>
    <t>NP_003186.1</t>
  </si>
  <si>
    <t>2 genes:RRAGA,RRAGB.NP_001340940.1:ras-related GTP-binding protein B isoform 3 [Homo sapiens] ;NP_001340942.1:ras-related GTP-binding protein B isoform 4 [Homo sapiens] ;NP_006055.3:ras-related GTP-binding protein B short isoform [Homo sapiens] ;NP_006561.1:ras-related GTP-binding protein A [Homo sapiens] ;NP_057740.2:ras-related GTP-binding protein B long isoform [Homo sapiens] ;</t>
  </si>
  <si>
    <t>NP_001340940.1</t>
  </si>
  <si>
    <t xml:space="preserve">interleukin-1 receptor-associated kinase 1 isoform 1 [Homo sapiens] </t>
  </si>
  <si>
    <t>NP_001560.2</t>
  </si>
  <si>
    <t xml:space="preserve">hexokinase HKDC1 [Homo sapiens] </t>
  </si>
  <si>
    <t>NP_079406.4</t>
  </si>
  <si>
    <t xml:space="preserve">constitutive coactivator of PPAR-gamma-like protein 1 isoform b [Homo sapiens] </t>
  </si>
  <si>
    <t>NP_001273651.1</t>
  </si>
  <si>
    <t xml:space="preserve">renin receptor precursor [Homo sapiens] </t>
  </si>
  <si>
    <t>NP_005756.2</t>
  </si>
  <si>
    <t>1 genes:EHBP1.NP_001136086.1:EH domain-binding protein 1 isoform 2 [Homo sapiens] ;NP_001136087.1:EH domain-binding protein 1 isoform 3 [Homo sapiens] ;NP_001341145.1:EH domain-binding protein 1 isoform 4 [Homo sapiens] ;NP_001341146.1:EH domain-binding protein 1 isoform 5 [Homo sapiens] ;NP_001341148.1:EH domain-binding protein 1 isoform 6 [Homo sapiens] ;NP_056067.2:EH domain-binding protein 1 isoform 1 [Homo sapiens] ;</t>
  </si>
  <si>
    <t>NP_001136086.1</t>
  </si>
  <si>
    <t xml:space="preserve">nucleoside diphosphate kinase 7 isoform a [Homo sapiens] </t>
  </si>
  <si>
    <t>NP_037462.1</t>
  </si>
  <si>
    <t>1 genes:TOP3A.NP_001307688.1:DNA topoisomerase 3-alpha isoform 2 [Homo sapiens] ;NP_004609.1:DNA topoisomerase 3-alpha isoform 1 [Homo sapiens] ;</t>
  </si>
  <si>
    <t>NP_001307688.1</t>
  </si>
  <si>
    <t>1 genes:SIRT5.NP_001180196.1:NAD-dependent protein deacylase sirtuin-5, mitochondrial isoform 3 [Homo sapiens] ;NP_001363732.1:NAD-dependent protein deacylase sirtuin-5, mitochondrial isoform 1 [Homo sapiens] ;NP_001363737.1:NAD-dependent protein deacylase sirtuin-5, mitochondrial isoform 2 [Homo sapiens] ;NP_001363739.1:NAD-dependent protein deacylase sirtuin-5, mitochondrial isoform 5 [Homo sapiens] ;NP_001363740.1:NAD-dependent protein deacylase sirtuin-5, mitochondrial isoform 6 [Homo sapiens] ;NP_001363742.1:NAD-dependent protein deacylase sirtuin-5, mitochondrial isoform 7 [Homo sapiens] ;</t>
  </si>
  <si>
    <t>NP_001180196.1</t>
  </si>
  <si>
    <t>1 genes:FAM107B.NP_001307664.1:protein FAM107B isoform a [Homo sapiens] ;NP_001307670.1:protein FAM107B isoform c [Homo sapiens] ;NP_113641.2:protein FAM107B isoform b [Homo sapiens] ;</t>
  </si>
  <si>
    <t>NP_001307664.1</t>
  </si>
  <si>
    <t xml:space="preserve">haloacid dehalogenase-like hydrolase domain-containing protein 3 [Homo sapiens] </t>
  </si>
  <si>
    <t>NP_001291440.1</t>
  </si>
  <si>
    <t>1 genes:MBD1.NP_001191066.1:methyl-CpG-binding domain protein 1 isoform 7 [Homo sapiens] ;NP_001191067.1:methyl-CpG-binding domain protein 1 isoform 8 [Homo sapiens] ;NP_001191068.1:methyl-CpG-binding domain protein 1 isoform 1 [Homo sapiens] ;NP_001191069.1:methyl-CpG-binding domain protein 1 isoform 9 [Homo sapiens] ;NP_001191070.1:methyl-CpG-binding domain protein 1 isoform 10 [Homo sapiens] ;NP_001191072.1:methyl-CpG-binding domain protein 1 isoform 12 [Homo sapiens] ;NP_001191080.1:methyl-CpG-binding domain protein 1 isoform 13 [Homo sapiens] ;NP_001310879.1:methyl-CpG-binding domain protein 1 isoform 17 [Homo sapiens] ;NP_001310880.1:methyl-CpG-binding domain protein 1 isoform 18 [Homo sapiens] ;NP_001310881.1:methyl-CpG-binding domain protein 1 isoform 19 [Homo sapiens] ;NP_002375.1:methyl-CpG-binding domain protein 1 isoform 4 [Homo sapiens] ;NP_056669.2:methyl-CpG-binding domain protein 1 isoform 3 [Homo sapiens] ;NP_056723.2:methyl-CpG-binding domain protein 1 isoform 5 [Homo sapiens] ;</t>
  </si>
  <si>
    <t>NP_001191066.1</t>
  </si>
  <si>
    <t xml:space="preserve">zinc finger and BTB domain-containing protein 21 isoform L [Homo sapiens] </t>
  </si>
  <si>
    <t>NP_001307660.1</t>
  </si>
  <si>
    <t xml:space="preserve">thymopoietin isoform gamma [Homo sapiens] </t>
  </si>
  <si>
    <t>NP_001027455.1</t>
  </si>
  <si>
    <t>0 genes:. 5 proteins in this group did not match any genes. NP_001334847.1:sorting nexin-19 isoform 3 [Homo sapiens] ;NP_001334848.1:sorting nexin-19 isoform 4 [Homo sapiens] ;NP_001334849.1:sorting nexin-19 isoform 5 [Homo sapiens] ;NP_001334850.1:sorting nexin-19 isoform 6 [Homo sapiens] ;NP_055573.2:sorting nexin-19 isoform 1 [Homo sapiens] ;</t>
  </si>
  <si>
    <t>NP_001334847.1</t>
  </si>
  <si>
    <t xml:space="preserve">zinc finger protein 627 isoform 2 [Homo sapiens] </t>
  </si>
  <si>
    <t>NP_001277012.1</t>
  </si>
  <si>
    <t>1 genes:PPP5C.NP_001191213.1:serine/threonine-protein phosphatase 5 isoform 2 [Homo sapiens] ;NP_006238.1:serine/threonine-protein phosphatase 5 isoform 1 [Homo sapiens] ;</t>
  </si>
  <si>
    <t>NP_001191213.1</t>
  </si>
  <si>
    <t xml:space="preserve">phosducin-like protein 3 [Homo sapiens] </t>
  </si>
  <si>
    <t>NP_076970.1</t>
  </si>
  <si>
    <t>1 genes:ODR4.NP_001157717.1:protein odr-4 homolog isoform 2 [Homo sapiens] ;NP_001157718.1:protein odr-4 homolog isoform 3 [Homo sapiens] ;NP_060317.3:protein odr-4 homolog isoform 1 [Homo sapiens] ;</t>
  </si>
  <si>
    <t>NP_001157717.1</t>
  </si>
  <si>
    <t xml:space="preserve">mediator of RNA polymerase II transcription subunit 26 [Homo sapiens] </t>
  </si>
  <si>
    <t>NP_004822.2</t>
  </si>
  <si>
    <t>1 genes:FOXRED2.NP_001095841.1:FAD-dependent oxidoreductase domain-containing protein 2 isoform 1 precursor [Homo sapiens] ;NP_001349970.1:FAD-dependent oxidoreductase domain-containing protein 2 isoform 2 precursor [Homo sapiens] ;</t>
  </si>
  <si>
    <t>NP_001095841.1</t>
  </si>
  <si>
    <t xml:space="preserve">RNA exonuclease 1 homolog [Homo sapiens] </t>
  </si>
  <si>
    <t>NP_065746.3</t>
  </si>
  <si>
    <t>1 genes:ERCC1.NP_001159521.1:DNA excision repair protein ERCC-1 isoform 3 [Homo sapiens] ;NP_001974.1:DNA excision repair protein ERCC-1 isoform 2 [Homo sapiens] ;</t>
  </si>
  <si>
    <t>NP_001159521.1</t>
  </si>
  <si>
    <t xml:space="preserve">nuclear nucleic acid-binding protein C1D [Homo sapiens] </t>
  </si>
  <si>
    <t>NP_001177194.1</t>
  </si>
  <si>
    <t xml:space="preserve">zinc finger protein 770 [Homo sapiens] </t>
  </si>
  <si>
    <t>NP_054825.2</t>
  </si>
  <si>
    <t>1 genes:POLR3B.NP_001154180.1:DNA-directed RNA polymerase III subunit RPC2 isoform 2 [Homo sapiens] ;NP_060552.4:DNA-directed RNA polymerase III subunit RPC2 isoform 1 [Homo sapiens] ;</t>
  </si>
  <si>
    <t>NP_001154180.1</t>
  </si>
  <si>
    <t>1 genes:SMPD1.NP_000534.3:sphingomyelin phosphodiesterase isoform 1 precursor [Homo sapiens] ;NP_001007594.2:sphingomyelin phosphodiesterase isoform 2 precursor [Homo sapiens] ;NP_001352064.1:sphingomyelin phosphodiesterase isoform 5 [Homo sapiens] ;</t>
  </si>
  <si>
    <t>NP_000534.3</t>
  </si>
  <si>
    <t>1 genes:ATP2C1.NP_001001486.1:calcium-transporting ATPase type 2C member 1 isoform 1d [Homo sapiens] ;NP_001001487.1:calcium-transporting ATPase type 2C member 1 isoform 1b [Homo sapiens] ;NP_001186108.1:calcium-transporting ATPase type 2C member 1 isoform 1a [Homo sapiens] ;NP_001186109.1:calcium-transporting ATPase type 2C member 1 isoform 2a [Homo sapiens] ;NP_001186110.1:calcium-transporting ATPase type 2C member 1 isoform 2b [Homo sapiens] ;NP_001186112.1:calcium-transporting ATPase type 2C member 1 isoform 1e [Homo sapiens] ;NP_001186113.1:calcium-transporting ATPase type 2C member 1 isoform 1f [Homo sapiens] ;NP_001186114.1:calcium-transporting ATPase type 2C member 1 isoform 1c [Homo sapiens] ;</t>
  </si>
  <si>
    <t>NP_001001486.1</t>
  </si>
  <si>
    <t>1 genes:NIT1.NP_001172022.1:deaminated glutathione amidase isoform 3 [Homo sapiens] ;NP_001172023.1:deaminated glutathione amidase isoform 4 [Homo sapiens] ;NP_005591.1:deaminated glutathione amidase isoform 1 [Homo sapiens] ;</t>
  </si>
  <si>
    <t>NP_001172022.1</t>
  </si>
  <si>
    <t xml:space="preserve">ran-binding protein 10 isoform 3 [Homo sapiens] </t>
  </si>
  <si>
    <t>NP_001307168.1</t>
  </si>
  <si>
    <t>1 genes:KIF20B.NP_001271188.1:kinesin-like protein KIF20B isoform 1 [Homo sapiens] ;NP_057279.2:kinesin-like protein KIF20B isoform 2 [Homo sapiens] ;</t>
  </si>
  <si>
    <t>NP_001271188.1</t>
  </si>
  <si>
    <t xml:space="preserve">semaphorin-3A precursor [Homo sapiens] </t>
  </si>
  <si>
    <t>NP_006071.1</t>
  </si>
  <si>
    <t xml:space="preserve">ankyrin repeat domain-containing protein 13A [Homo sapiens] </t>
  </si>
  <si>
    <t>NP_149112.1</t>
  </si>
  <si>
    <t>1 genes:GZF1.NP_001303941.1:GDNF-inducible zinc finger protein 1 isoform a [Homo sapiens] ;NP_001303948.1:GDNF-inducible zinc finger protein 1 isoform b [Homo sapiens] ;</t>
  </si>
  <si>
    <t>NP_001303941.1</t>
  </si>
  <si>
    <t xml:space="preserve">oxysterol-binding protein-related protein 1 isoform 2 [Homo sapiens] </t>
  </si>
  <si>
    <t>NP_542164.2</t>
  </si>
  <si>
    <t xml:space="preserve">ubiquitin carboxyl-terminal hydrolase 11 [Homo sapiens] </t>
  </si>
  <si>
    <t>NP_001358001.1</t>
  </si>
  <si>
    <t xml:space="preserve">zinc finger protein 639 [Homo sapiens] </t>
  </si>
  <si>
    <t>NP_001362734.1</t>
  </si>
  <si>
    <t xml:space="preserve">39S ribosomal protein L24, mitochondrial [Homo sapiens] </t>
  </si>
  <si>
    <t>NP_078816.2</t>
  </si>
  <si>
    <t xml:space="preserve">palmdelphin [Homo sapiens] </t>
  </si>
  <si>
    <t>NP_060204.1</t>
  </si>
  <si>
    <t xml:space="preserve">28S ribosomal protein S26, mitochondrial [Homo sapiens] </t>
  </si>
  <si>
    <t>NP_110438.1</t>
  </si>
  <si>
    <t>1 genes:SH3GLB1.NP_001193580.1:endophilin-B1 isoform 2 [Homo sapiens] ;NP_001193581.1:endophilin-B1 isoform 3 [Homo sapiens] ;NP_057093.1:endophilin-B1 isoform 1 [Homo sapiens] ;</t>
  </si>
  <si>
    <t>NP_001193580.1</t>
  </si>
  <si>
    <t xml:space="preserve">collagen alpha-1(IV) chain isoform 1 preproprotein [Homo sapiens] </t>
  </si>
  <si>
    <t>NP_001836.3</t>
  </si>
  <si>
    <t xml:space="preserve">reticulophagy regulator 3 [Homo sapiens] </t>
  </si>
  <si>
    <t>NP_835227.1</t>
  </si>
  <si>
    <t xml:space="preserve">NADH dehydrogenase [ubiquinone] 1 alpha subcomplex assembly factor 2 [Homo sapiens] </t>
  </si>
  <si>
    <t>NP_777549.1</t>
  </si>
  <si>
    <t>1 genes:VTA1.NP_001273300.1:vacuolar protein sorting-associated protein VTA1 homolog isoform b [Homo sapiens] ;NP_057569.2:vacuolar protein sorting-associated protein VTA1 homolog isoform a [Homo sapiens] ;</t>
  </si>
  <si>
    <t>NP_001273300.1</t>
  </si>
  <si>
    <t>1 genes:PDE4DIP.NP_001002811.2:myomegalin isoform 5 [Homo sapiens] ;NP_001002812.2:myomegalin isoform 2 [Homo sapiens] ;NP_001185761.2:myomegalin isoform 8 [Homo sapiens] ;NP_001185763.3:myomegalin isoform 9 [Homo sapiens] ;NP_001337449.1:myomegalin isoform 10 [Homo sapiens] ;NP_001337450.1:myomegalin isoform 11 [Homo sapiens] ;NP_001337451.1:myomegalin isoform 12 [Homo sapiens] ;NP_001337452.1:myomegalin isoform 13 [Homo sapiens] ;NP_055459.5:myomegalin isoform 1 [Homo sapiens] ;</t>
  </si>
  <si>
    <t>NP_001002811.2</t>
  </si>
  <si>
    <t xml:space="preserve">filamin-A isoform 1 [Homo sapiens] </t>
  </si>
  <si>
    <t>NP_001447.2</t>
  </si>
  <si>
    <t xml:space="preserve">H/ACA ribonucleoprotein complex subunit 1 [Homo sapiens] </t>
  </si>
  <si>
    <t>NP_061856.1</t>
  </si>
  <si>
    <t xml:space="preserve">histone-lysine N-methyltransferase SETD1B [Homo sapiens] </t>
  </si>
  <si>
    <t>NP_001340274.1</t>
  </si>
  <si>
    <t>1 genes:UBE4B.NP_001099032.1:ubiquitin conjugation factor E4 B isoform 1 [Homo sapiens] ;NP_006039.2:ubiquitin conjugation factor E4 B isoform 2 [Homo sapiens] ;</t>
  </si>
  <si>
    <t>NP_001099032.1</t>
  </si>
  <si>
    <t xml:space="preserve">pre-mRNA-splicing factor CWC22 homolog isoform a [Homo sapiens] </t>
  </si>
  <si>
    <t>NP_001362959.1</t>
  </si>
  <si>
    <t xml:space="preserve">uncharacterized protein KIAA0754 [Homo sapiens] </t>
  </si>
  <si>
    <t>NP_055853.1</t>
  </si>
  <si>
    <t>1 genes:NUSAP1.NP_001230071.1:nucleolar and spindle-associated protein 1 isoform 4 [Homo sapiens] ;NP_001230072.1:nucleolar and spindle-associated protein 1 isoform 5 [Homo sapiens] ;NP_001288065.1:nucleolar and spindle-associated protein 1 isoform 7 [Homo sapiens] ;NP_057443.2:nucleolar and spindle-associated protein 1 isoform 1 [Homo sapiens] ;NP_060924.4:nucleolar and spindle-associated protein 1 isoform 2 [Homo sapiens] ;</t>
  </si>
  <si>
    <t>NP_001230071.1</t>
  </si>
  <si>
    <t xml:space="preserve">CGG triplet repeat-binding protein 1 [Homo sapiens] </t>
  </si>
  <si>
    <t>NP_001008391.1</t>
  </si>
  <si>
    <t>1 genes:MAP2K4.NP_001268364.1:dual specificity mitogen-activated protein kinase kinase 4 isoform 2 [Homo sapiens] ;NP_003001.1:dual specificity mitogen-activated protein kinase kinase 4 isoform 1 [Homo sapiens] ;</t>
  </si>
  <si>
    <t>NP_001268364.1</t>
  </si>
  <si>
    <t xml:space="preserve">charged multivesicular body protein 4c [Homo sapiens] </t>
  </si>
  <si>
    <t>NP_689497.1</t>
  </si>
  <si>
    <t xml:space="preserve">POTE ankyrin domain family member F [Homo sapiens] </t>
  </si>
  <si>
    <t>NP_001093241.1</t>
  </si>
  <si>
    <t xml:space="preserve">RNA polymerase II subunit A C-terminal domain phosphatase SSU72 [Homo sapiens] </t>
  </si>
  <si>
    <t>NP_054907.1</t>
  </si>
  <si>
    <t xml:space="preserve">tax1-binding protein 3 isoform 1 [Homo sapiens] </t>
  </si>
  <si>
    <t>NP_055419.1</t>
  </si>
  <si>
    <t xml:space="preserve">UPF0547 protein C16orf87 isoform 1 [Homo sapiens] </t>
  </si>
  <si>
    <t>NP_001001436.1</t>
  </si>
  <si>
    <t xml:space="preserve">inhibitor of growth protein 1 isoform B [Homo sapiens] </t>
  </si>
  <si>
    <t>NP_937861.1</t>
  </si>
  <si>
    <t xml:space="preserve">protein SCAF11 [Homo sapiens] </t>
  </si>
  <si>
    <t>NP_004710.2</t>
  </si>
  <si>
    <t xml:space="preserve">ankyrin-3 isoform 3 [Homo sapiens] </t>
  </si>
  <si>
    <t>NP_001191332.1</t>
  </si>
  <si>
    <t xml:space="preserve">protein dispatched homolog 2 [Homo sapiens] </t>
  </si>
  <si>
    <t>NP_277045.1</t>
  </si>
  <si>
    <t>1 genes:ANTXR1.NP_060623.2:anthrax toxin receptor 1 isoform 3 precursor [Homo sapiens] ;NP_115584.1:anthrax toxin receptor 1 isoform 1 precursor [Homo sapiens] ;NP_444262.1:anthrax toxin receptor 1 isoform 2 precursor [Homo sapiens] ;</t>
  </si>
  <si>
    <t>NP_060623.2</t>
  </si>
  <si>
    <t>1 genes:CLPTM1.NP_001269104.1:cleft lip and palate transmembrane protein 1 isoform 3 [Homo sapiens] ;NP_001285.1:cleft lip and palate transmembrane protein 1 isoform 2 [Homo sapiens] ;</t>
  </si>
  <si>
    <t>NP_001269104.1</t>
  </si>
  <si>
    <t xml:space="preserve">N6-adenosine-methyltransferase non-catalytic subunit [Homo sapiens] </t>
  </si>
  <si>
    <t>NP_066012.1</t>
  </si>
  <si>
    <t xml:space="preserve">macoilin isoform a [Homo sapiens] </t>
  </si>
  <si>
    <t>NP_060672.2</t>
  </si>
  <si>
    <t>1 genes:TUT4.NP_001009881.1:terminal uridylyltransferase 4 isoform a [Homo sapiens] ;NP_056084.1:terminal uridylyltransferase 4 isoform b [Homo sapiens] ;</t>
  </si>
  <si>
    <t>NP_001009881.1</t>
  </si>
  <si>
    <t>1 genes:CENPK.NP_001253967.1:centromere protein K isoform 1 [Homo sapiens] ;NP_001336296.1:centromere protein K isoform 3 [Homo sapiens] ;NP_001336298.1:centromere protein K isoform 5 [Homo sapiens] ;</t>
  </si>
  <si>
    <t>NP_001253967.1</t>
  </si>
  <si>
    <t xml:space="preserve">ATP-binding cassette sub-family D member 3 isoform a [Homo sapiens] </t>
  </si>
  <si>
    <t>NP_002849.1</t>
  </si>
  <si>
    <t xml:space="preserve">E3 ubiquitin-protein ligase UBR1 [Homo sapiens] </t>
  </si>
  <si>
    <t>NP_777576.1</t>
  </si>
  <si>
    <t>1 genes:PRKAG1.NP_001193638.1:5'-AMP-activated protein kinase subunit gamma-1 isoform 3 [Homo sapiens] ;NP_001193639.1:5'-AMP-activated protein kinase subunit gamma-1 isoform 4 [Homo sapiens] ;NP_002724.1:5'-AMP-activated protein kinase subunit gamma-1 isoform 1 [Homo sapiens] ;</t>
  </si>
  <si>
    <t>NP_001193638.1</t>
  </si>
  <si>
    <t>1 genes:SPG21.NP_001121362.1:maspardin isoform b [Homo sapiens] ;NP_057714.1:maspardin isoform a [Homo sapiens] ;</t>
  </si>
  <si>
    <t>NP_001121362.1</t>
  </si>
  <si>
    <t xml:space="preserve">intraflagellar transport protein 172 homolog [Homo sapiens] </t>
  </si>
  <si>
    <t>NP_056477.1</t>
  </si>
  <si>
    <t xml:space="preserve">protein canopy homolog 4 precursor [Homo sapiens] </t>
  </si>
  <si>
    <t>NP_689968.1</t>
  </si>
  <si>
    <t>1 genes:CCNL1.NP_001295114.1:cyclin-L1 isoform 2 [Homo sapiens] ;NP_064703.1:cyclin-L1 isoform 1 [Homo sapiens] ;</t>
  </si>
  <si>
    <t>NP_001295114.1</t>
  </si>
  <si>
    <t xml:space="preserve">protein 4.1 isoform 3 [Homo sapiens] </t>
  </si>
  <si>
    <t>NP_001159478.1</t>
  </si>
  <si>
    <t>1 genes:SUMF1.NP_001158146.1:formylglycine-generating enzyme isoform 2 precursor [Homo sapiens] ;NP_877437.2:formylglycine-generating enzyme isoform 1 precursor [Homo sapiens] ;</t>
  </si>
  <si>
    <t>NP_001158146.1</t>
  </si>
  <si>
    <t xml:space="preserve">ATP-dependent RNA helicase DHX8 isoform 2 [Homo sapiens] </t>
  </si>
  <si>
    <t>NP_001289552.1</t>
  </si>
  <si>
    <t>1 genes:MTMR1.NP_001293073.1:myotubularin-related protein 1 isoform 1 [Homo sapiens] ;NP_001340919.1:myotubularin-related protein 1 isoform 4 [Homo sapiens] ;NP_001340922.1:myotubularin-related protein 1 isoform 5 [Homo sapiens] ;NP_003819.1:myotubularin-related protein 1 isoform 2 [Homo sapiens] ;</t>
  </si>
  <si>
    <t>NP_001293073.1</t>
  </si>
  <si>
    <t xml:space="preserve">nucleus accumbens-associated protein 1 [Homo sapiens] </t>
  </si>
  <si>
    <t>NP_443108.1</t>
  </si>
  <si>
    <t>1 genes:DGUOK.NP_001305788.1:deoxyguanosine kinase, mitochondrial isoform c precursor [Homo sapiens] ;NP_550438.1:deoxyguanosine kinase, mitochondrial isoform a precursor [Homo sapiens] ;NP_550440.1:deoxyguanosine kinase, mitochondrial isoform b precursor [Homo sapiens] ;</t>
  </si>
  <si>
    <t>NP_001305788.1</t>
  </si>
  <si>
    <t>1 genes:BAG5.NP_001015048.1:BAG family molecular chaperone regulator 5 isoform b [Homo sapiens] ;NP_001015049.1:BAG family molecular chaperone regulator 5 isoform a [Homo sapiens] ;</t>
  </si>
  <si>
    <t>NP_001015048.1</t>
  </si>
  <si>
    <t>1 genes:WDR44.NP_001171894.1:WD repeat-containing protein 44 isoform 2 [Homo sapiens] ;NP_001171895.1:WD repeat-containing protein 44 isoform 3 [Homo sapiens] ;NP_061918.3:WD repeat-containing protein 44 isoform 1 [Homo sapiens] ;</t>
  </si>
  <si>
    <t>NP_001171894.1</t>
  </si>
  <si>
    <t>1 genes:SETX.NP_001338457.1:probable helicase senataxin isoform 2 [Homo sapiens] ;NP_055861.3:probable helicase senataxin isoform 1 [Homo sapiens] ;</t>
  </si>
  <si>
    <t>NP_001338457.1</t>
  </si>
  <si>
    <t>1 genes:CCNYL1.NP_001317147.1:cyclin-Y-like protein 1 isoform 3 [Homo sapiens] ;NP_689736.1:cyclin-Y-like protein 1 isoform 2 [Homo sapiens] ;</t>
  </si>
  <si>
    <t>NP_001317147.1</t>
  </si>
  <si>
    <t xml:space="preserve">transcription initiation factor TFIID subunit 9B [Homo sapiens] </t>
  </si>
  <si>
    <t>NP_057059.2</t>
  </si>
  <si>
    <t xml:space="preserve">tRNA (adenine(58)-N(1))-methyltransferase non-catalytic subunit TRM6 isoform 1 [Homo sapiens] </t>
  </si>
  <si>
    <t>NP_057023.2</t>
  </si>
  <si>
    <t xml:space="preserve">lysine-specific demethylase 2A isoform a [Homo sapiens] </t>
  </si>
  <si>
    <t>NP_036440.1</t>
  </si>
  <si>
    <t>1 genes:POLR3G.NP_001357282.1:DNA-directed RNA polymerase III subunit RPC7 isoform 2 [Homo sapiens] ;NP_001357283.1:DNA-directed RNA polymerase III subunit RPC7 isoform 1 [Homo sapiens] ;</t>
  </si>
  <si>
    <t>NP_001357282.1</t>
  </si>
  <si>
    <t xml:space="preserve">nucleolar protein 7 [Homo sapiens] </t>
  </si>
  <si>
    <t>NP_057251.2</t>
  </si>
  <si>
    <t xml:space="preserve">UBX domain-containing protein 7 [Homo sapiens] </t>
  </si>
  <si>
    <t>NP_056377.1</t>
  </si>
  <si>
    <t xml:space="preserve">protein preY, mitochondrial precursor [Homo sapiens] </t>
  </si>
  <si>
    <t>NP_116295.1</t>
  </si>
  <si>
    <t xml:space="preserve">deoxynucleotidyltransferase terminal-interacting protein 1 [Homo sapiens] </t>
  </si>
  <si>
    <t>NP_443183.1</t>
  </si>
  <si>
    <t xml:space="preserve">spliceosome-associated protein CWC15 homolog [Homo sapiens] </t>
  </si>
  <si>
    <t>NP_057487.2</t>
  </si>
  <si>
    <t xml:space="preserve">dynamin-3 isoform b [Homo sapiens] </t>
  </si>
  <si>
    <t>NP_001129599.1</t>
  </si>
  <si>
    <t xml:space="preserve">dimethyladenosine transferase 2, mitochondrial [Homo sapiens] </t>
  </si>
  <si>
    <t>NP_071761.1</t>
  </si>
  <si>
    <t>1 genes:TXNL4A.NP_001292486.1:thioredoxin-like protein 4A isoform 3 [Homo sapiens] ;NP_006692.1:thioredoxin-like protein 4A isoform 1 [Homo sapiens] ;</t>
  </si>
  <si>
    <t>NP_001292486.1</t>
  </si>
  <si>
    <t xml:space="preserve">glucosamine-6-phosphate isomerase 1 [Homo sapiens] </t>
  </si>
  <si>
    <t>NP_005462.1</t>
  </si>
  <si>
    <t xml:space="preserve">microtubule-associated protein RP/EB family member 3 [Homo sapiens] </t>
  </si>
  <si>
    <t>NP_036458.2</t>
  </si>
  <si>
    <t>1 genes:PLCD1.NP_001124436.1:1-phosphatidylinositol 4,5-bisphosphate phosphodiesterase delta-1 isoform 1 [Homo sapiens] ;NP_006216.2:1-phosphatidylinositol 4,5-bisphosphate phosphodiesterase delta-1 isoform 2 [Homo sapiens] ;</t>
  </si>
  <si>
    <t>NP_001124436.1</t>
  </si>
  <si>
    <t xml:space="preserve">zinc finger protein 846 isoform 1 [Homo sapiens] </t>
  </si>
  <si>
    <t>NP_001071092.1</t>
  </si>
  <si>
    <t xml:space="preserve">coronin-7 isoform 2 [Homo sapiens] </t>
  </si>
  <si>
    <t>NP_001188401.1</t>
  </si>
  <si>
    <t xml:space="preserve">nuclear exosome regulator NRDE2 [Homo sapiens] </t>
  </si>
  <si>
    <t>NP_060440.2</t>
  </si>
  <si>
    <t>1 genes:SFSWAP.NP_001248340.1:splicing factor, suppressor of white-apricot homolog isoform 1 [Homo sapiens] ;NP_004583.2:splicing factor, suppressor of white-apricot homolog isoform 2 [Homo sapiens] ;</t>
  </si>
  <si>
    <t>NP_001248340.1</t>
  </si>
  <si>
    <t>3 genes:NUDT10,NUDT11,NUDT4.NP_001287951.1:diphosphoinositol polyphosphate phosphohydrolase 2 isoform 3 [Homo sapiens] ;NP_001287952.1:diphosphoinositol polyphosphate phosphohydrolase 2 isoform 4 [Homo sapiens] ;NP_001291892.1:diphosphoinositol polyphosphate phosphohydrolase 3-alpha [Homo sapiens] ;NP_060629.2:diphosphoinositol polyphosphate phosphohydrolase 3-beta [Homo sapiens] ;NP_061967.3:diphosphoinositol polyphosphate phosphohydrolase 2 isoform alpha [Homo sapiens] ;NP_950241.1:diphosphoinositol polyphosphate phosphohydrolase 2 isoform beta [Homo sapiens] ;</t>
  </si>
  <si>
    <t>NP_001287951.1</t>
  </si>
  <si>
    <t xml:space="preserve">N6-adenosine-methyltransferase catalytic subunit [Homo sapiens] </t>
  </si>
  <si>
    <t>NP_062826.2</t>
  </si>
  <si>
    <t>1 genes:DMXL1.NP_001277251.1:dmX-like protein 1 isoform 3 [Homo sapiens] ;NP_001336168.1:dmX-like protein 1 isoform 1 [Homo sapiens] ;NP_005500.4:dmX-like protein 1 isoform 2 [Homo sapiens] ;</t>
  </si>
  <si>
    <t>NP_001277251.1</t>
  </si>
  <si>
    <t xml:space="preserve">alkyldihydroxyacetonephosphate synthase, peroxisomal precursor [Homo sapiens] </t>
  </si>
  <si>
    <t>NP_003650.1</t>
  </si>
  <si>
    <t xml:space="preserve">proline-rich protein 14 [Homo sapiens] </t>
  </si>
  <si>
    <t>NP_001307393.1</t>
  </si>
  <si>
    <t xml:space="preserve">pre-mRNA-processing factor 39 [Homo sapiens] </t>
  </si>
  <si>
    <t>NP_060392.3</t>
  </si>
  <si>
    <t>1 genes:E4F1.NP_001275705.1:transcription factor E4F1 isoform 2 [Homo sapiens] ;NP_004415.4:transcription factor E4F1 isoform 1 [Homo sapiens] ;</t>
  </si>
  <si>
    <t>NP_001275705.1</t>
  </si>
  <si>
    <t xml:space="preserve">ubiquitin carboxyl-terminal hydrolase 12 [Homo sapiens] </t>
  </si>
  <si>
    <t>NP_872294.2</t>
  </si>
  <si>
    <t>1 genes:GPAT4.NP_001350126.1:glycerol-3-phosphate acyltransferase 4 isoform 1 precursor [Homo sapiens] ;NP_001350127.1:glycerol-3-phosphate acyltransferase 4 isoform 2 [Homo sapiens] ;</t>
  </si>
  <si>
    <t>NP_001350126.1</t>
  </si>
  <si>
    <t>1 genes:MIB2.NP_001164157.2:E3 ubiquitin-protein ligase MIB2 isoform 2 [Homo sapiens] ;NP_001164158.2:E3 ubiquitin-protein ligase MIB2 isoform 3 [Homo sapiens] ;NP_001164159.1:E3 ubiquitin-protein ligase MIB2 isoform 4 [Homo sapiens] ;NP_543151.3:E3 ubiquitin-protein ligase MIB2 isoform 1 [Homo sapiens] ;</t>
  </si>
  <si>
    <t>NP_001164157.2</t>
  </si>
  <si>
    <t xml:space="preserve">prickle-like protein 2 [Homo sapiens] </t>
  </si>
  <si>
    <t>NP_942559.1</t>
  </si>
  <si>
    <t>1 genes:TAOK2.NP_001238972.1:serine/threonine-protein kinase TAO2 isoform 3 [Homo sapiens] ;NP_004774.1:serine/threonine-protein kinase TAO2 isoform 2 [Homo sapiens] ;NP_057235.2:serine/threonine-protein kinase TAO2 isoform 1 [Homo sapiens] ;</t>
  </si>
  <si>
    <t>NP_001238972.1</t>
  </si>
  <si>
    <t>1 genes:MRPL58.NP_001290194.1:peptidyl-tRNA hydrolase ICT1, mitochondrial isoform 2 precursor [Homo sapiens] ;NP_001536.1:peptidyl-tRNA hydrolase ICT1, mitochondrial isoform 1 precursor [Homo sapiens] ;</t>
  </si>
  <si>
    <t>NP_001290194.1</t>
  </si>
  <si>
    <t>1 genes:ADAM15.NP_001248393.1:disintegrin and metalloproteinase domain-containing protein 15 isoform 7 preproprotein [Homo sapiens] ;NP_003806.3:disintegrin and metalloproteinase domain-containing protein 15 isoform 2 preproprotein [Homo sapiens] ;NP_997078.1:disintegrin and metalloproteinase domain-containing protein 15 isoform 4 preproprotein [Homo sapiens] ;NP_997079.1:disintegrin and metalloproteinase domain-containing protein 15 isoform 5 preproprotein [Homo sapiens] ;NP_997080.1:disintegrin and metalloproteinase domain-containing protein 15 isoform 6 preproprotein [Homo sapiens] ;</t>
  </si>
  <si>
    <t>NP_001248393.1</t>
  </si>
  <si>
    <t>1 genes:CHRDL1.NP_001137453.1:chordin-like protein 1 isoform 1 precursor [Homo sapiens] ;NP_001137454.1:chordin-like protein 1 isoform 2 precursor [Homo sapiens] ;NP_001137455.2:chordin-like protein 1 isoform 4 precursor [Homo sapiens] ;NP_001354135.1:chordin-like protein 1 isoform 5 precursor [Homo sapiens] ;NP_001354136.1:chordin-like protein 1 isoform 6 precursor [Homo sapiens] ;NP_001354137.1:chordin-like protein 1 isoform 7 precursor [Homo sapiens] ;NP_660277.2:chordin-like protein 1 isoform 3 precursor [Homo sapiens] ;</t>
  </si>
  <si>
    <t>NP_001137453.1</t>
  </si>
  <si>
    <t xml:space="preserve">zinc transporter 7 [Homo sapiens] </t>
  </si>
  <si>
    <t>NP_001138356.1</t>
  </si>
  <si>
    <t xml:space="preserve">28S ribosomal protein S33, mitochondrial [Homo sapiens] </t>
  </si>
  <si>
    <t>NP_057155.1</t>
  </si>
  <si>
    <t xml:space="preserve">heat shock 70 kDa protein 6 [Homo sapiens] </t>
  </si>
  <si>
    <t>NP_002146.2</t>
  </si>
  <si>
    <t>1 genes:RC3H1.NP_001287779.1:roquin-1 isoform a [Homo sapiens] ;NP_001287780.1:roquin-1 isoform c [Homo sapiens] ;NP_001287781.1:roquin-1 isoform d [Homo sapiens] ;NP_742068.1:roquin-1 isoform b [Homo sapiens] ;</t>
  </si>
  <si>
    <t>NP_001287779.1</t>
  </si>
  <si>
    <t>1 genes:HACD2.NP_001316712.1:very-long-chain (3R)-3-hydroxyacyl-CoA dehydratase 2 isoform a [Homo sapiens] ;NP_001316713.1:very-long-chain (3R)-3-hydroxyacyl-CoA dehydratase 2 isoform a [Homo sapiens] ;NP_001316715.1:very-long-chain (3R)-3-hydroxyacyl-CoA dehydratase 2 isoform d [Homo sapiens] ;NP_940684.1:very-long-chain (3R)-3-hydroxyacyl-CoA dehydratase 2 isoform b [Homo sapiens] ;</t>
  </si>
  <si>
    <t>NP_001316712.1</t>
  </si>
  <si>
    <t>1 genes:NSMCE4A.NP_001161337.1:non-structural maintenance of chromosomes element 4 homolog A isoform 2 [Homo sapiens] ;NP_060085.2:non-structural maintenance of chromosomes element 4 homolog A isoform 1 [Homo sapiens] ;</t>
  </si>
  <si>
    <t>NP_001161337.1</t>
  </si>
  <si>
    <t xml:space="preserve">zinc finger protein 25 isoform a [Homo sapiens] </t>
  </si>
  <si>
    <t>NP_001316577.1</t>
  </si>
  <si>
    <t xml:space="preserve">cell division control protein 6 homolog [Homo sapiens] </t>
  </si>
  <si>
    <t>NP_001245.1</t>
  </si>
  <si>
    <t>1 genes:PTPN13.NP_006255.1:tyrosine-protein phosphatase non-receptor type 13 isoform 2 [Homo sapiens] ;NP_542414.1:tyrosine-protein phosphatase non-receptor type 13 isoform 1 [Homo sapiens] ;NP_542416.1:tyrosine-protein phosphatase non-receptor type 13 isoform 4 [Homo sapiens] ;</t>
  </si>
  <si>
    <t>NP_006255.1</t>
  </si>
  <si>
    <t xml:space="preserve">G1/S-specific cyclin-D1 [Homo sapiens] </t>
  </si>
  <si>
    <t>NP_444284.1</t>
  </si>
  <si>
    <t>1 genes:SLC39A7.NP_001070984.1:zinc transporter SLC39A7 isoform 1 precursor [Homo sapiens] ;NP_001275706.1:zinc transporter SLC39A7 isoform 2 [Homo sapiens] ;</t>
  </si>
  <si>
    <t>NP_001070984.1</t>
  </si>
  <si>
    <t xml:space="preserve">dihydroxyacetone phosphate acyltransferase isoform 1 [Homo sapiens] </t>
  </si>
  <si>
    <t>NP_055051.1</t>
  </si>
  <si>
    <t>1 genes:PHF19.NP_001273769.1:PHD finger protein 19 isoform c [Homo sapiens] ;NP_001273771.1:PHD finger protein 19 isoform d [Homo sapiens] ;NP_056466.1:PHD finger protein 19 isoform a [Homo sapiens] ;</t>
  </si>
  <si>
    <t>NP_001273769.1</t>
  </si>
  <si>
    <t xml:space="preserve">alanine--tRNA ligase, mitochondrial [Homo sapiens] </t>
  </si>
  <si>
    <t>NP_065796.2</t>
  </si>
  <si>
    <t xml:space="preserve">E3 SUMO-protein ligase PIAS2 isoform 4 [Homo sapiens] </t>
  </si>
  <si>
    <t>NP_001310975.1</t>
  </si>
  <si>
    <t>1 genes:C11orf54.NP_001272998.1:ester hydrolase C11orf54 isoform a [Homo sapiens] ;NP_001338919.1:ester hydrolase C11orf54 isoform c [Homo sapiens] ;NP_001338921.1:ester hydrolase C11orf54 isoform d [Homo sapiens] ;NP_001356335.1:ester hydrolase C11orf54 isoform f [Homo sapiens] ;</t>
  </si>
  <si>
    <t>NP_001272998.1</t>
  </si>
  <si>
    <t xml:space="preserve">selenocysteine lyase [Homo sapiens] </t>
  </si>
  <si>
    <t>NP_057594.5</t>
  </si>
  <si>
    <t>1 genes:TBC1D10A.NP_001191169.1:TBC1 domain family member 10A isoform 1 [Homo sapiens] ;NP_114143.1:TBC1 domain family member 10A isoform 2 [Homo sapiens] ;</t>
  </si>
  <si>
    <t>NP_001191169.1</t>
  </si>
  <si>
    <t xml:space="preserve">glucocorticoid modulatory element-binding protein 1 isoform 1 [Homo sapiens] </t>
  </si>
  <si>
    <t>NP_006573.2</t>
  </si>
  <si>
    <t xml:space="preserve">zinc finger protein 20 isoform 2 [Homo sapiens] </t>
  </si>
  <si>
    <t>NP_001190179.1</t>
  </si>
  <si>
    <t>1 genes:LZTS2.NP_001305029.1:leucine zipper putative tumor suppressor 2 isoform a [Homo sapiens] ;NP_001305030.1:leucine zipper putative tumor suppressor 2 isoform b [Homo sapiens] ;</t>
  </si>
  <si>
    <t>NP_001305029.1</t>
  </si>
  <si>
    <t>1 genes:DDX11.NP_001244073.1:ATP-dependent DNA helicase DDX11 isoform 3 [Homo sapiens] ;NP_001244074.1:ATP-dependent DNA helicase DDX11 isoform 4 [Homo sapiens] ;NP_085911.2:ATP-dependent DNA helicase DDX11 isoform 1 [Homo sapiens] ;</t>
  </si>
  <si>
    <t>NP_001244073.1</t>
  </si>
  <si>
    <t xml:space="preserve">vesicle-associated membrane protein 2 isoform 2 [Homo sapiens] </t>
  </si>
  <si>
    <t>NP_001317054.1</t>
  </si>
  <si>
    <t xml:space="preserve">ubiquitin/ISG15-conjugating enzyme E2 L6 isoform 1 [Homo sapiens] </t>
  </si>
  <si>
    <t>NP_004214.1</t>
  </si>
  <si>
    <t xml:space="preserve">histidine triad nucleotide-binding protein 3 [Homo sapiens] </t>
  </si>
  <si>
    <t>NP_612638.3</t>
  </si>
  <si>
    <t>1 genes:ORC1.NP_001177748.1:origin recognition complex subunit 1 isoform 2 [Homo sapiens] ;NP_004144.2:origin recognition complex subunit 1 isoform 1 [Homo sapiens] ;</t>
  </si>
  <si>
    <t>NP_001177748.1</t>
  </si>
  <si>
    <t xml:space="preserve">interferon-induced protein with tetratricopeptide repeats 5 [Homo sapiens] </t>
  </si>
  <si>
    <t>NP_036552.1</t>
  </si>
  <si>
    <t xml:space="preserve">integrin alpha-2 precursor [Homo sapiens] </t>
  </si>
  <si>
    <t>NP_002194.2</t>
  </si>
  <si>
    <t xml:space="preserve">zinc finger protein 524 [Homo sapiens] </t>
  </si>
  <si>
    <t>NP_694951.1</t>
  </si>
  <si>
    <t xml:space="preserve">glutathione S-transferase Mu 2 isoform 1 [Homo sapiens] </t>
  </si>
  <si>
    <t>NP_000839.1</t>
  </si>
  <si>
    <t>1 genes:SNAP47.NP_001310859.1:synaptosomal-associated protein 47 isoform b [Homo sapiens] ;NP_001310864.1:synaptosomal-associated protein 47 isoform c [Homo sapiens] ;NP_444280.2:synaptosomal-associated protein 47 isoform a [Homo sapiens] ;</t>
  </si>
  <si>
    <t>NP_001310859.1</t>
  </si>
  <si>
    <t>1 genes:AKAP8L.NP_001278407.1:A-kinase anchor protein 8-like isoform 2 [Homo sapiens] ;NP_055186.3:A-kinase anchor protein 8-like isoform 1 [Homo sapiens] ;</t>
  </si>
  <si>
    <t>NP_001278407.1</t>
  </si>
  <si>
    <t xml:space="preserve">taperin [Homo sapiens] </t>
  </si>
  <si>
    <t>NP_001121700.2</t>
  </si>
  <si>
    <t xml:space="preserve">cyclin-dependent kinase 19 isoform 3 [Homo sapiens] </t>
  </si>
  <si>
    <t>NP_001287893.1</t>
  </si>
  <si>
    <t>1 genes:DCTD.NP_001012750.1:deoxycytidylate deaminase isoform a [Homo sapiens] ;NP_001338674.1:deoxycytidylate deaminase isoform b [Homo sapiens] ;</t>
  </si>
  <si>
    <t>NP_001012750.1</t>
  </si>
  <si>
    <t>1 genes:OFD1.NP_001317138.1:oral-facial-digital syndrome 1 protein isoform 2 [Homo sapiens] ;NP_003602.1:oral-facial-digital syndrome 1 protein isoform 1 [Homo sapiens] ;</t>
  </si>
  <si>
    <t>NP_001317138.1</t>
  </si>
  <si>
    <t xml:space="preserve">circadian locomoter output cycles protein kaput [Homo sapiens] </t>
  </si>
  <si>
    <t>NP_001254772.1</t>
  </si>
  <si>
    <t xml:space="preserve">mediator of RNA polymerase II transcription subunit 7 [Homo sapiens] </t>
  </si>
  <si>
    <t>NP_004261.1</t>
  </si>
  <si>
    <t xml:space="preserve">vesicle-associated membrane protein 3 [Homo sapiens] </t>
  </si>
  <si>
    <t>NP_004772.1</t>
  </si>
  <si>
    <t>1 genes:PPIP5K2.NP_001332804.1:inositol hexakisphosphate and diphosphoinositol-pentakisphosphate kinase 2 isoform 8 [Homo sapiens] ;NP_001332805.1:inositol hexakisphosphate and diphosphoinositol-pentakisphosphate kinase 2 isoform 9 [Homo sapiens] ;NP_001332806.1:inositol hexakisphosphate and diphosphoinositol-pentakisphosphate kinase 2 isoform 10 [Homo sapiens] ;NP_001332807.1:inositol hexakisphosphate and diphosphoinositol-pentakisphosphate kinase 2 isoform 11 [Homo sapiens] ;</t>
  </si>
  <si>
    <t>NP_001332804.1</t>
  </si>
  <si>
    <t xml:space="preserve">coronin-6 isoform 1 [Homo sapiens] </t>
  </si>
  <si>
    <t>NP_116243.2</t>
  </si>
  <si>
    <t>1 genes:CILK1.NP_001362326.1:serine/threonine-protein kinase ICK isoform 2 [Homo sapiens] ;NP_057597.2:serine/threonine-protein kinase ICK isoform 1 [Homo sapiens] ;</t>
  </si>
  <si>
    <t>NP_001362326.1</t>
  </si>
  <si>
    <t xml:space="preserve">transcriptional activator protein Pur-alpha [Homo sapiens] </t>
  </si>
  <si>
    <t>NP_005850.1</t>
  </si>
  <si>
    <t xml:space="preserve">WD repeat-containing protein 89 [Homo sapiens] </t>
  </si>
  <si>
    <t>NP_542397.1</t>
  </si>
  <si>
    <t xml:space="preserve">DENN domain-containing protein 2A isoform a [Homo sapiens] </t>
  </si>
  <si>
    <t>NP_056504.3</t>
  </si>
  <si>
    <t>1 genes:E2F3.NP_001230005.1:transcription factor E2F3 isoform 2 [Homo sapiens] ;NP_001940.1:transcription factor E2F3 isoform 1 [Homo sapiens] ;</t>
  </si>
  <si>
    <t>NP_001230005.1</t>
  </si>
  <si>
    <t>1 genes:POLR3E.NP_001244962.1:DNA-directed RNA polymerase III subunit RPC5 isoform 2 [Homo sapiens] ;NP_001244965.1:DNA-directed RNA polymerase III subunit RPC5 isoform 5 [Homo sapiens] ;NP_060589.1:DNA-directed RNA polymerase III subunit RPC5 isoform 1 [Homo sapiens] ;</t>
  </si>
  <si>
    <t>NP_001244962.1</t>
  </si>
  <si>
    <t xml:space="preserve">carbohydrate sulfotransferase 14 [Homo sapiens] </t>
  </si>
  <si>
    <t>NP_569735.1</t>
  </si>
  <si>
    <t>1 genes:RELA.NP_001138610.1:transcription factor p65 isoform 2 [Homo sapiens] ;NP_001230913.1:transcription factor p65 isoform 3 [Homo sapiens] ;NP_001230914.1:transcription factor p65 isoform 4 [Homo sapiens] ;NP_068810.3:transcription factor p65 isoform 1 [Homo sapiens] ;</t>
  </si>
  <si>
    <t>NP_001138610.1</t>
  </si>
  <si>
    <t xml:space="preserve">PAN2-PAN3 deadenylation complex subunit PAN3 [Homo sapiens] </t>
  </si>
  <si>
    <t>NP_787050.6</t>
  </si>
  <si>
    <t>1 genes:ARSA.NP_000478.3:arylsulfatase A isoform a precursor [Homo sapiens] ;NP_001349711.1:arylsulfatase A isoform b [Homo sapiens] ;</t>
  </si>
  <si>
    <t>NP_000478.3</t>
  </si>
  <si>
    <t xml:space="preserve">histone-lysine N-methyltransferase, H3 lysine-79 specific [Homo sapiens] </t>
  </si>
  <si>
    <t>NP_115871.1</t>
  </si>
  <si>
    <t>1 genes:SMTN.NP_001193946.1:smoothelin isoform d [Homo sapiens] ;NP_001193947.1:smoothelin isoform e [Homo sapiens] ;NP_008863.3:smoothelin isoform c [Homo sapiens] ;NP_599031.1:smoothelin isoform b [Homo sapiens] ;NP_599032.2:smoothelin isoform a [Homo sapiens] ;</t>
  </si>
  <si>
    <t>NP_001193946.1</t>
  </si>
  <si>
    <t>1 genes:ARL6IP4.NP_001002251.2:ADP-ribosylation factor-like protein 6-interacting protein 4 isoform 3 [Homo sapiens] ;NP_001002252.2:ADP-ribosylation factor-like protein 6-interacting protein 4 isoform 4 [Homo sapiens] ;NP_001265308.1:ADP-ribosylation factor-like protein 6-interacting protein 4 isoform 6 [Homo sapiens] ;NP_001265309.1:ADP-ribosylation factor-like protein 6-interacting protein 4 isoform 7 [Homo sapiens] ;NP_057722.3:ADP-ribosylation factor-like protein 6-interacting protein 4 isoform 2 [Homo sapiens] ;NP_061164.3:ADP-ribosylation factor-like protein 6-interacting protein 4 isoform 1 [Homo sapiens] ;</t>
  </si>
  <si>
    <t>NP_001002251.2</t>
  </si>
  <si>
    <t>1 genes:TCAF2.NP_001123498.2:TRPM8 channel-associated factor 2 isoform B [Homo sapiens] ;NP_001350467.1:TRPM8 channel-associated factor 2 isoform C [Homo sapiens] ;NP_001352357.1:TRPM8 channel-associated factor 2 isoform E [Homo sapiens] ;NP_001352359.1:TRPM8 channel-associated factor 2 isoform F [Homo sapiens] ;NP_775949.2:TRPM8 channel-associated factor 2 isoform A [Homo sapiens] ;</t>
  </si>
  <si>
    <t>NP_001123498.2</t>
  </si>
  <si>
    <t>1 genes:APBB2.NP_001159522.1:amyloid-beta A4 precursor protein-binding family B member 2 isoform b [Homo sapiens] ;NP_001159523.1:amyloid-beta A4 precursor protein-binding family B member 2 isoform d [Homo sapiens] ;NP_001317587.1:amyloid-beta A4 precursor protein-binding family B member 2 isoform e [Homo sapiens] ;NP_004298.1:amyloid-beta A4 precursor protein-binding family B member 2 isoform a [Homo sapiens] ;NP_775098.2:amyloid-beta A4 precursor protein-binding family B member 2 isoform c [Homo sapiens] ;</t>
  </si>
  <si>
    <t>NP_001159522.1</t>
  </si>
  <si>
    <t>1 genes:MFF.NP_001263990.1:mitochondrial fission factor isoform a [Homo sapiens] ;NP_001263991.1:mitochondrial fission factor isoform b [Homo sapiens] ;NP_001263992.1:mitochondrial fission factor isoform c [Homo sapiens] ;NP_001263993.1:mitochondrial fission factor isoform d [Homo sapiens] ;NP_001263995.1:mitochondrial fission factor isoform e [Homo sapiens] ;NP_001263996.1:mitochondrial fission factor isoform f [Homo sapiens] ;NP_001263997.1:mitochondrial fission factor isoform g [Homo sapiens] ;</t>
  </si>
  <si>
    <t>NP_001263990.1</t>
  </si>
  <si>
    <t>1 genes:MGME1.NP_001297267.1:mitochondrial genome maintenance exonuclease 1 isoform 1 precursor [Homo sapiens] ;NP_443097.1:mitochondrial genome maintenance exonuclease 1 isoform 2 precursor [Homo sapiens] ;</t>
  </si>
  <si>
    <t>NP_001297267.1</t>
  </si>
  <si>
    <t xml:space="preserve">SH3 domain-binding glutamic acid-rich-like protein [Homo sapiens] </t>
  </si>
  <si>
    <t>NP_003013.1</t>
  </si>
  <si>
    <t xml:space="preserve">trinucleotide repeat-containing gene 18 protein [Homo sapiens] </t>
  </si>
  <si>
    <t>NP_001073964.2</t>
  </si>
  <si>
    <t xml:space="preserve">serine/threonine-protein kinase 11-interacting protein [Homo sapiens] </t>
  </si>
  <si>
    <t>NP_443134.3</t>
  </si>
  <si>
    <t xml:space="preserve">unconventional myosin-XIX isoform 2 [Homo sapiens] </t>
  </si>
  <si>
    <t>NP_001157207.1</t>
  </si>
  <si>
    <t xml:space="preserve">kinesin light chain 2 isoform 1 [Homo sapiens] </t>
  </si>
  <si>
    <t>NP_001305663.1</t>
  </si>
  <si>
    <t xml:space="preserve">conserved oligomeric Golgi complex subunit 3 [Homo sapiens] </t>
  </si>
  <si>
    <t>NP_113619.3</t>
  </si>
  <si>
    <t>1 genes:KIZ.NP_001339363.1:centrosomal protein kizuna isoform 5 [Homo sapiens] ;NP_060944.3:centrosomal protein kizuna isoform 1 [Homo sapiens] ;</t>
  </si>
  <si>
    <t>NP_001339363.1</t>
  </si>
  <si>
    <t xml:space="preserve">protein PBDC1 isoform 1 [Homo sapiens] </t>
  </si>
  <si>
    <t>NP_057584.2</t>
  </si>
  <si>
    <t xml:space="preserve">regulator of nonsense transcripts 2 [Homo sapiens] </t>
  </si>
  <si>
    <t>NP_542166.1</t>
  </si>
  <si>
    <t>1 genes:AMDHD2.NP_001139287.1:N-acetylglucosamine-6-phosphate deacetylase isoform 2 [Homo sapiens] ;NP_001317378.1:N-acetylglucosamine-6-phosphate deacetylase isoform 3 [Homo sapiens] ;NP_057028.2:N-acetylglucosamine-6-phosphate deacetylase isoform 1 [Homo sapiens] ;</t>
  </si>
  <si>
    <t>NP_001139287.1</t>
  </si>
  <si>
    <t>1 genes:SCAI.NP_001138349.1:protein SCAI isoform 2 [Homo sapiens] ;NP_775961.2:protein SCAI isoform 1 [Homo sapiens] ;</t>
  </si>
  <si>
    <t>NP_001138349.1</t>
  </si>
  <si>
    <t xml:space="preserve">kinesin-like protein KIF13A isoform b [Homo sapiens] </t>
  </si>
  <si>
    <t>NP_001099036.1</t>
  </si>
  <si>
    <t xml:space="preserve">actin-related protein 8 [Homo sapiens] </t>
  </si>
  <si>
    <t>NP_075050.3</t>
  </si>
  <si>
    <t xml:space="preserve">uncharacterized protein C7orf26 isoform 1 [Homo sapiens] </t>
  </si>
  <si>
    <t>NP_076972.2</t>
  </si>
  <si>
    <t xml:space="preserve">cytokine receptor-like factor 3 [Homo sapiens] </t>
  </si>
  <si>
    <t>NP_057070.3</t>
  </si>
  <si>
    <t xml:space="preserve">ankyrin-2 isoform 1 [Homo sapiens] </t>
  </si>
  <si>
    <t>NP_001139.3</t>
  </si>
  <si>
    <t>1 genes:APPL2.NP_001238833.1:DCC-interacting protein 13-beta isoform 2 [Homo sapiens] ;NP_060641.2:DCC-interacting protein 13-beta isoform 1 [Homo sapiens] ;</t>
  </si>
  <si>
    <t>NP_001238833.1</t>
  </si>
  <si>
    <t>1 genes:ALDH3A2.NP_000373.1:aldehyde dehydrogenase family 3 member A2 isoform 2 [Homo sapiens] ;NP_001356066.1:aldehyde dehydrogenase family 3 member A2 isoform 1 [Homo sapiens] ;NP_001356077.1:aldehyde dehydrogenase family 3 member A2 isoform 4 [Homo sapiens] ;</t>
  </si>
  <si>
    <t>NP_000373.1</t>
  </si>
  <si>
    <t>1 genes:TMEM214.NP_001077059.1:transmembrane protein 214 isoform 2 [Homo sapiens] ;NP_060197.4:transmembrane protein 214 isoform 1 [Homo sapiens] ;</t>
  </si>
  <si>
    <t>NP_001077059.1</t>
  </si>
  <si>
    <t>1 genes:RPGRIP1L.NP_001121369.1:protein fantom isoform b [Homo sapiens] ;NP_001295263.1:protein fantom isoform c [Homo sapiens] ;NP_001317467.1:protein fantom isoform f [Homo sapiens] ;NP_056087.2:protein fantom isoform a [Homo sapiens] ;</t>
  </si>
  <si>
    <t>NP_001121369.1</t>
  </si>
  <si>
    <t xml:space="preserve">zinc finger protein 14 [Homo sapiens] </t>
  </si>
  <si>
    <t>NP_066358.2</t>
  </si>
  <si>
    <t>1 genes:PTPN2.NP_001193942.1:tyrosine-protein phosphatase non-receptor type 2 isoform 4 [Homo sapiens] ;NP_001295216.1:tyrosine-protein phosphatase non-receptor type 2 isoform 5 [Homo sapiens] ;NP_002819.2:tyrosine-protein phosphatase non-receptor type 2 isoform 1 [Homo sapiens] ;NP_536347.1:tyrosine-protein phosphatase non-receptor type 2 isoform 2 [Homo sapiens] ;NP_536348.1:tyrosine-protein phosphatase non-receptor type 2 isoform 3 [Homo sapiens] ;</t>
  </si>
  <si>
    <t>NP_001193942.1</t>
  </si>
  <si>
    <t>1 genes:MROH1. 1 proteins in this group did not match any genes. NP_001275743.1:maestro heat-like repeat-containing protein family member 1 isoform 3 [Homo sapiens] ;NP_115826.2:maestro heat-like repeat-containing protein family member 1 isoform 1 [Homo sapiens] ;</t>
  </si>
  <si>
    <t>NP_001275743.1</t>
  </si>
  <si>
    <t>1 genes:BLM.NP_001274175.1:Bloom syndrome protein isoform 1 [Homo sapiens] ;NP_001274177.1:Bloom syndrome protein isoform 3 [Homo sapiens] ;</t>
  </si>
  <si>
    <t>NP_001274175.1</t>
  </si>
  <si>
    <t>1 genes:DHX33.NP_001186628.1:ATP-dependent RNA helicase DHX33 isoform 2 [Homo sapiens] ;NP_064547.2:ATP-dependent RNA helicase DHX33 isoform 1 [Homo sapiens] ;</t>
  </si>
  <si>
    <t>NP_001186628.1</t>
  </si>
  <si>
    <t>1 genes:TRMT5.NP_001337182.1:tRNA (guanine(37)-N1)-methyltransferase isoform 1 [Homo sapiens] ;NP_001337183.1:tRNA (guanine(37)-N1)-methyltransferase isoform 2 [Homo sapiens] ;NP_065861.3:tRNA (guanine(37)-N1)-methyltransferase isoform 3 [Homo sapiens] ;</t>
  </si>
  <si>
    <t>NP_001337182.1</t>
  </si>
  <si>
    <t xml:space="preserve">non-receptor tyrosine-protein kinase TYK2 [Homo sapiens] </t>
  </si>
  <si>
    <t>NP_003322.3</t>
  </si>
  <si>
    <t xml:space="preserve">plasma membrane calcium-transporting ATPase 4 isoform 4b [Homo sapiens] </t>
  </si>
  <si>
    <t>NP_001675.3</t>
  </si>
  <si>
    <t xml:space="preserve">ubiquitin carboxyl-terminal hydrolase 51 [Homo sapiens] </t>
  </si>
  <si>
    <t>NP_958443.1</t>
  </si>
  <si>
    <t xml:space="preserve">cytosolic arginine sensor for mTORC1 subunit 2 [Homo sapiens] </t>
  </si>
  <si>
    <t>NP_001138536.1</t>
  </si>
  <si>
    <t>1 genes:DEAF1.NP_001280563.1:deformed epidermal autoregulatory factor 1 homolog isoform b [Homo sapiens] ;NP_001354319.1:deformed epidermal autoregulatory factor 1 homolog isoform c [Homo sapiens] ;NP_066288.2:deformed epidermal autoregulatory factor 1 homolog isoform a [Homo sapiens] ;</t>
  </si>
  <si>
    <t>NP_001280563.1</t>
  </si>
  <si>
    <t xml:space="preserve">glycoprotein endo-alpha-1,2-mannosidase-like protein isoform 3 precursor [Homo sapiens] </t>
  </si>
  <si>
    <t>NP_001106954.1</t>
  </si>
  <si>
    <t>1 genes:BUD13.NP_001153208.1:BUD13 homolog isoform 2 [Homo sapiens] ;NP_116114.1:BUD13 homolog isoform 1 [Homo sapiens] ;</t>
  </si>
  <si>
    <t>NP_001153208.1</t>
  </si>
  <si>
    <t xml:space="preserve">E3 ubiquitin-protein ligase TRIM21 [Homo sapiens] </t>
  </si>
  <si>
    <t>NP_003132.2</t>
  </si>
  <si>
    <t xml:space="preserve">zinc finger protein 791 [Homo sapiens] </t>
  </si>
  <si>
    <t>NP_699189.2</t>
  </si>
  <si>
    <t xml:space="preserve">E3 ubiquitin-protein ligase MYCBP2 [Homo sapiens] </t>
  </si>
  <si>
    <t>NP_055872.4</t>
  </si>
  <si>
    <t xml:space="preserve">KH domain-containing, RNA-binding, signal transduction-associated protein 3 [Homo sapiens] </t>
  </si>
  <si>
    <t>NP_006549.1</t>
  </si>
  <si>
    <t xml:space="preserve">structure-specific endonuclease subunit SLX4 [Homo sapiens] </t>
  </si>
  <si>
    <t>NP_115820.2</t>
  </si>
  <si>
    <t xml:space="preserve">probable E3 ubiquitin-protein ligase HERC1 [Homo sapiens] </t>
  </si>
  <si>
    <t>NP_003913.3</t>
  </si>
  <si>
    <t>1 genes:DEGS1.NP_001308471.1:sphingolipid delta(4)-desaturase DES1 isoform 3 [Homo sapiens] ;NP_003667.1:sphingolipid delta(4)-desaturase DES1 isoform 1 [Homo sapiens] ;</t>
  </si>
  <si>
    <t>NP_001308471.1</t>
  </si>
  <si>
    <t xml:space="preserve">UPF0489 protein C5orf22 [Homo sapiens] </t>
  </si>
  <si>
    <t>NP_060826.2</t>
  </si>
  <si>
    <t>1 genes:TTPAL.NP_001248768.1:alpha-tocopherol transfer protein-like isoform 2 [Homo sapiens] ;NP_077307.2:alpha-tocopherol transfer protein-like isoform 1 [Homo sapiens] ;</t>
  </si>
  <si>
    <t>NP_001248768.1</t>
  </si>
  <si>
    <t xml:space="preserve">neurofilament medium polypeptide isoform 2 [Homo sapiens] </t>
  </si>
  <si>
    <t>NP_001099011.1</t>
  </si>
  <si>
    <t xml:space="preserve">thioredoxin-related transmembrane protein 1 precursor [Homo sapiens] </t>
  </si>
  <si>
    <t>NP_110382.3</t>
  </si>
  <si>
    <t xml:space="preserve">soluble lamin-associated protein of 75 kDa isoform 1 [Homo sapiens] </t>
  </si>
  <si>
    <t>NP_001362978.1</t>
  </si>
  <si>
    <t xml:space="preserve">rho GTPase-activating protein 18 [Homo sapiens] </t>
  </si>
  <si>
    <t>NP_277050.2</t>
  </si>
  <si>
    <t>1 genes:GSDME.NP_001120926.1:gasdermin-E isoform b [Homo sapiens] ;NP_004394.1:gasdermin-E isoform a [Homo sapiens] ;</t>
  </si>
  <si>
    <t>NP_001120926.1</t>
  </si>
  <si>
    <t xml:space="preserve">zinc finger protein 543 [Homo sapiens] </t>
  </si>
  <si>
    <t>NP_998763.2</t>
  </si>
  <si>
    <t xml:space="preserve">CREB-regulated transcription coactivator 2 [Homo sapiens] </t>
  </si>
  <si>
    <t>NP_859066.1</t>
  </si>
  <si>
    <t>1 genes:SLIT3.NP_001258875.2:slit homolog 3 protein isoform 1 precursor [Homo sapiens] ;NP_003053.2:slit homolog 3 protein isoform 2 precursor [Homo sapiens] ;</t>
  </si>
  <si>
    <t>NP_001258875.2</t>
  </si>
  <si>
    <t>0 genes:. 5 proteins in this group did not match any genes. NP_000618.3:latent-transforming growth factor beta-binding protein 1 isoform LTBP-1S precursor [Homo sapiens] ;NP_001159736.1:latent-transforming growth factor beta-binding protein 1 isoform 4 precursor [Homo sapiens] ;NP_001159737.1:latent-transforming growth factor beta-binding protein 1 isoform 3 precursor [Homo sapiens] ;NP_001159738.1:latent-transforming growth factor beta-binding protein 1 isoform 5 precursor [Homo sapiens] ;NP_996826.2:latent-transforming growth factor beta-binding protein 1 isoform LTBP-1L precursor [Homo sapiens] ;</t>
  </si>
  <si>
    <t>NP_000618.3</t>
  </si>
  <si>
    <t xml:space="preserve">decaprenyl-diphosphate synthase subunit 2 [Homo sapiens] </t>
  </si>
  <si>
    <t>NP_065114.3</t>
  </si>
  <si>
    <t xml:space="preserve">zinc finger protein 112 isoform 1 [Homo sapiens] </t>
  </si>
  <si>
    <t>NP_001076804.1</t>
  </si>
  <si>
    <t xml:space="preserve">E3 ubiquitin-protein ligase HERC2 [Homo sapiens] </t>
  </si>
  <si>
    <t>NP_004658.3</t>
  </si>
  <si>
    <t>1 genes:CDCA7L.NP_001120842.1:cell division cycle-associated 7-like protein isoform 2 [Homo sapiens] ;NP_001120843.1:cell division cycle-associated 7-like protein isoform 3 [Homo sapiens] ;NP_061189.2:cell division cycle-associated 7-like protein isoform 1 [Homo sapiens] ;</t>
  </si>
  <si>
    <t>NP_001120842.1</t>
  </si>
  <si>
    <t xml:space="preserve">UPF0606 protein KIAA1549L [Homo sapiens] </t>
  </si>
  <si>
    <t>NP_036326.3</t>
  </si>
  <si>
    <t xml:space="preserve">complement C4-B preproprotein [Homo sapiens] </t>
  </si>
  <si>
    <t>NP_001002029.3</t>
  </si>
  <si>
    <t>1 genes:POLR3C.NP_001290385.1:DNA-directed RNA polymerase III subunit RPC3 isoform 2 [Homo sapiens] ;NP_006459.3:DNA-directed RNA polymerase III subunit RPC3 isoform 1 [Homo sapiens] ;</t>
  </si>
  <si>
    <t>NP_001290385.1</t>
  </si>
  <si>
    <t>1 genes:TTN.NP_001243779.1:titin isoform N2BA [Homo sapiens] ;NP_001254479.2:titin isoform IC [Homo sapiens] ;NP_596869.4:titin isoform N2-A [Homo sapiens] ;</t>
  </si>
  <si>
    <t>NP_001243779.1</t>
  </si>
  <si>
    <t xml:space="preserve">BTB/POZ domain-containing protein KCTD4 [Homo sapiens] </t>
  </si>
  <si>
    <t>NP_940686.2</t>
  </si>
  <si>
    <t xml:space="preserve">calcium/calmodulin-dependent protein kinase type II subunit gamma isoform 7 [Homo sapiens] </t>
  </si>
  <si>
    <t>NP_001191421.1</t>
  </si>
  <si>
    <t xml:space="preserve">histone H2AX [Homo sapiens] </t>
  </si>
  <si>
    <t>NP_002096.1</t>
  </si>
  <si>
    <t>1 genes:PRC1.NP_003972.2:protein regulator of cytokinesis 1 isoform 1 [Homo sapiens] ;NP_955445.2:protein regulator of cytokinesis 1 isoform 2 [Homo sapiens] ;</t>
  </si>
  <si>
    <t>NP_003972.2</t>
  </si>
  <si>
    <t>1 genes:PDPR.NP_001309047.1:pyruvate dehydrogenase phosphatase regulatory subunit, mitochondrial isoform 2 [Homo sapiens] ;NP_060460.4:pyruvate dehydrogenase phosphatase regulatory subunit, mitochondrial isoform 1 precursor [Homo sapiens] ;</t>
  </si>
  <si>
    <t>NP_001309047.1</t>
  </si>
  <si>
    <t xml:space="preserve">SHC SH2 domain-binding protein 1 isoform 2 [Homo sapiens] </t>
  </si>
  <si>
    <t>NP_001311247.1</t>
  </si>
  <si>
    <t xml:space="preserve">proteasome activator complex subunit 4 [Homo sapiens] </t>
  </si>
  <si>
    <t>NP_055429.2</t>
  </si>
  <si>
    <t xml:space="preserve">RNA-binding protein 4 isoform 1 [Homo sapiens] </t>
  </si>
  <si>
    <t>NP_002887.2</t>
  </si>
  <si>
    <t>1 genes:PRORP.NP_001243607.1:mitochondrial ribonuclease P catalytic subunit isoform 2 [Homo sapiens] ;NP_001243608.1:mitochondrial ribonuclease P catalytic subunit isoform 3 [Homo sapiens] ;NP_001243610.1:mitochondrial ribonuclease P catalytic subunit isoform 4 [Homo sapiens] ;NP_055487.2:mitochondrial ribonuclease P catalytic subunit isoform 1 precursor [Homo sapiens] ;</t>
  </si>
  <si>
    <t>NP_001243607.1</t>
  </si>
  <si>
    <t xml:space="preserve">nucleolar and coiled-body phosphoprotein 1 isoform 3 [Homo sapiens] </t>
  </si>
  <si>
    <t>NP_001271318.1</t>
  </si>
  <si>
    <t xml:space="preserve">RNA N6-adenosine-methyltransferase METTL16 [Homo sapiens] </t>
  </si>
  <si>
    <t>NP_076991.3</t>
  </si>
  <si>
    <t>1 genes:ANLN.NP_001271230.1:anillin isoform 2 [Homo sapiens] ;NP_001271231.1:anillin isoform 3 [Homo sapiens] ;NP_061155.2:anillin isoform 1 [Homo sapiens] ;</t>
  </si>
  <si>
    <t>NP_001271230.1</t>
  </si>
  <si>
    <t xml:space="preserve">protein SET isoform 2 [Homo sapiens] </t>
  </si>
  <si>
    <t>NP_003002.2</t>
  </si>
  <si>
    <t>1 genes:TRIM22.NP_001186502.1:E3 ubiquitin-protein ligase TRIM22 isoform 2 [Homo sapiens] ;NP_006065.2:E3 ubiquitin-protein ligase TRIM22 isoform 1 [Homo sapiens] ;</t>
  </si>
  <si>
    <t>NP_001186502.1</t>
  </si>
  <si>
    <t xml:space="preserve">putative RNA-binding protein 15B [Homo sapiens] </t>
  </si>
  <si>
    <t>NP_037418.3</t>
  </si>
  <si>
    <t>1 genes:FUT8.NP_001358462.1:alpha-(1,6)-fucosyltransferase isoform a [Homo sapiens] ;NP_001358465.1:alpha-(1,6)-fucosyltransferase isoform c [Homo sapiens] ;</t>
  </si>
  <si>
    <t>NP_001358462.1</t>
  </si>
  <si>
    <t>1 genes:DDOST. 1 proteins in this group did not match any genes. NP_005207.2:dolichyl-diphosphooligosaccharide--protein glycosyltransferase 48 kDa subunit precursor [Homo sapiens] ;NP_005207.3:dolichyl-diphosphooligosaccharide--protein glycosyltransferase 48 kDa subunit precursor [Homo sapiens] ;</t>
  </si>
  <si>
    <t>NP_005207.2</t>
  </si>
  <si>
    <t xml:space="preserve">bifunctional polynucleotide phosphatase/kinase [Homo sapiens] </t>
  </si>
  <si>
    <t>NP_009185.2</t>
  </si>
  <si>
    <t xml:space="preserve">nucleolar protein 11 isoform 1 [Homo sapiens] </t>
  </si>
  <si>
    <t>NP_056277.2</t>
  </si>
  <si>
    <t xml:space="preserve">double-strand-break repair protein rad21 homolog [Homo sapiens] </t>
  </si>
  <si>
    <t>NP_006256.1</t>
  </si>
  <si>
    <t xml:space="preserve">neurolysin, mitochondrial [Homo sapiens] </t>
  </si>
  <si>
    <t>NP_065777.1</t>
  </si>
  <si>
    <t xml:space="preserve">mRNA export factor [Homo sapiens] </t>
  </si>
  <si>
    <t>NP_001015885.1</t>
  </si>
  <si>
    <t xml:space="preserve">peptidyl-prolyl cis-trans isomerase FKBP5 isoform 1 [Homo sapiens] </t>
  </si>
  <si>
    <t>NP_004108.1</t>
  </si>
  <si>
    <t>1 genes:MED15.NP_001003891.1:mediator of RNA polymerase II transcription subunit 15 isoform a [Homo sapiens] ;NP_001280163.1:mediator of RNA polymerase II transcription subunit 15 isoform c [Homo sapiens] ;NP_001280165.1:mediator of RNA polymerase II transcription subunit 15 isoform e [Homo sapiens] ;NP_001280166.1:mediator of RNA polymerase II transcription subunit 15 isoform d [Homo sapiens] ;NP_056973.2:mediator of RNA polymerase II transcription subunit 15 isoform b [Homo sapiens] ;</t>
  </si>
  <si>
    <t>NP_001003891.1</t>
  </si>
  <si>
    <t xml:space="preserve">WD repeat-containing protein 3 [Homo sapiens] </t>
  </si>
  <si>
    <t>NP_006775.1</t>
  </si>
  <si>
    <t xml:space="preserve">V-type proton ATPase subunit C 1 [Homo sapiens] </t>
  </si>
  <si>
    <t>NP_001686.1</t>
  </si>
  <si>
    <t xml:space="preserve">histidine--tRNA ligase, cytoplasmic isoform 3 [Homo sapiens] </t>
  </si>
  <si>
    <t>NP_001244970.1</t>
  </si>
  <si>
    <t xml:space="preserve">exosome complex component RRP42 [Homo sapiens] </t>
  </si>
  <si>
    <t>NP_055819.2</t>
  </si>
  <si>
    <t>1 genes:STAT3.NP_001356442.1:signal transducer and activator of transcription 3 isoform 1 [Homo sapiens] ;NP_998827.1:signal transducer and activator of transcription 3 isoform 3 [Homo sapiens] ;</t>
  </si>
  <si>
    <t>NP_001356442.1</t>
  </si>
  <si>
    <t xml:space="preserve">acyl-protein thioesterase 1 isoform 1 [Homo sapiens] </t>
  </si>
  <si>
    <t>NP_006321.1</t>
  </si>
  <si>
    <t>1 genes:SDR39U1.NP_001277222.1:epimerase family protein SDR39U1 isoform 3 [Homo sapiens] ;NP_001295004.1:epimerase family protein SDR39U1 isoform 2 [Homo sapiens] ;NP_064580.2:epimerase family protein SDR39U1 isoform 1 [Homo sapiens] ;</t>
  </si>
  <si>
    <t>NP_001277222.1</t>
  </si>
  <si>
    <t xml:space="preserve">glutamate-rich WD repeat-containing protein 1 [Homo sapiens] </t>
  </si>
  <si>
    <t>NP_113673.3</t>
  </si>
  <si>
    <t>2 genes:LOC102724159,PWP2.NP_001355167.1:periodic tryptophan protein 2 homolog [Homo sapiens] ;NP_005040.2:periodic tryptophan protein 2 homolog [Homo sapiens] ;</t>
  </si>
  <si>
    <t>NP_001355167.1</t>
  </si>
  <si>
    <t>1 genes:PRKAR2A.NP_001308911.1:cAMP-dependent protein kinase type II-alpha regulatory subunit isoform a [Homo sapiens] ;NP_001308912.1:cAMP-dependent protein kinase type II-alpha regulatory subunit isoform b [Homo sapiens] ;</t>
  </si>
  <si>
    <t>NP_001308911.1</t>
  </si>
  <si>
    <t xml:space="preserve">calcium-binding protein 39 [Homo sapiens] </t>
  </si>
  <si>
    <t>NP_057373.1</t>
  </si>
  <si>
    <t>1 genes:CTR9.NP_001333208.1:RNA polymerase-associated protein CTR9 homolog isoform 2 [Homo sapiens] ;NP_055448.1:RNA polymerase-associated protein CTR9 homolog isoform 1 [Homo sapiens] ;</t>
  </si>
  <si>
    <t>NP_001333208.1</t>
  </si>
  <si>
    <t xml:space="preserve">single-stranded DNA-binding protein, mitochondrial precursor [Homo sapiens] </t>
  </si>
  <si>
    <t>NP_003134.1</t>
  </si>
  <si>
    <t xml:space="preserve">Golgi phosphoprotein 3 [Homo sapiens] </t>
  </si>
  <si>
    <t>NP_071413.1</t>
  </si>
  <si>
    <t xml:space="preserve">probable leucine--tRNA ligase, mitochondrial [Homo sapiens] </t>
  </si>
  <si>
    <t>NP_001355192.1</t>
  </si>
  <si>
    <t>1 genes:CCNL2.NP_001034666.1:cyclin-L2 isoform B [Homo sapiens] ;NP_112199.2:cyclin-L2 isoform A [Homo sapiens] ;</t>
  </si>
  <si>
    <t>NP_001034666.1</t>
  </si>
  <si>
    <t xml:space="preserve">centromere protein F [Homo sapiens] </t>
  </si>
  <si>
    <t>NP_057427.3</t>
  </si>
  <si>
    <t xml:space="preserve">kinesin-like protein KIF20A [Homo sapiens] </t>
  </si>
  <si>
    <t>NP_005724.1</t>
  </si>
  <si>
    <t>1 genes:ATXN2.NP_001297050.1:ataxin-2 isoform 2 [Homo sapiens] ;NP_001359503.1:ataxin-2 isoform 4 [Homo sapiens] ;NP_002964.4:ataxin-2 isoform 1 [Homo sapiens] ;</t>
  </si>
  <si>
    <t>NP_001297050.1</t>
  </si>
  <si>
    <t xml:space="preserve">eukaryotic translation initiation factor 2D isoform 1 [Homo sapiens] </t>
  </si>
  <si>
    <t>NP_008824.2</t>
  </si>
  <si>
    <t xml:space="preserve">COP9 signalosome complex subunit 8 isoform 1 [Homo sapiens] </t>
  </si>
  <si>
    <t>NP_006701.1</t>
  </si>
  <si>
    <t xml:space="preserve">NAD-dependent malic enzyme, mitochondrial isoform 1 precursor [Homo sapiens] </t>
  </si>
  <si>
    <t>NP_002387.1</t>
  </si>
  <si>
    <t>1 genes:UTP15.NP_001271359.1:U3 small nucleolar RNA-associated protein 15 homolog isoform 2 [Homo sapiens] ;NP_115551.2:U3 small nucleolar RNA-associated protein 15 homolog isoform 1 [Homo sapiens] ;</t>
  </si>
  <si>
    <t>NP_001271359.1</t>
  </si>
  <si>
    <t>1 genes:GPS1.NP_001308018.1:COP9 signalosome complex subunit 1 isoform 3 [Homo sapiens] ;NP_001308019.1:COP9 signalosome complex subunit 1 isoform 4 [Homo sapiens] ;NP_001308020.1:COP9 signalosome complex subunit 1 isoform 5 [Homo sapiens] ;NP_001308021.1:COP9 signalosome complex subunit 1 isoform 6 [Homo sapiens] ;NP_001308022.1:COP9 signalosome complex subunit 1 isoform 7 [Homo sapiens] ;NP_001317468.1:COP9 signalosome complex subunit 1 isoform 8 [Homo sapiens] ;NP_001317470.1:COP9 signalosome complex subunit 1 isoform 9 [Homo sapiens] ;NP_004118.3:COP9 signalosome complex subunit 1 isoform 2 [Homo sapiens] ;NP_997657.1:COP9 signalosome complex subunit 1 isoform 1 [Homo sapiens] ;</t>
  </si>
  <si>
    <t>NP_001308018.1</t>
  </si>
  <si>
    <t xml:space="preserve">proteasome subunit alpha type-5 isoform 1 [Homo sapiens] </t>
  </si>
  <si>
    <t>NP_002781.2</t>
  </si>
  <si>
    <t xml:space="preserve">CAP-Gly domain-containing linker protein 2 isoform 1 [Homo sapiens] </t>
  </si>
  <si>
    <t>NP_003379.4</t>
  </si>
  <si>
    <t>1 genes:FIP1L1.NP_001128409.1:pre-mRNA 3'-end-processing factor FIP1 isoform 2 [Homo sapiens] ;NP_001128410.1:pre-mRNA 3'-end-processing factor FIP1 isoform 3 [Homo sapiens] ;NP_001363673.1:pre-mRNA 3'-end-processing factor FIP1 isoform 4 [Homo sapiens] ;NP_001363674.1:pre-mRNA 3'-end-processing factor FIP1 isoform 5 [Homo sapiens] ;NP_001363675.1:pre-mRNA 3'-end-processing factor FIP1 isoform 6 [Homo sapiens] ;NP_001363677.1:pre-mRNA 3'-end-processing factor FIP1 isoform 8 [Homo sapiens] ;NP_001363678.1:pre-mRNA 3'-end-processing factor FIP1 isoform 9 [Homo sapiens] ;NP_001363679.1:pre-mRNA 3'-end-processing factor FIP1 isoform 10 [Homo sapiens] ;NP_001363680.1:pre-mRNA 3'-end-processing factor FIP1 isoform 11 [Homo sapiens] ;NP_001363681.1:pre-mRNA 3'-end-processing factor FIP1 isoform 12 [Homo sapiens] ;NP_001363682.1:pre-mRNA 3'-end-processing factor FIP1 isoform 13 [Homo sapiens] ;NP_001363683.1:pre-mRNA 3'-end-processing factor FIP1 isoform 14 [Homo sapiens] ;NP_001363687.1:pre-mRNA 3'-end-processing factor FIP1 isoform 18 [Homo sapiens] ;NP_001363688.1:pre-mRNA 3'-end-processing factor FIP1 isoform 19 [Homo sapiens] ;NP_001363689.1:pre-mRNA 3'-end-processing factor FIP1 isoform 20 [Homo sapiens] ;NP_001363690.1:pre-mRNA 3'-end-processing factor FIP1 isoform 21 [Homo sapiens] ;NP_001363691.1:pre-mRNA 3'-end-processing factor FIP1 isoform 22 [Homo sapiens] ;NP_001363693.1:pre-mRNA 3'-end-processing factor FIP1 isoform 23 [Homo sapiens] ;NP_001363694.1:pre-mRNA 3'-end-processing factor FIP1 isoform 24 [Homo sapiens] ;NP_001363696.1:pre-mRNA 3'-end-processing factor FIP1 isoform 26 [Homo sapiens] ;NP_001363697.1:pre-mRNA 3'-end-processing factor FIP1 isoform 27 [Homo sapiens] ;NP_001363698.1:pre-mRNA 3'-end-processing factor FIP1 isoform 28 [Homo sapiens] ;NP_001363700.1:pre-mRNA 3'-end-processing factor FIP1 isoform 30 [Homo sapiens] ;NP_001363702.1:pre-mRNA 3'-end-processing factor FIP1 isoform 32 [Homo sapiens] ;NP_001363703.1:pre-mRNA 3'-end-processing factor FIP1 isoform 33 [Homo sapiens] ;NP_001363704.1:pre-mRNA 3'-end-processing factor FIP1 isoform 34 [Homo sapiens] ;NP_001363706.1:pre-mRNA 3'-end-processing factor FIP1 isoform 36 [Homo sapiens] ;NP_001363707.1:pre-mRNA 3'-end-processing factor FIP1 isoform 37 [Homo sapiens] ;NP_001363708.1:pre-mRNA 3'-end-processing factor FIP1 isoform 38 [Homo sapiens] ;NP_001363709.1:pre-mRNA 3'-end-processing factor FIP1 isoform 39 [Homo sapiens] ;NP_001363710.1:pre-mRNA 3'-end-processing factor FIP1 isoform 40 [Homo sapiens] ;NP_001363711.1:pre-mRNA 3'-end-processing factor FIP1 isoform 41 [Homo sapiens] ;NP_001363712.1:pre-mRNA 3'-end-processing factor FIP1 isoform 42 [Homo sapiens] ;NP_112179.2:pre-mRNA 3'-end-processing factor FIP1 isoform 1 [Homo sapiens] ;</t>
  </si>
  <si>
    <t>NP_001128409.1</t>
  </si>
  <si>
    <t>1 genes:NCAPH2.NP_001171940.1:condensin-2 complex subunit H2 isoform 3 [Homo sapiens] ;NP_689512.2:condensin-2 complex subunit H2 isoform 2 [Homo sapiens] ;</t>
  </si>
  <si>
    <t>NP_001171940.1</t>
  </si>
  <si>
    <t xml:space="preserve">spectrin beta chain, non-erythrocytic 1 isoform 2 [Homo sapiens] </t>
  </si>
  <si>
    <t>NP_842565.2</t>
  </si>
  <si>
    <t xml:space="preserve">zinc finger protein 593 [Homo sapiens] </t>
  </si>
  <si>
    <t>NP_056955.2</t>
  </si>
  <si>
    <t xml:space="preserve">39S ribosomal protein L4, mitochondrial isoform a [Homo sapiens] </t>
  </si>
  <si>
    <t>NP_057040.2</t>
  </si>
  <si>
    <t xml:space="preserve">complex I assembly factor ACAD9, mitochondrial [Homo sapiens] </t>
  </si>
  <si>
    <t>NP_054768.2</t>
  </si>
  <si>
    <t>1 genes:AURKB.NP_001271455.1:aurora kinase B isoform 3 [Homo sapiens] ;NP_001300880.1:aurora kinase B isoform 2 [Homo sapiens] ;NP_001300881.1:aurora kinase B isoform 4 [Homo sapiens] ;NP_004208.2:aurora kinase B isoform 1 [Homo sapiens] ;</t>
  </si>
  <si>
    <t>NP_001271455.1</t>
  </si>
  <si>
    <t xml:space="preserve">Golgi phosphoprotein 3-like [Homo sapiens] </t>
  </si>
  <si>
    <t>NP_060648.2</t>
  </si>
  <si>
    <t>1 genes:AKAP9.NP_005742.4:A-kinase anchor protein 9 isoform 2 [Homo sapiens] ;NP_671714.1:A-kinase anchor protein 9 isoform 3 [Homo sapiens] ;</t>
  </si>
  <si>
    <t>NP_005742.4</t>
  </si>
  <si>
    <t xml:space="preserve">WASH complex subunit 2A isoform 1 [Homo sapiens] </t>
  </si>
  <si>
    <t>NP_001005751.1</t>
  </si>
  <si>
    <t>1 genes:BRD8.NP_001287890.1:bromodomain-containing protein 8 isoform 5 [Homo sapiens] ;NP_006687.3:bromodomain-containing protein 8 isoform 1 [Homo sapiens] ;</t>
  </si>
  <si>
    <t>NP_001287890.1</t>
  </si>
  <si>
    <t xml:space="preserve">general transcription factor IIF subunit 1 [Homo sapiens] </t>
  </si>
  <si>
    <t>NP_002087.2</t>
  </si>
  <si>
    <t xml:space="preserve">tyrosine--tRNA ligase, mitochondrial precursor [Homo sapiens] </t>
  </si>
  <si>
    <t>NP_001035526.1</t>
  </si>
  <si>
    <t xml:space="preserve">ubiquitin-protein ligase E3C [Homo sapiens] </t>
  </si>
  <si>
    <t>NP_055486.2</t>
  </si>
  <si>
    <t>1 genes:WRNIP1.NP_064520.2:ATPase WRNIP1 isoform 1 [Homo sapiens] ;NP_569079.1:ATPase WRNIP1 isoform 2 [Homo sapiens] ;</t>
  </si>
  <si>
    <t>NP_064520.2</t>
  </si>
  <si>
    <t xml:space="preserve">ADP-ribosylation factor-like protein 6-interacting protein 1 isoform 1 [Homo sapiens] </t>
  </si>
  <si>
    <t>NP_055976.1</t>
  </si>
  <si>
    <t>1 genes:SMG5.NP_001310543.1:protein SMG5 isoform 2 [Homo sapiens] ;NP_001310544.1:protein SMG5 isoform 3 [Homo sapiens] ;NP_056142.2:protein SMG5 isoform 1 [Homo sapiens] ;</t>
  </si>
  <si>
    <t>NP_001310543.1</t>
  </si>
  <si>
    <t xml:space="preserve">E3 ubiquitin-protein ligase RNF213 isoform 3 [Homo sapiens] </t>
  </si>
  <si>
    <t>NP_001243000.2</t>
  </si>
  <si>
    <t xml:space="preserve">copper homeostasis protein cutC homolog [Homo sapiens] </t>
  </si>
  <si>
    <t>NP_057044.2</t>
  </si>
  <si>
    <t>2 genes:PPAN,PPAN-P2RY11.NP_001035754.1:PPAN-P2RY11 protein isoform 1 [Homo sapiens] ;NP_001185619.1:PPAN-P2RY11 protein isoform 2 [Homo sapiens] ;NP_001333068.1:suppressor of SWI4 1 homolog isoform 2 [Homo sapiens] ;NP_064615.3:suppressor of SWI4 1 homolog isoform 1 [Homo sapiens] ;</t>
  </si>
  <si>
    <t>NP_001035754.1</t>
  </si>
  <si>
    <t xml:space="preserve">39S ribosomal protein L46, mitochondrial [Homo sapiens] </t>
  </si>
  <si>
    <t>NP_071446.2</t>
  </si>
  <si>
    <t>1 genes:KTN1.NP_001072989.1:kinectin isoform a [Homo sapiens] ;NP_001072990.1:kinectin isoform b [Homo sapiens] ;NP_001257943.1:kinectin isoform d [Homo sapiens] ;NP_004977.2:kinectin isoform c [Homo sapiens] ;</t>
  </si>
  <si>
    <t>NP_001072989.1</t>
  </si>
  <si>
    <t>1 genes:RACGAP1.NP_001306928.1:rac GTPase-activating protein 1 isoform a [Homo sapiens] ;NP_001306934.1:rac GTPase-activating protein 1 isoform b [Homo sapiens] ;NP_001306935.1:rac GTPase-activating protein 1 isoform c [Homo sapiens] ;NP_001306936.1:rac GTPase-activating protein 1 isoform d [Homo sapiens] ;</t>
  </si>
  <si>
    <t>NP_001306928.1</t>
  </si>
  <si>
    <t>1 genes:MAPKAPK2.NP_004750.1:MAP kinase-activated protein kinase 2 isoform 1 [Homo sapiens] ;NP_116584.2:MAP kinase-activated protein kinase 2 isoform 2 [Homo sapiens] ;</t>
  </si>
  <si>
    <t>NP_004750.1</t>
  </si>
  <si>
    <t>1 genes:SCYL1.NP_001041683.1:N-terminal kinase-like protein isoform B [Homo sapiens] ;NP_065731.3:N-terminal kinase-like protein isoform A [Homo sapiens] ;</t>
  </si>
  <si>
    <t>NP_001041683.1</t>
  </si>
  <si>
    <t>1 genes:TRMT1.NP_001129507.1:tRNA (guanine(26)-N(2))-dimethyltransferase isoform 1 [Homo sapiens] ;NP_001136026.1:tRNA (guanine(26)-N(2))-dimethyltransferase isoform 2 [Homo sapiens] ;NP_001338690.1:tRNA (guanine(26)-N(2))-dimethyltransferase isoform 3 [Homo sapiens] ;</t>
  </si>
  <si>
    <t>NP_001129507.1</t>
  </si>
  <si>
    <t xml:space="preserve">alpha-mannosidase 2 [Homo sapiens] </t>
  </si>
  <si>
    <t>NP_002363.2</t>
  </si>
  <si>
    <t xml:space="preserve">negative elongation factor B [Homo sapiens] </t>
  </si>
  <si>
    <t>NP_056271.3</t>
  </si>
  <si>
    <t>1 genes:RFC2.NP_002905.2:replication factor C subunit 2 isoform 2 [Homo sapiens] ;NP_852136.1:replication factor C subunit 2 isoform 1 [Homo sapiens] ;</t>
  </si>
  <si>
    <t>NP_002905.2</t>
  </si>
  <si>
    <t xml:space="preserve">PHD finger-like domain-containing protein 5A [Homo sapiens] </t>
  </si>
  <si>
    <t>NP_116147.1</t>
  </si>
  <si>
    <t>1 genes:SBNO1.NP_001161328.1:protein strawberry notch homolog 1 isoform 1 [Homo sapiens] ;NP_060653.3:protein strawberry notch homolog 1 isoform 2 [Homo sapiens] ;</t>
  </si>
  <si>
    <t>NP_001161328.1</t>
  </si>
  <si>
    <t xml:space="preserve">nuclear autoantigen Sp-100 isoform 1 [Homo sapiens] </t>
  </si>
  <si>
    <t>NP_001073860.1</t>
  </si>
  <si>
    <t>1 genes:PPOX.NP_001352327.1:protoporphyrinogen oxidase isoform 1 [Homo sapiens] ;NP_001352328.1:protoporphyrinogen oxidase isoform 5 [Homo sapiens] ;</t>
  </si>
  <si>
    <t>NP_001352327.1</t>
  </si>
  <si>
    <t>1 genes:DECR1.NP_001317504.1:2,4-dienoyl-CoA reductase, mitochondrial isoform 2 [Homo sapiens] ;NP_001350.1:2,4-dienoyl-CoA reductase, mitochondrial isoform 1 precursor [Homo sapiens] ;</t>
  </si>
  <si>
    <t>NP_001317504.1</t>
  </si>
  <si>
    <t xml:space="preserve">nuclear autoantigen Sp-100 isoform 2 [Homo sapiens] </t>
  </si>
  <si>
    <t>NP_003104.2</t>
  </si>
  <si>
    <t xml:space="preserve">dynamin-1 isoform 2 [Homo sapiens] </t>
  </si>
  <si>
    <t>NP_001005336.1</t>
  </si>
  <si>
    <t xml:space="preserve">cilia- and flagella-associated protein 20 [Homo sapiens] </t>
  </si>
  <si>
    <t>NP_037374.1</t>
  </si>
  <si>
    <t>1 genes:YIF1B.NP_001034760.1:protein YIF1B isoform 3 [Homo sapiens] ;NP_001034761.1:protein YIF1B isoform 5 [Homo sapiens] ;NP_001034762.1:protein YIF1B isoform 4 [Homo sapiens] ;NP_001138933.1:protein YIF1B isoform 6 [Homo sapiens] ;NP_001138935.1:protein YIF1B isoform 7 [Homo sapiens] ;</t>
  </si>
  <si>
    <t>NP_001034760.1</t>
  </si>
  <si>
    <t xml:space="preserve">cyclin-dependent kinase 8 isoform 1 [Homo sapiens] </t>
  </si>
  <si>
    <t>NP_001251.1</t>
  </si>
  <si>
    <t xml:space="preserve">NADP-dependent malic enzyme, mitochondrial [Homo sapiens] </t>
  </si>
  <si>
    <t>NP_001338863.1</t>
  </si>
  <si>
    <t xml:space="preserve">39S ribosomal protein L23, mitochondrial [Homo sapiens] </t>
  </si>
  <si>
    <t>NP_066957.3</t>
  </si>
  <si>
    <t xml:space="preserve">kinesin-like protein KIF2A isoform 2 [Homo sapiens] </t>
  </si>
  <si>
    <t>NP_001091981.1</t>
  </si>
  <si>
    <t>3 genes:NOMO1,NOMO2,NOMO3.NP_001004060.1:nodal modulator 2 isoform 1 precursor [Homo sapiens] ;NP_001004067.1:nodal modulator 3 precursor [Homo sapiens] ;NP_055102.3:nodal modulator 1 precursor [Homo sapiens] ;NP_775885.1:nodal modulator 2 isoform 2 precursor [Homo sapiens] ;</t>
  </si>
  <si>
    <t>NP_001004060.1</t>
  </si>
  <si>
    <t xml:space="preserve">mitogen-activated protein kinase 3 isoform 1 [Homo sapiens] </t>
  </si>
  <si>
    <t>NP_002737.2</t>
  </si>
  <si>
    <t xml:space="preserve">ATP-citrate synthase isoform 4 [Homo sapiens] </t>
  </si>
  <si>
    <t>NP_001290204.1</t>
  </si>
  <si>
    <t xml:space="preserve">cullin-4A isoform 1 [Homo sapiens] </t>
  </si>
  <si>
    <t>NP_001008895.1</t>
  </si>
  <si>
    <t>1 genes:RBM10.NP_001191396.1:RNA-binding protein 10 isoform 4 [Homo sapiens] ;NP_001191397.1:RNA-binding protein 10 isoform 5 [Homo sapiens] ;NP_005667.2:RNA-binding protein 10 isoform 1 [Homo sapiens] ;</t>
  </si>
  <si>
    <t>NP_001191396.1</t>
  </si>
  <si>
    <t xml:space="preserve">COP9 signalosome complex subunit 2 isoform 2 [Homo sapiens] </t>
  </si>
  <si>
    <t>NP_001137359.1</t>
  </si>
  <si>
    <t xml:space="preserve">wiskott-Aldrich syndrome protein family member 2 isoform 1 [Homo sapiens] </t>
  </si>
  <si>
    <t>NP_008921.1</t>
  </si>
  <si>
    <t xml:space="preserve">protein virilizer homolog isoform 1 [Homo sapiens] </t>
  </si>
  <si>
    <t>NP_056311.2</t>
  </si>
  <si>
    <t xml:space="preserve">NF-kappa-B-repressing factor [Homo sapiens] </t>
  </si>
  <si>
    <t>NP_060014.3</t>
  </si>
  <si>
    <t xml:space="preserve">desmoplakin isoform I [Homo sapiens] </t>
  </si>
  <si>
    <t>NP_004406.2</t>
  </si>
  <si>
    <t>1 genes:IKBKG.NP_001093326.2:NF-kappa-B essential modulator isoform b [Homo sapiens] ;NP_001138727.1:NF-kappa-B essential modulator isoform c [Homo sapiens] ;NP_001308326.1:NF-kappa-B essential modulator isoform d [Homo sapiens] ;NP_003630.1:NF-kappa-B essential modulator isoform a [Homo sapiens] ;</t>
  </si>
  <si>
    <t>NP_001093326.2</t>
  </si>
  <si>
    <t xml:space="preserve">26S proteasome non-ATPase regulatory subunit 12 isoform 1 [Homo sapiens] </t>
  </si>
  <si>
    <t>NP_002807.1</t>
  </si>
  <si>
    <t>1 genes:COMT.NP_000745.1:catechol O-methyltransferase isoform MB-COMT [Homo sapiens] ;NP_009294.1:catechol O-methyltransferase isoform S-COMT [Homo sapiens] ;</t>
  </si>
  <si>
    <t>NP_000745.1</t>
  </si>
  <si>
    <t xml:space="preserve">signal recognition particle 19 kDa protein isoform 1 [Homo sapiens] </t>
  </si>
  <si>
    <t>NP_003126.1</t>
  </si>
  <si>
    <t xml:space="preserve">DNA repair endonuclease XPF [Homo sapiens] </t>
  </si>
  <si>
    <t>NP_005227.1</t>
  </si>
  <si>
    <t xml:space="preserve">ATP-dependent RNA helicase DDX19A isoform 1 [Homo sapiens] </t>
  </si>
  <si>
    <t>NP_060802.1</t>
  </si>
  <si>
    <t xml:space="preserve">importin subunit alpha-7 [Homo sapiens] </t>
  </si>
  <si>
    <t>NP_036448.1</t>
  </si>
  <si>
    <t xml:space="preserve">centrosomal protein of 170 kDa isoform alpha [Homo sapiens] </t>
  </si>
  <si>
    <t>NP_055627.2</t>
  </si>
  <si>
    <t xml:space="preserve">HEAT repeat-containing protein 1 [Homo sapiens] </t>
  </si>
  <si>
    <t>NP_060542.4</t>
  </si>
  <si>
    <t xml:space="preserve">CCR4-NOT transcription complex subunit 2 [Homo sapiens] </t>
  </si>
  <si>
    <t>NP_055330.1</t>
  </si>
  <si>
    <t xml:space="preserve">ADP-ribosylation factor 3 [Homo sapiens] </t>
  </si>
  <si>
    <t>NP_001650.1</t>
  </si>
  <si>
    <t xml:space="preserve">structural maintenance of chromosomes protein 2 [Homo sapiens] </t>
  </si>
  <si>
    <t>NP_001036015.1</t>
  </si>
  <si>
    <t>2 genes:ISY1,ISY1-RAB43.NP_001186398.1:pre-mRNA-splicing factor ISY1 homolog isoform 1 [Homo sapiens] ;NP_001191819.1:ISY1-RAB43 protein [Homo sapiens] ;NP_065752.1:pre-mRNA-splicing factor ISY1 homolog isoform 2 [Homo sapiens] ;</t>
  </si>
  <si>
    <t>NP_001186398.1</t>
  </si>
  <si>
    <t xml:space="preserve">methylcrotonoyl-CoA carboxylase beta chain, mitochondrial isoform 1 precursor [Homo sapiens] </t>
  </si>
  <si>
    <t>NP_071415.1</t>
  </si>
  <si>
    <t xml:space="preserve">ATP-dependent RNA helicase SUPV3L1, mitochondrial isoform 1 [Homo sapiens] </t>
  </si>
  <si>
    <t>NP_003162.2</t>
  </si>
  <si>
    <t xml:space="preserve">acidic leucine-rich nuclear phosphoprotein 32 family member E isoform 1 [Homo sapiens] </t>
  </si>
  <si>
    <t>NP_112182.1</t>
  </si>
  <si>
    <t xml:space="preserve">serine-protein kinase ATM isoform a [Homo sapiens] </t>
  </si>
  <si>
    <t>NP_000042.3</t>
  </si>
  <si>
    <t xml:space="preserve">beta-1-syntrophin [Homo sapiens] </t>
  </si>
  <si>
    <t>NP_066301.1</t>
  </si>
  <si>
    <t xml:space="preserve">splicing factor 3B subunit 6 [Homo sapiens] </t>
  </si>
  <si>
    <t>NP_057131.1</t>
  </si>
  <si>
    <t xml:space="preserve">enhancer of rudimentary homolog [Homo sapiens] </t>
  </si>
  <si>
    <t>NP_004441.1</t>
  </si>
  <si>
    <t xml:space="preserve">pyruvate carboxylase, mitochondrial precursor [Homo sapiens] </t>
  </si>
  <si>
    <t>NP_001035806.1</t>
  </si>
  <si>
    <t>1 genes:BCKDHA.NP_000700.1:2-oxoisovalerate dehydrogenase subunit alpha, mitochondrial isoform 1 precursor [Homo sapiens] ;NP_001158255.1:2-oxoisovalerate dehydrogenase subunit alpha, mitochondrial isoform 2 precursor [Homo sapiens] ;</t>
  </si>
  <si>
    <t>NP_000700.1</t>
  </si>
  <si>
    <t xml:space="preserve">abl interactor 1 isoform b [Homo sapiens] </t>
  </si>
  <si>
    <t>NP_001012768.1</t>
  </si>
  <si>
    <t>1 genes:GLYR1.NP_001295025.1:putative oxidoreductase GLYR1 isoform 2 [Homo sapiens] ;NP_001311025.2:putative oxidoreductase GLYR1 isoform 3 [Homo sapiens] ;NP_001311026.2:putative oxidoreductase GLYR1 isoform 4 [Homo sapiens] ;NP_115958.2:putative oxidoreductase GLYR1 isoform 1 [Homo sapiens] ;</t>
  </si>
  <si>
    <t>NP_001295025.1</t>
  </si>
  <si>
    <t>1 genes:KIF22.NP_001243198.1:kinesin-like protein KIF22 isoform 2 [Homo sapiens] ;NP_015556.1:kinesin-like protein KIF22 isoform 1 [Homo sapiens] ;</t>
  </si>
  <si>
    <t>NP_001243198.1</t>
  </si>
  <si>
    <t xml:space="preserve">polyribonucleotide nucleotidyltransferase 1, mitochondrial precursor [Homo sapiens] </t>
  </si>
  <si>
    <t>NP_149100.2</t>
  </si>
  <si>
    <t xml:space="preserve">apoptosis-inducing factor 2 [Homo sapiens] </t>
  </si>
  <si>
    <t>NP_116186.1</t>
  </si>
  <si>
    <t xml:space="preserve">probable tRNA N6-adenosine threonylcarbamoyltransferase [Homo sapiens] </t>
  </si>
  <si>
    <t>NP_060277.1</t>
  </si>
  <si>
    <t xml:space="preserve">Y-box-binding protein 3 isoform b [Homo sapiens] </t>
  </si>
  <si>
    <t>NP_001138898.1</t>
  </si>
  <si>
    <t xml:space="preserve">histone-lysine N-methyltransferase NSD2 isoform 1 [Homo sapiens] </t>
  </si>
  <si>
    <t>NP_001035889.1</t>
  </si>
  <si>
    <t xml:space="preserve">kinetochore protein Nuf2 [Homo sapiens] </t>
  </si>
  <si>
    <t>NP_113611.2</t>
  </si>
  <si>
    <t>1 genes:TOM1.NP_001129201.1:target of Myb protein 1 isoform 3 [Homo sapiens] ;NP_001129202.1:target of Myb protein 1 isoform 4 [Homo sapiens] ;NP_001129204.1:target of Myb protein 1 isoform 2 [Homo sapiens] ;NP_005479.1:target of Myb protein 1 isoform 1 [Homo sapiens] ;</t>
  </si>
  <si>
    <t>NP_001129201.1</t>
  </si>
  <si>
    <t xml:space="preserve">multiple coagulation factor deficiency protein 2 isoform A precursor [Homo sapiens] </t>
  </si>
  <si>
    <t>NP_644808.1</t>
  </si>
  <si>
    <t xml:space="preserve">protein BUD31 homolog [Homo sapiens] </t>
  </si>
  <si>
    <t>NP_001357336.1</t>
  </si>
  <si>
    <t xml:space="preserve">28S ribosomal protein S24, mitochondrial precursor [Homo sapiens] </t>
  </si>
  <si>
    <t>NP_114403.1</t>
  </si>
  <si>
    <t>1 genes:ARHGAP21.NP_001354377.1:rho GTPase-activating protein 21 isoform a [Homo sapiens] ;NP_001354379.1:rho GTPase-activating protein 21 isoform c [Homo sapiens] ;NP_001354381.1:rho GTPase-activating protein 21 isoform d [Homo sapiens] ;NP_001354382.1:rho GTPase-activating protein 21 isoform b [Homo sapiens] ;NP_001354384.1:rho GTPase-activating protein 21 isoform e [Homo sapiens] ;</t>
  </si>
  <si>
    <t>NP_001354377.1</t>
  </si>
  <si>
    <t>1 genes:PSME3.NP_005780.2:proteasome activator complex subunit 3 isoform 1 [Homo sapiens] ;NP_789839.1:proteasome activator complex subunit 3 isoform 2 [Homo sapiens] ;</t>
  </si>
  <si>
    <t>NP_005780.2</t>
  </si>
  <si>
    <t xml:space="preserve">protein AAR2 homolog [Homo sapiens] </t>
  </si>
  <si>
    <t>NP_001258803.1</t>
  </si>
  <si>
    <t xml:space="preserve">alpha-(1,3)-fucosyltransferase 11 isoform 1 precursor [Homo sapiens] </t>
  </si>
  <si>
    <t>NP_775811.2</t>
  </si>
  <si>
    <t xml:space="preserve">dynein assembly factor 5, axonemal [Homo sapiens] </t>
  </si>
  <si>
    <t>NP_060272.3</t>
  </si>
  <si>
    <t>1 genes:BID.NP_001187.1:BH3-interacting domain death agonist isoform 2 [Homo sapiens] ;NP_932070.1:BH3-interacting domain death agonist isoform 1 [Homo sapiens] ;</t>
  </si>
  <si>
    <t>NP_001187.1</t>
  </si>
  <si>
    <t xml:space="preserve">glycine cleavage system H protein, mitochondrial precursor [Homo sapiens] </t>
  </si>
  <si>
    <t>NP_004474.2</t>
  </si>
  <si>
    <t>1 genes:NVL.NP_001230076.1:nuclear valosin-containing protein-like isoform 4 [Homo sapiens] ;NP_002524.2:nuclear valosin-containing protein-like isoform 1 [Homo sapiens] ;</t>
  </si>
  <si>
    <t>NP_001230076.1</t>
  </si>
  <si>
    <t>1 genes:POLD1.NP_001243778.1:DNA polymerase delta catalytic subunit isoform 1 [Homo sapiens] ;NP_001295561.1:DNA polymerase delta catalytic subunit isoform 2 [Homo sapiens] ;</t>
  </si>
  <si>
    <t>NP_001243778.1</t>
  </si>
  <si>
    <t xml:space="preserve">UBX domain-containing protein 1 isoform 2 [Homo sapiens] </t>
  </si>
  <si>
    <t>NP_001273006.1</t>
  </si>
  <si>
    <t xml:space="preserve">protein Hook homolog 3 [Homo sapiens] </t>
  </si>
  <si>
    <t>NP_115786.1</t>
  </si>
  <si>
    <t xml:space="preserve">nucleolar protein 58 [Homo sapiens] </t>
  </si>
  <si>
    <t>NP_057018.1</t>
  </si>
  <si>
    <t xml:space="preserve">TIP41-like protein isoform 1 [Homo sapiens] </t>
  </si>
  <si>
    <t>NP_690866.1</t>
  </si>
  <si>
    <t>1 genes:TK2.NP_001166114.1:thymidine kinase 2 isoform 2 [Homo sapiens] ;NP_001166115.1:thymidine kinase 2, mitochondrial isoform 3 precursor [Homo sapiens] ;NP_001258863.1:thymidine kinase 2 isoform 5 [Homo sapiens] ;NP_001258864.1:thymidine kinase 2 isoform 6 [Homo sapiens] ;NP_004605.4:thymidine kinase 2, mitochondrial isoform 1 precursor [Homo sapiens] ;</t>
  </si>
  <si>
    <t>NP_001166114.1</t>
  </si>
  <si>
    <t xml:space="preserve">protein Niban 1 [Homo sapiens] </t>
  </si>
  <si>
    <t>NP_443198.1</t>
  </si>
  <si>
    <t xml:space="preserve">eukaryotic elongation factor 2 kinase [Homo sapiens] </t>
  </si>
  <si>
    <t>NP_037434.1</t>
  </si>
  <si>
    <t>1 genes:STX18.NP_001333210.1:syntaxin-18 isoform 2 [Homo sapiens] ;NP_058626.1:syntaxin-18 isoform 1 [Homo sapiens] ;</t>
  </si>
  <si>
    <t>NP_001333210.1</t>
  </si>
  <si>
    <t xml:space="preserve">DNA repair protein XRCC1 [Homo sapiens] </t>
  </si>
  <si>
    <t>NP_006288.2</t>
  </si>
  <si>
    <t>1 genes:TRIP11.NP_001308780.1:thyroid receptor-interacting protein 11 isoform 2 [Homo sapiens] ;NP_004230.2:thyroid receptor-interacting protein 11 isoform 1 [Homo sapiens] ;</t>
  </si>
  <si>
    <t>NP_001308780.1</t>
  </si>
  <si>
    <t xml:space="preserve">RNA helicase aquarius [Homo sapiens] </t>
  </si>
  <si>
    <t>NP_055506.1</t>
  </si>
  <si>
    <t xml:space="preserve">protein SET isoform 1 [Homo sapiens] </t>
  </si>
  <si>
    <t>NP_001361255.1</t>
  </si>
  <si>
    <t>1 genes:LSM12.NP_001356413.1:protein LSM12 homolog isoform 1 [Homo sapiens] ;NP_001356414.1:protein LSM12 homolog isoform 2 [Homo sapiens] ;NP_001356415.1:protein LSM12 homolog isoform 4 [Homo sapiens] ;NP_001358374.1:protein LSM12 homolog isoform 3 [Homo sapiens] ;</t>
  </si>
  <si>
    <t>NP_001356413.1</t>
  </si>
  <si>
    <t xml:space="preserve">protein PML isoform 1 [Homo sapiens] </t>
  </si>
  <si>
    <t>NP_150241.2</t>
  </si>
  <si>
    <t>1 genes:CARMIL1.NP_001167448.1:F-actin-uncapping protein LRRC16A isoform 2 [Homo sapiens] ;NP_060110.4:F-actin-uncapping protein LRRC16A isoform 1 [Homo sapiens] ;</t>
  </si>
  <si>
    <t>NP_001167448.1</t>
  </si>
  <si>
    <t xml:space="preserve">arylsulfatase B isoform 1 precursor [Homo sapiens] </t>
  </si>
  <si>
    <t>NP_000037.2</t>
  </si>
  <si>
    <t xml:space="preserve">legumain isoform 1 preproprotein [Homo sapiens] </t>
  </si>
  <si>
    <t>NP_001008530.1</t>
  </si>
  <si>
    <t xml:space="preserve">cytosolic iron-sulfur assembly component 2B [Homo sapiens] </t>
  </si>
  <si>
    <t>NP_057146.1</t>
  </si>
  <si>
    <t xml:space="preserve">transmembrane protein 43 [Homo sapiens] </t>
  </si>
  <si>
    <t>NP_077310.1</t>
  </si>
  <si>
    <t>1 genes:ANAPC4.NP_001273685.1:anaphase-promoting complex subunit 4 isoform 1 [Homo sapiens] ;NP_037499.2:anaphase-promoting complex subunit 4 isoform 2 [Homo sapiens] ;</t>
  </si>
  <si>
    <t>NP_001273685.1</t>
  </si>
  <si>
    <t>1 genes:SDAD1.NP_001275912.1:protein SDA1 homolog isoform 2 [Homo sapiens] ;NP_060585.2:protein SDA1 homolog isoform 1 [Homo sapiens] ;</t>
  </si>
  <si>
    <t>NP_001275912.1</t>
  </si>
  <si>
    <t>1 genes:WDR75.NP_001290025.1:WD repeat-containing protein 75 isoform 2 [Homo sapiens] ;NP_115544.1:WD repeat-containing protein 75 isoform 1 [Homo sapiens] ;</t>
  </si>
  <si>
    <t>NP_001290025.1</t>
  </si>
  <si>
    <t xml:space="preserve">general transcription factor 3C polypeptide 4 [Homo sapiens] </t>
  </si>
  <si>
    <t>NP_036336.2</t>
  </si>
  <si>
    <t xml:space="preserve">lethal(2) giant larvae protein homolog 1 [Homo sapiens] </t>
  </si>
  <si>
    <t>NP_004131.4</t>
  </si>
  <si>
    <t xml:space="preserve">protein Dr1 [Homo sapiens] </t>
  </si>
  <si>
    <t>NP_001929.1</t>
  </si>
  <si>
    <t xml:space="preserve">complement component 1 Q subcomponent-binding protein, mitochondrial precursor [Homo sapiens] </t>
  </si>
  <si>
    <t>NP_001203.1</t>
  </si>
  <si>
    <t>1 genes:ACADVL.NP_000009.1:very long-chain specific acyl-CoA dehydrogenase, mitochondrial isoform 1 precursor [Homo sapiens] ;NP_001029031.1:very long-chain specific acyl-CoA dehydrogenase, mitochondrial isoform 2 precursor [Homo sapiens] ;NP_001257376.1:very long-chain specific acyl-CoA dehydrogenase, mitochondrial isoform 3 [Homo sapiens] ;NP_001257377.1:very long-chain specific acyl-CoA dehydrogenase, mitochondrial isoform 4 [Homo sapiens] ;</t>
  </si>
  <si>
    <t>NP_000009.1</t>
  </si>
  <si>
    <t xml:space="preserve">polyhomeotic-like protein 2 isoform c [Homo sapiens] </t>
  </si>
  <si>
    <t>NP_001317417.1</t>
  </si>
  <si>
    <t xml:space="preserve">transcriptional adapter 2-beta [Homo sapiens] </t>
  </si>
  <si>
    <t>NP_689506.2</t>
  </si>
  <si>
    <t xml:space="preserve">transcription factor 25 [Homo sapiens] </t>
  </si>
  <si>
    <t>NP_055787.1</t>
  </si>
  <si>
    <t xml:space="preserve">kinesin-like protein KIF1B isoform alpha [Homo sapiens] </t>
  </si>
  <si>
    <t>NP_904325.2</t>
  </si>
  <si>
    <t>1 genes:NCAPD3.NP_001358998.1:condensin-2 complex subunit D3 isoform 4 [Homo sapiens] ;NP_056076.1:condensin-2 complex subunit D3 isoform 1 [Homo sapiens] ;</t>
  </si>
  <si>
    <t>NP_001358998.1</t>
  </si>
  <si>
    <t>1 genes:SNX7.NP_001351832.1:sorting nexin-7 isoform c [Homo sapiens] ;NP_057060.2:sorting nexin-7 isoform a [Homo sapiens] ;</t>
  </si>
  <si>
    <t>NP_001351832.1</t>
  </si>
  <si>
    <t xml:space="preserve">ELKS/Rab6-interacting/CAST family member 1 isoform zeta [Homo sapiens] </t>
  </si>
  <si>
    <t>NP_001288177.1</t>
  </si>
  <si>
    <t>1 genes:NSFL1C.NP_001193665.1:NSFL1 cofactor p47 isoform d [Homo sapiens] ;NP_057227.2:NSFL1 cofactor p47 isoform a [Homo sapiens] ;</t>
  </si>
  <si>
    <t>NP_001193665.1</t>
  </si>
  <si>
    <t xml:space="preserve">ATP-dependent RNA helicase DDX50 [Homo sapiens] </t>
  </si>
  <si>
    <t>NP_076950.1</t>
  </si>
  <si>
    <t xml:space="preserve">serine/threonine-protein kinase tousled-like 1 isoform 2 [Homo sapiens] </t>
  </si>
  <si>
    <t>NP_001130026.1</t>
  </si>
  <si>
    <t xml:space="preserve">serine/threonine-protein kinase PRP4 homolog [Homo sapiens] </t>
  </si>
  <si>
    <t>NP_003904.3</t>
  </si>
  <si>
    <t>1 genes:SIPA1L1.NP_001271174.1:signal-induced proliferation-associated 1-like protein 1 isoform 2 [Homo sapiens] ;NP_001271176.1:signal-induced proliferation-associated 1-like protein 1 isoform 4 [Homo sapiens] ;NP_001341216.1:signal-induced proliferation-associated 1-like protein 1 isoform 3 [Homo sapiens] ;NP_056371.1:signal-induced proliferation-associated 1-like protein 1 isoform 1 [Homo sapiens] ;</t>
  </si>
  <si>
    <t>NP_001271174.1</t>
  </si>
  <si>
    <t>1 genes:MPDZ.NP_001317566.1:multiple PDZ domain protein isoform 4 [Homo sapiens] ;NP_001362342.1:multiple PDZ domain protein isoform 5 [Homo sapiens] ;NP_001362345.1:multiple PDZ domain protein isoform 2 [Homo sapiens] ;NP_001362348.1:multiple PDZ domain protein isoform 3 [Homo sapiens] ;NP_001362352.1:multiple PDZ domain protein isoform 6 [Homo sapiens] ;NP_001362355.1:multiple PDZ domain protein isoform 7 [Homo sapiens] ;NP_001362356.1:multiple PDZ domain protein isoform 8 [Homo sapiens] ;NP_003820.2:multiple PDZ domain protein isoform 1 [Homo sapiens] ;</t>
  </si>
  <si>
    <t>NP_001317566.1</t>
  </si>
  <si>
    <t xml:space="preserve">transcription factor IIIA [Homo sapiens] </t>
  </si>
  <si>
    <t>NP_002088.2</t>
  </si>
  <si>
    <t xml:space="preserve">COP9 signalosome complex subunit 7a [Homo sapiens] </t>
  </si>
  <si>
    <t>NP_001157565.1</t>
  </si>
  <si>
    <t>1 genes:CXXC1.NP_001095124.1:CXXC-type zinc finger protein 1 isoform 1 [Homo sapiens] ;NP_055408.2:CXXC-type zinc finger protein 1 isoform 2 [Homo sapiens] ;</t>
  </si>
  <si>
    <t>NP_001095124.1</t>
  </si>
  <si>
    <t xml:space="preserve">atrophin-1 [Homo sapiens] </t>
  </si>
  <si>
    <t>NP_001931.2</t>
  </si>
  <si>
    <t xml:space="preserve">GRIP and coiled-coil domain-containing protein 2 [Homo sapiens] </t>
  </si>
  <si>
    <t>NP_852118.2</t>
  </si>
  <si>
    <t xml:space="preserve">vacuolar protein sorting-associated protein 51 homolog [Homo sapiens] </t>
  </si>
  <si>
    <t>NP_037397.2</t>
  </si>
  <si>
    <t xml:space="preserve">ras-related protein Rab-14 [Homo sapiens] </t>
  </si>
  <si>
    <t>NP_057406.2</t>
  </si>
  <si>
    <t>1 genes:GATB.NP_001350270.1:glutamyl-tRNA(Gln) amidotransferase subunit B, mitochondrial isoform 2 precursor [Homo sapiens] ;NP_004555.1:glutamyl-tRNA(Gln) amidotransferase subunit B, mitochondrial isoform 1 precursor [Homo sapiens] ;</t>
  </si>
  <si>
    <t>NP_001350270.1</t>
  </si>
  <si>
    <t>1 genes:AAK1. 1 proteins in this group did not match any genes. NP_001358504.1:AP2-associated protein kinase 1 isoform 2 [Homo sapiens] ;NP_001358506.1:AP2-associated protein kinase 1 isoform 3 [Homo sapiens] ;NP_055726.3:AP2-associated protein kinase 1 isoform 1 [Homo sapiens] ;</t>
  </si>
  <si>
    <t>NP_001358504.1</t>
  </si>
  <si>
    <t xml:space="preserve">actin filament-associated protein 1 isoform B [Homo sapiens] </t>
  </si>
  <si>
    <t>NP_001358020.1</t>
  </si>
  <si>
    <t xml:space="preserve">CAP-Gly domain-containing linker protein 1 isoform c [Homo sapiens] </t>
  </si>
  <si>
    <t>NP_001234926.1</t>
  </si>
  <si>
    <t xml:space="preserve">protein CREG1 precursor [Homo sapiens] </t>
  </si>
  <si>
    <t>NP_003842.1</t>
  </si>
  <si>
    <t xml:space="preserve">cyclin-dependent kinase 1 isoform 1 [Homo sapiens] </t>
  </si>
  <si>
    <t>NP_001777.1</t>
  </si>
  <si>
    <t>1 genes:GPATCH8.NP_001002909.1:G patch domain-containing protein 8 isoform 1 [Homo sapiens] ;NP_001291868.1:G patch domain-containing protein 8 isoform 2 [Homo sapiens] ;NP_001291869.1:G patch domain-containing protein 8 isoform 3 [Homo sapiens] ;</t>
  </si>
  <si>
    <t>NP_001002909.1</t>
  </si>
  <si>
    <t xml:space="preserve">small nuclear ribonucleoprotein G isoform a [Homo sapiens] </t>
  </si>
  <si>
    <t>NP_003087.1</t>
  </si>
  <si>
    <t xml:space="preserve">histone-lysine N-methyltransferase 2C [Homo sapiens] </t>
  </si>
  <si>
    <t>NP_733751.2</t>
  </si>
  <si>
    <t xml:space="preserve">alpha-1,3-mannosyl-glycoprotein 2-beta-N-acetylglucosaminyltransferase [Homo sapiens] </t>
  </si>
  <si>
    <t>NP_002397.2</t>
  </si>
  <si>
    <t xml:space="preserve">mediator of DNA damage checkpoint protein 1 [Homo sapiens] </t>
  </si>
  <si>
    <t>NP_055456.2</t>
  </si>
  <si>
    <t xml:space="preserve">SWI/SNF-related matrix-associated actin-dependent regulator of chromatin subfamily B member 1 isoform b [Homo sapiens] </t>
  </si>
  <si>
    <t>NP_001007469.1</t>
  </si>
  <si>
    <t>1 genes:ITCH.NP_001311126.1:E3 ubiquitin-protein ligase Itchy homolog isoform 1 [Homo sapiens] ;NP_001311127.1:E3 ubiquitin-protein ligase Itchy homolog isoform 2 [Homo sapiens] ;</t>
  </si>
  <si>
    <t>NP_001311126.1</t>
  </si>
  <si>
    <t xml:space="preserve">U2 small nuclear ribonucleoprotein A' [Homo sapiens] </t>
  </si>
  <si>
    <t>NP_003081.2</t>
  </si>
  <si>
    <t xml:space="preserve">transforming growth factor-beta-induced protein ig-h3 precursor [Homo sapiens] </t>
  </si>
  <si>
    <t>NP_000349.1</t>
  </si>
  <si>
    <t xml:space="preserve">kelch domain-containing protein 3 [Homo sapiens] </t>
  </si>
  <si>
    <t>NP_476502.1</t>
  </si>
  <si>
    <t xml:space="preserve">nucleolar RNA helicase 2 isoform 1 [Homo sapiens] </t>
  </si>
  <si>
    <t>NP_004719.2</t>
  </si>
  <si>
    <t xml:space="preserve">45 kDa calcium-binding protein isoform 2 precursor [Homo sapiens] </t>
  </si>
  <si>
    <t>NP_057260.2</t>
  </si>
  <si>
    <t xml:space="preserve">G-patch domain and KOW motifs-containing protein [Homo sapiens] </t>
  </si>
  <si>
    <t>NP_056513.2</t>
  </si>
  <si>
    <t>1 genes:ORC3.NP_036513.2:origin recognition complex subunit 3 isoform 2 [Homo sapiens] ;NP_862820.1:origin recognition complex subunit 3 isoform 1 [Homo sapiens] ;</t>
  </si>
  <si>
    <t>NP_036513.2</t>
  </si>
  <si>
    <t>1 genes:LONP1.NP_001263408.1:lon protease homolog, mitochondrial isoform 2 [Homo sapiens] ;NP_004784.2:lon protease homolog, mitochondrial isoform 1 precursor [Homo sapiens] ;</t>
  </si>
  <si>
    <t>NP_001263408.1</t>
  </si>
  <si>
    <t xml:space="preserve">CLIP-associating protein 1 isoform 2 [Homo sapiens] </t>
  </si>
  <si>
    <t>NP_001135745.1</t>
  </si>
  <si>
    <t xml:space="preserve">trifunctional enzyme subunit alpha, mitochondrial precursor [Homo sapiens] </t>
  </si>
  <si>
    <t>NP_000173.2</t>
  </si>
  <si>
    <t xml:space="preserve">telomeric repeat-binding factor 2 [Homo sapiens] </t>
  </si>
  <si>
    <t>NP_005643.2</t>
  </si>
  <si>
    <t xml:space="preserve">delta(14)-sterol reductase LBR [Homo sapiens] </t>
  </si>
  <si>
    <t>NP_002287.2</t>
  </si>
  <si>
    <t xml:space="preserve">replication factor C subunit 3 isoform 1 [Homo sapiens] </t>
  </si>
  <si>
    <t>NP_002906.1</t>
  </si>
  <si>
    <t xml:space="preserve">neuroblastoma-amplified sequence [Homo sapiens] </t>
  </si>
  <si>
    <t>NP_056993.2</t>
  </si>
  <si>
    <t>1 genes:ACP6.NP_001310554.1:lysophosphatidic acid phosphatase type 6 isoform 2 [Homo sapiens] ;NP_057445.4:lysophosphatidic acid phosphatase type 6 isoform 1 [Homo sapiens] ;</t>
  </si>
  <si>
    <t>NP_001310554.1</t>
  </si>
  <si>
    <t>1 genes:WNK1.NP_001171914.1:serine/threonine-protein kinase WNK1 isoform 4 [Homo sapiens] ;NP_055638.2:serine/threonine-protein kinase WNK1 isoform 2 [Homo sapiens] ;NP_061852.3:serine/threonine-protein kinase WNK1 isoform 1 [Homo sapiens] ;NP_998820.3:serine/threonine-protein kinase WNK1 isoform 3 [Homo sapiens] ;</t>
  </si>
  <si>
    <t>NP_001171914.1</t>
  </si>
  <si>
    <t xml:space="preserve">pre-mRNA-splicing factor 38A [Homo sapiens] </t>
  </si>
  <si>
    <t>NP_116253.2</t>
  </si>
  <si>
    <t xml:space="preserve">nucleolar and coiled-body phosphoprotein 1 isoform 1 [Homo sapiens] </t>
  </si>
  <si>
    <t>NP_001271317.1</t>
  </si>
  <si>
    <t xml:space="preserve">myeloid-derived growth factor precursor [Homo sapiens] </t>
  </si>
  <si>
    <t>NP_061980.1</t>
  </si>
  <si>
    <t xml:space="preserve">methyl-CpG-binding domain protein 2 isoform 1 [Homo sapiens] </t>
  </si>
  <si>
    <t>NP_003918.1</t>
  </si>
  <si>
    <t>1 genes:NUP107.NP_001317121.1:nuclear pore complex protein Nup107 isoform 2 [Homo sapiens] ;NP_065134.1:nuclear pore complex protein Nup107 isoform 1 [Homo sapiens] ;</t>
  </si>
  <si>
    <t>NP_001317121.1</t>
  </si>
  <si>
    <t xml:space="preserve">protein FAM98B [Homo sapiens] </t>
  </si>
  <si>
    <t>NP_775882.2</t>
  </si>
  <si>
    <t xml:space="preserve">transcriptional regulator ATRX isoform 1 [Homo sapiens] </t>
  </si>
  <si>
    <t>NP_000480.3</t>
  </si>
  <si>
    <t xml:space="preserve">ras-related protein Rab-5C isoform b [Homo sapiens] </t>
  </si>
  <si>
    <t>NP_001238968.1</t>
  </si>
  <si>
    <t>1 genes:NUP98.NP_001352054.1:nuclear pore complex protein Nup98-Nup96 isoform 5 [Homo sapiens] ;NP_001352055.1:nuclear pore complex protein Nup98-Nup96 isoform 6 precursor [Homo sapiens] ;NP_001352056.1:nuclear pore complex protein Nup98-Nup96 isoform 7 precursor [Homo sapiens] ;NP_001352057.1:nuclear pore complex protein Nup98-Nup96 isoform 8 precursor [Homo sapiens] ;NP_001352058.1:nuclear pore complex protein Nup98-Nup96 isoform 9 [Homo sapiens] ;NP_057404.2:nuclear pore complex protein Nup98-Nup96 isoform 1 precursor [Homo sapiens] ;</t>
  </si>
  <si>
    <t>NP_001352054.1</t>
  </si>
  <si>
    <t xml:space="preserve">COP9 signalosome complex subunit 6 [Homo sapiens] </t>
  </si>
  <si>
    <t>NP_006824.2</t>
  </si>
  <si>
    <t xml:space="preserve">RNA demethylase ALKBH5 [Homo sapiens] </t>
  </si>
  <si>
    <t>NP_060228.3</t>
  </si>
  <si>
    <t>1 genes:NDUFV1.NP_001159574.1:NADH dehydrogenase [ubiquinone] flavoprotein 1, mitochondrial isoform 2 precursor [Homo sapiens] ;NP_009034.2:NADH dehydrogenase [ubiquinone] flavoprotein 1, mitochondrial isoform 1 precursor [Homo sapiens] ;</t>
  </si>
  <si>
    <t>NP_001159574.1</t>
  </si>
  <si>
    <t>1 genes:SCRIB.NP_056171.3:protein scribble homolog isoform b [Homo sapiens] ;NP_874365.3:protein scribble homolog isoform a [Homo sapiens] ;</t>
  </si>
  <si>
    <t>NP_056171.3</t>
  </si>
  <si>
    <t xml:space="preserve">proteasome subunit beta type-5 isoform 1 [Homo sapiens] </t>
  </si>
  <si>
    <t>NP_002788.1</t>
  </si>
  <si>
    <t xml:space="preserve">N-acetylgalactosamine kinase isoform 1 [Homo sapiens] </t>
  </si>
  <si>
    <t>NP_002035.1</t>
  </si>
  <si>
    <t xml:space="preserve">trafficking protein particle complex subunit 11 isoform a [Homo sapiens] </t>
  </si>
  <si>
    <t>NP_068761.4</t>
  </si>
  <si>
    <t xml:space="preserve">F-actin-capping protein subunit alpha-1 [Homo sapiens] </t>
  </si>
  <si>
    <t>NP_006126.1</t>
  </si>
  <si>
    <t xml:space="preserve">sacsin isoform 1 [Homo sapiens] </t>
  </si>
  <si>
    <t>NP_055178.3</t>
  </si>
  <si>
    <t xml:space="preserve">PHD finger protein 6 isoform 1 [Homo sapiens] </t>
  </si>
  <si>
    <t>NP_001015877.1</t>
  </si>
  <si>
    <t xml:space="preserve">tRNA (adenine(58)-N(1))-methyltransferase catalytic subunit TRMT61A [Homo sapiens] </t>
  </si>
  <si>
    <t>NP_689520.2</t>
  </si>
  <si>
    <t xml:space="preserve">PAX-interacting protein 1 [Homo sapiens] </t>
  </si>
  <si>
    <t>NP_031375.3</t>
  </si>
  <si>
    <t xml:space="preserve">eukaryotic translation initiation factor 1 [Homo sapiens] </t>
  </si>
  <si>
    <t>NP_005792.1</t>
  </si>
  <si>
    <t>1 genes:SLC12A4.NP_001139433.1:solute carrier family 12 member 4 isoform b [Homo sapiens] ;NP_005063.1:solute carrier family 12 member 4 isoform a [Homo sapiens] ;</t>
  </si>
  <si>
    <t>NP_001139433.1</t>
  </si>
  <si>
    <t xml:space="preserve">probable ATP-dependent RNA helicase DHX37 [Homo sapiens] </t>
  </si>
  <si>
    <t>NP_116045.2</t>
  </si>
  <si>
    <t xml:space="preserve">WD repeat-containing protein 43 [Homo sapiens] </t>
  </si>
  <si>
    <t>NP_055946.1</t>
  </si>
  <si>
    <t>1 genes:ZNF185.NP_001171579.1:zinc finger protein 185 isoform 3 [Homo sapiens] ;NP_001171580.1:zinc finger protein 185 isoform 5 [Homo sapiens] ;NP_001171581.1:zinc finger protein 185 isoform 6 [Homo sapiens] ;NP_009081.2:zinc finger protein 185 isoform 4 [Homo sapiens] ;</t>
  </si>
  <si>
    <t>NP_001171579.1</t>
  </si>
  <si>
    <t xml:space="preserve">delta(3,5)-Delta(2,4)-dienoyl-CoA isomerase, mitochondrial precursor [Homo sapiens] </t>
  </si>
  <si>
    <t>NP_001389.2</t>
  </si>
  <si>
    <t xml:space="preserve">NEDD8-conjugating enzyme Ubc12 [Homo sapiens] </t>
  </si>
  <si>
    <t>NP_003960.1</t>
  </si>
  <si>
    <t xml:space="preserve">elongin-A [Homo sapiens] </t>
  </si>
  <si>
    <t>NP_003189.2</t>
  </si>
  <si>
    <t xml:space="preserve">glutaredoxin-related protein 5, mitochondrial precursor [Homo sapiens] </t>
  </si>
  <si>
    <t>NP_057501.2</t>
  </si>
  <si>
    <t>1 genes:CPNE1.NP_001185792.1:copine-1 isoform c [Homo sapiens] ;NP_003906.2:copine-1 isoform b [Homo sapiens] ;NP_690904.1:copine-1 isoform a [Homo sapiens] ;</t>
  </si>
  <si>
    <t>NP_001185792.1</t>
  </si>
  <si>
    <t>1 genes:HELLS.NP_001275997.1:lymphoid-specific helicase isoform 3 [Homo sapiens] ;NP_001276000.1:lymphoid-specific helicase isoform 6 [Homo sapiens] ;NP_001276002.1:lymphoid-specific helicase isoform 8 [Homo sapiens] ;NP_060533.2:lymphoid-specific helicase isoform 1 [Homo sapiens] ;</t>
  </si>
  <si>
    <t>NP_001275997.1</t>
  </si>
  <si>
    <t xml:space="preserve">protein capicua homolog isoform CIC-L [Homo sapiens] </t>
  </si>
  <si>
    <t>NP_001291744.1</t>
  </si>
  <si>
    <t xml:space="preserve">utrophin isoform 1 [Homo sapiens] </t>
  </si>
  <si>
    <t>NP_009055.2</t>
  </si>
  <si>
    <t xml:space="preserve">kinesin-like protein KIF11 [Homo sapiens] </t>
  </si>
  <si>
    <t>NP_004514.2</t>
  </si>
  <si>
    <t xml:space="preserve">DNA primase small subunit [Homo sapiens] </t>
  </si>
  <si>
    <t>NP_000937.1</t>
  </si>
  <si>
    <t xml:space="preserve">malonyl-CoA-acyl carrier protein transacylase, mitochondrial isoform a precursor [Homo sapiens] </t>
  </si>
  <si>
    <t>NP_775738.3</t>
  </si>
  <si>
    <t xml:space="preserve">structural maintenance of chromosomes protein 6 [Homo sapiens] </t>
  </si>
  <si>
    <t>NP_001135758.1</t>
  </si>
  <si>
    <t xml:space="preserve">nucleoporin NUP188 homolog [Homo sapiens] </t>
  </si>
  <si>
    <t>NP_056169.1</t>
  </si>
  <si>
    <t xml:space="preserve">homeobox protein SIX3 [Homo sapiens] </t>
  </si>
  <si>
    <t>NP_005404.1</t>
  </si>
  <si>
    <t xml:space="preserve">DNA mismatch repair protein Msh2 isoform 1 [Homo sapiens] </t>
  </si>
  <si>
    <t>NP_000242.1</t>
  </si>
  <si>
    <t xml:space="preserve">charged multivesicular body protein 1a isoform 2 [Homo sapiens] </t>
  </si>
  <si>
    <t>NP_002759.2</t>
  </si>
  <si>
    <t xml:space="preserve">tuftelin-interacting protein 11 isoform 1 [Homo sapiens] </t>
  </si>
  <si>
    <t>NP_036275.1</t>
  </si>
  <si>
    <t xml:space="preserve">serine hydroxymethyltransferase, cytosolic isoform 1 [Homo sapiens] </t>
  </si>
  <si>
    <t>NP_004160.3</t>
  </si>
  <si>
    <t>1 genes:ECI2.NP_001159482.1:enoyl-CoA delta isomerase 2, mitochondrial isoform 1 [Homo sapiens] ;NP_996667.2:enoyl-CoA delta isomerase 2, mitochondrial isoform 2 [Homo sapiens] ;</t>
  </si>
  <si>
    <t>NP_001159482.1</t>
  </si>
  <si>
    <t xml:space="preserve">transportin-2 isoform 2 [Homo sapiens] </t>
  </si>
  <si>
    <t>NP_001129667.1</t>
  </si>
  <si>
    <t>1 genes:ITGB1.NP_391988.1:integrin beta-1 isoform 1D precursor [Homo sapiens] ;NP_596867.1:integrin beta-1 isoform 1A precursor [Homo sapiens] ;</t>
  </si>
  <si>
    <t>NP_391988.1</t>
  </si>
  <si>
    <t xml:space="preserve">probable cysteine--tRNA ligase, mitochondrial isoform 1 [Homo sapiens] </t>
  </si>
  <si>
    <t>NP_078813.1</t>
  </si>
  <si>
    <t xml:space="preserve">translationally-controlled tumor protein isoform 2 [Homo sapiens] </t>
  </si>
  <si>
    <t>NP_003286.1</t>
  </si>
  <si>
    <t xml:space="preserve">threonine--tRNA ligase, mitochondrial isoform a [Homo sapiens] </t>
  </si>
  <si>
    <t>NP_079426.2</t>
  </si>
  <si>
    <t xml:space="preserve">beta-2-syntrophin [Homo sapiens] </t>
  </si>
  <si>
    <t>NP_006741.1</t>
  </si>
  <si>
    <t>1 genes:ADPGK.NP_001352154.1:ADP-dependent glucokinase isoform 4 precursor [Homo sapiens] ;NP_001352156.1:ADP-dependent glucokinase isoform 6 precursor [Homo sapiens] ;NP_001352157.1:ADP-dependent glucokinase isoform 7 precursor [Homo sapiens] ;NP_112574.3:ADP-dependent glucokinase isoform 1 precursor [Homo sapiens] ;</t>
  </si>
  <si>
    <t>NP_001352154.1</t>
  </si>
  <si>
    <t>1 genes:TEX10.NP_001155056.1:testis-expressed protein 10 isoform 2 [Homo sapiens] ;NP_060216.2:testis-expressed protein 10 isoform 1 [Homo sapiens] ;</t>
  </si>
  <si>
    <t>NP_001155056.1</t>
  </si>
  <si>
    <t xml:space="preserve">DNA replication licensing factor MCM5 [Homo sapiens] </t>
  </si>
  <si>
    <t>NP_006730.2</t>
  </si>
  <si>
    <t xml:space="preserve">reticulon-3 isoform a [Homo sapiens] </t>
  </si>
  <si>
    <t>NP_006045.1</t>
  </si>
  <si>
    <t xml:space="preserve">probable peptidyl-tRNA hydrolase isoform 1 [Homo sapiens] </t>
  </si>
  <si>
    <t>NP_001002913.1</t>
  </si>
  <si>
    <t xml:space="preserve">thymopoietin isoform alpha [Homo sapiens] </t>
  </si>
  <si>
    <t>NP_003267.1</t>
  </si>
  <si>
    <t xml:space="preserve">chromobox protein homolog 3 [Homo sapiens] </t>
  </si>
  <si>
    <t>NP_009207.2</t>
  </si>
  <si>
    <t>1 genes:LIPA.NP_001121077.1:lysosomal acid lipase/cholesteryl ester hydrolase isoform 1 precursor [Homo sapiens] ;NP_001275908.1:lysosomal acid lipase/cholesteryl ester hydrolase isoform 2 [Homo sapiens] ;</t>
  </si>
  <si>
    <t>NP_001121077.1</t>
  </si>
  <si>
    <t xml:space="preserve">serine/threonine-protein kinase mTOR [Homo sapiens] </t>
  </si>
  <si>
    <t>NP_004949.1</t>
  </si>
  <si>
    <t xml:space="preserve">striatin [Homo sapiens] </t>
  </si>
  <si>
    <t>NP_003153.2</t>
  </si>
  <si>
    <t xml:space="preserve">cohesin subunit SA-2 isoform b [Homo sapiens] </t>
  </si>
  <si>
    <t>NP_001036216.1</t>
  </si>
  <si>
    <t xml:space="preserve">chromosome-associated kinesin KIF4A [Homo sapiens] </t>
  </si>
  <si>
    <t>NP_036442.3</t>
  </si>
  <si>
    <t xml:space="preserve">germinal-center associated nuclear protein [Homo sapiens] </t>
  </si>
  <si>
    <t>NP_003897.2</t>
  </si>
  <si>
    <t xml:space="preserve">membrane-associated progesterone receptor component 1 isoform 1 [Homo sapiens] </t>
  </si>
  <si>
    <t>NP_006658.1</t>
  </si>
  <si>
    <t>1 genes:PAF1.NP_001243755.1:RNA polymerase II-associated factor 1 homolog isoform 2 [Homo sapiens] ;NP_061961.2:RNA polymerase II-associated factor 1 homolog isoform 1 [Homo sapiens] ;</t>
  </si>
  <si>
    <t>NP_001243755.1</t>
  </si>
  <si>
    <t>1 genes:CDK5RAP3.NP_001265126.1:CDK5 regulatory subunit-associated protein 3 isoform c [Homo sapiens] ;NP_788276.1:CDK5 regulatory subunit-associated protein 3 isoform b [Homo sapiens] ;</t>
  </si>
  <si>
    <t>NP_001265126.1</t>
  </si>
  <si>
    <t>1 genes:SMARCAD1.NP_001121901.1:SWI/SNF-related matrix-associated actin-dependent regulator of chromatin subfamily A containing DEAD/H box 1 isoform a [Homo sapiens] ;NP_001362786.1:SWI/SNF-related matrix-associated actin-dependent regulator of chromatin subfamily A containing DEAD/H box 1 isoform d [Homo sapiens] ;NP_001362787.1:SWI/SNF-related matrix-associated actin-dependent regulator of chromatin subfamily A containing DEAD/H box 1 isoform e [Homo sapiens] ;NP_064544.2:SWI/SNF-related matrix-associated actin-dependent regulator of chromatin subfamily A containing DEAD/H box 1 isoform b [Homo sapiens] ;</t>
  </si>
  <si>
    <t>NP_001121901.1</t>
  </si>
  <si>
    <t xml:space="preserve">E3 ubiquitin-protein ligase Midline-1 isoform 1 [Homo sapiens] </t>
  </si>
  <si>
    <t>NP_000372.1</t>
  </si>
  <si>
    <t xml:space="preserve">COP9 signalosome complex subunit 4 isoform 1 [Homo sapiens] </t>
  </si>
  <si>
    <t>NP_057213.2</t>
  </si>
  <si>
    <t xml:space="preserve">ATP-dependent RNA helicase DDX18 [Homo sapiens] </t>
  </si>
  <si>
    <t>NP_006764.3</t>
  </si>
  <si>
    <t>1 genes:AGFG1.NP_001128659.1:arf-GAP domain and FG repeat-containing protein 1 isoform 1 [Homo sapiens] ;NP_001128660.1:arf-GAP domain and FG repeat-containing protein 1 isoform 3 [Homo sapiens] ;NP_001128661.1:arf-GAP domain and FG repeat-containing protein 1 isoform 4 [Homo sapiens] ;NP_004495.2:arf-GAP domain and FG repeat-containing protein 1 isoform 2 [Homo sapiens] ;</t>
  </si>
  <si>
    <t>NP_001128659.1</t>
  </si>
  <si>
    <t xml:space="preserve">serine protease HTRA2, mitochondrial isoform 1 preproprotein [Homo sapiens] </t>
  </si>
  <si>
    <t>NP_037379.1</t>
  </si>
  <si>
    <t xml:space="preserve">wiskott-Aldrich syndrome protein family member 1 [Homo sapiens] </t>
  </si>
  <si>
    <t>NP_003922.1</t>
  </si>
  <si>
    <t xml:space="preserve">RNA-binding protein 12 [Homo sapiens] </t>
  </si>
  <si>
    <t>NP_690051.1</t>
  </si>
  <si>
    <t xml:space="preserve">myotubularin-related protein 6 [Homo sapiens] </t>
  </si>
  <si>
    <t>NP_004676.3</t>
  </si>
  <si>
    <t>1 genes:CNOT7.NP_001309017.1:CCR4-NOT transcription complex subunit 7 isoform 2 [Homo sapiens] ;NP_001309019.1:CCR4-NOT transcription complex subunit 7 isoform 1 [Homo sapiens] ;NP_001309022.1:CCR4-NOT transcription complex subunit 7 isoform 3 [Homo sapiens] ;NP_001309023.1:CCR4-NOT transcription complex subunit 7 isoform 4 [Homo sapiens] ;</t>
  </si>
  <si>
    <t>NP_001309017.1</t>
  </si>
  <si>
    <t xml:space="preserve">probable ATP-dependent RNA helicase DDX5 isoform a [Homo sapiens] </t>
  </si>
  <si>
    <t>NP_001307524.1</t>
  </si>
  <si>
    <t xml:space="preserve">nuclear pore complex protein Nup205 isoform 1 [Homo sapiens] </t>
  </si>
  <si>
    <t>NP_055950.2</t>
  </si>
  <si>
    <t xml:space="preserve">proteasome subunit alpha type-6 isoform a [Homo sapiens] </t>
  </si>
  <si>
    <t>NP_002782.1</t>
  </si>
  <si>
    <t xml:space="preserve">squamous cell carcinoma antigen recognized by T-cells 3 [Homo sapiens] </t>
  </si>
  <si>
    <t>NP_055521.1</t>
  </si>
  <si>
    <t xml:space="preserve">UBX domain-containing protein 6 isoform 1 [Homo sapiens] </t>
  </si>
  <si>
    <t>NP_079517.1</t>
  </si>
  <si>
    <t xml:space="preserve">transcription activator BRG1 isoform B [Homo sapiens] </t>
  </si>
  <si>
    <t>NP_001122316.1</t>
  </si>
  <si>
    <t xml:space="preserve">interferon-inducible double-stranded RNA-dependent protein kinase activator A isoform 1 [Homo sapiens] </t>
  </si>
  <si>
    <t>NP_003681.1</t>
  </si>
  <si>
    <t>1 genes:SACM1L.NP_001306000.1:phosphatidylinositide phosphatase SAC1 isoform 1x [Homo sapiens] ;NP_001306001.1:phosphatidylinositide phosphatase SAC1 isoform 2 [Homo sapiens] ;NP_001306002.1:phosphatidylinositide phosphatase SAC1 isoform 3 [Homo sapiens] ;NP_054735.3:phosphatidylinositide phosphatase SAC1 isoform 1 [Homo sapiens] ;</t>
  </si>
  <si>
    <t>NP_001306000.1</t>
  </si>
  <si>
    <t xml:space="preserve">protein enabled homolog isoform b [Homo sapiens] </t>
  </si>
  <si>
    <t>NP_060682.2</t>
  </si>
  <si>
    <t xml:space="preserve">60S ribosomal protein L22-like 1 isoform 1 [Homo sapiens] </t>
  </si>
  <si>
    <t>NP_001093115.1</t>
  </si>
  <si>
    <t xml:space="preserve">5'-nucleotidase domain-containing protein 2 isoform 1 [Homo sapiens] </t>
  </si>
  <si>
    <t>NP_001127703.1</t>
  </si>
  <si>
    <t xml:space="preserve">BRCA2 and CDKN1A-interacting protein isoform BCCIPalpha [Homo sapiens] </t>
  </si>
  <si>
    <t>NP_057651.1</t>
  </si>
  <si>
    <t xml:space="preserve">28S ribosomal protein S11, mitochondrial isoform c [Homo sapiens] </t>
  </si>
  <si>
    <t>NP_001308899.1</t>
  </si>
  <si>
    <t>1 genes:NCAPG2.NP_001268861.1:condensin-2 complex subunit G2 isoform a [Homo sapiens] ;NP_001268862.1:condensin-2 complex subunit G2 isoform b [Homo sapiens] ;</t>
  </si>
  <si>
    <t>NP_001268861.1</t>
  </si>
  <si>
    <t>1 genes:UBR5.NP_001269802.1:E3 ubiquitin-protein ligase UBR5 isoform 2 [Homo sapiens] ;NP_056986.2:E3 ubiquitin-protein ligase UBR5 isoform 1 [Homo sapiens] ;</t>
  </si>
  <si>
    <t>NP_001269802.1</t>
  </si>
  <si>
    <t>1 genes:EXOSC1.NP_001305291.1:exosome complex component CSL4 isoform b [Homo sapiens] ;NP_057130.1:exosome complex component CSL4 isoform a [Homo sapiens] ;</t>
  </si>
  <si>
    <t>NP_001305291.1</t>
  </si>
  <si>
    <t xml:space="preserve">pre-mRNA-splicing factor SPF27 [Homo sapiens] </t>
  </si>
  <si>
    <t>NP_005863.1</t>
  </si>
  <si>
    <t xml:space="preserve">tight junction protein ZO-1 isoform d [Homo sapiens] </t>
  </si>
  <si>
    <t>NP_001287955.1</t>
  </si>
  <si>
    <t xml:space="preserve">schlafen family member 5 isoform 1 [Homo sapiens] </t>
  </si>
  <si>
    <t>NP_659412.3</t>
  </si>
  <si>
    <t xml:space="preserve">esterase OVCA2 [Homo sapiens] </t>
  </si>
  <si>
    <t>NP_543012.1</t>
  </si>
  <si>
    <t xml:space="preserve">discoidin, CUB and LCCL domain-containing protein 2 precursor [Homo sapiens] </t>
  </si>
  <si>
    <t>NP_563615.3</t>
  </si>
  <si>
    <t>1 genes:ALDH4A1.NP_001306147.1:delta-1-pyrroline-5-carboxylate dehydrogenase, mitochondrial isoform c precursor [Homo sapiens] ;NP_733844.1:delta-1-pyrroline-5-carboxylate dehydrogenase, mitochondrial isoform a precursor [Homo sapiens] ;</t>
  </si>
  <si>
    <t>NP_001306147.1</t>
  </si>
  <si>
    <t xml:space="preserve">serine/threonine-protein kinase PLK1 [Homo sapiens] </t>
  </si>
  <si>
    <t>NP_005021.2</t>
  </si>
  <si>
    <t xml:space="preserve">selenoprotein F isoform 1 precursor [Homo sapiens] </t>
  </si>
  <si>
    <t>NP_004252.2</t>
  </si>
  <si>
    <t xml:space="preserve">glutamine and serine-rich protein 1 [Homo sapiens] </t>
  </si>
  <si>
    <t>NP_001070254.2</t>
  </si>
  <si>
    <t xml:space="preserve">microtubule-associated protein RP/EB family member 2 isoform 2 [Homo sapiens] </t>
  </si>
  <si>
    <t>NP_001137298.1</t>
  </si>
  <si>
    <t>1 genes:AFDN.NP_001353248.1:afadin isoform 5 [Homo sapiens] ;NP_001353249.1:afadin isoform 6 [Homo sapiens] ;NP_001353250.1:afadin isoform 7 [Homo sapiens] ;</t>
  </si>
  <si>
    <t>NP_001353248.1</t>
  </si>
  <si>
    <t>1 genes:C2CD5.NP_001273102.1:C2 domain-containing protein 5 isoform c [Homo sapiens] ;NP_001273103.1:C2 domain-containing protein 5 isoform a [Homo sapiens] ;NP_001273104.1:C2 domain-containing protein 5 isoform b [Homo sapiens] ;NP_001273106.1:C2 domain-containing protein 5 isoform d [Homo sapiens] ;NP_055617.1:C2 domain-containing protein 5 isoform e [Homo sapiens] ;</t>
  </si>
  <si>
    <t>NP_001273102.1</t>
  </si>
  <si>
    <t xml:space="preserve">DNA polymerase beta [Homo sapiens] </t>
  </si>
  <si>
    <t>NP_002681.1</t>
  </si>
  <si>
    <t xml:space="preserve">transcription factor ETV6 [Homo sapiens] </t>
  </si>
  <si>
    <t>NP_001978.1</t>
  </si>
  <si>
    <t>1 genes:RRAS2.NP_001096139.1:ras-related protein R-Ras2 isoform b [Homo sapiens] ;NP_001170785.1:ras-related protein R-Ras2 isoform c [Homo sapiens] ;NP_036382.2:ras-related protein R-Ras2 isoform a [Homo sapiens] ;</t>
  </si>
  <si>
    <t>NP_001096139.1</t>
  </si>
  <si>
    <t xml:space="preserve">tonsoku-like protein [Homo sapiens] </t>
  </si>
  <si>
    <t>NP_038460.4</t>
  </si>
  <si>
    <t xml:space="preserve">KAT8 regulatory NSL complex subunit 2 [Homo sapiens] </t>
  </si>
  <si>
    <t>NP_060292.3</t>
  </si>
  <si>
    <t>1 genes:ELOB.NP_009039.1:elongin-B isoform a [Homo sapiens] ;NP_996896.1:elongin-B isoform b [Homo sapiens] ;</t>
  </si>
  <si>
    <t>NP_009039.1</t>
  </si>
  <si>
    <t>1 genes:USP14.NP_001032411.1:ubiquitin carboxyl-terminal hydrolase 14 isoform b [Homo sapiens] ;NP_005142.1:ubiquitin carboxyl-terminal hydrolase 14 isoform a [Homo sapiens] ;</t>
  </si>
  <si>
    <t>NP_001032411.1</t>
  </si>
  <si>
    <t xml:space="preserve">SNW domain-containing protein 1 isoform 2 [Homo sapiens] </t>
  </si>
  <si>
    <t>NP_036377.1</t>
  </si>
  <si>
    <t xml:space="preserve">EPM2A-interacting protein 1 [Homo sapiens] </t>
  </si>
  <si>
    <t>NP_055620.1</t>
  </si>
  <si>
    <t>1 genes:MRPL39.NP_059142.3:39S ribosomal protein L39, mitochondrial isoform a [Homo sapiens] ;NP_542984.3:39S ribosomal protein L39, mitochondrial isoform b [Homo sapiens] ;</t>
  </si>
  <si>
    <t>NP_059142.3</t>
  </si>
  <si>
    <t xml:space="preserve">coronin-1A [Homo sapiens] </t>
  </si>
  <si>
    <t>NP_009005.1</t>
  </si>
  <si>
    <t xml:space="preserve">myosin regulatory light polypeptide 9 isoform a [Homo sapiens] </t>
  </si>
  <si>
    <t>NP_006088.2</t>
  </si>
  <si>
    <t>1 genes:GFM1.NP_001295093.1:elongation factor G, mitochondrial isoform 1 [Homo sapiens] ;NP_001361284.1:elongation factor G, mitochondrial isoform 4 [Homo sapiens] ;NP_001361286.1:elongation factor G, mitochondrial isoform 6 [Homo sapiens] ;NP_079272.4:elongation factor G, mitochondrial isoform 2 [Homo sapiens] ;</t>
  </si>
  <si>
    <t>NP_001295093.1</t>
  </si>
  <si>
    <t>1 genes:VARS2.NP_001161205.1:valine--tRNA ligase, mitochondrial isoform 3 [Homo sapiens] ;NP_001161206.1:valine--tRNA ligase, mitochondrial isoform 1 [Homo sapiens] ;NP_065175.4:valine--tRNA ligase, mitochondrial isoform 2 precursor [Homo sapiens] ;</t>
  </si>
  <si>
    <t>NP_001161205.1</t>
  </si>
  <si>
    <t xml:space="preserve">39S ribosomal protein L1, mitochondrial precursor [Homo sapiens] </t>
  </si>
  <si>
    <t>NP_064621.3</t>
  </si>
  <si>
    <t xml:space="preserve">DNA-directed RNA polymerase III subunit RPC6 isoform 1 [Homo sapiens] </t>
  </si>
  <si>
    <t>NP_006457.2</t>
  </si>
  <si>
    <t xml:space="preserve">AP-2 complex subunit alpha-1 isoform 1 [Homo sapiens] </t>
  </si>
  <si>
    <t>NP_055018.2</t>
  </si>
  <si>
    <t xml:space="preserve">H/ACA ribonucleoprotein complex subunit 2 isoform a [Homo sapiens] </t>
  </si>
  <si>
    <t>NP_060308.1</t>
  </si>
  <si>
    <t xml:space="preserve">small nuclear ribonucleoprotein Sm D2 isoform 1 [Homo sapiens] </t>
  </si>
  <si>
    <t>NP_004588.1</t>
  </si>
  <si>
    <t xml:space="preserve">lysophosphatidylcholine acyltransferase 2 [Homo sapiens] </t>
  </si>
  <si>
    <t>NP_060309.2</t>
  </si>
  <si>
    <t xml:space="preserve">PH-interacting protein [Homo sapiens] </t>
  </si>
  <si>
    <t>NP_060404.4</t>
  </si>
  <si>
    <t>1 genes:PRPF40A.NP_001341360.1:pre-mRNA-processing factor 40 homolog A isoform 2 [Homo sapiens] ;NP_001352526.1:pre-mRNA-processing factor 40 homolog A isoform 5 [Homo sapiens] ;NP_001352528.1:pre-mRNA-processing factor 40 homolog A isoform 7 [Homo sapiens] ;NP_001352532.1:pre-mRNA-processing factor 40 homolog A isoform 11 [Homo sapiens] ;NP_001352533.1:pre-mRNA-processing factor 40 homolog A isoform 12 [Homo sapiens] ;NP_060362.3:pre-mRNA-processing factor 40 homolog A isoform 1 [Homo sapiens] ;</t>
  </si>
  <si>
    <t>NP_001341360.1</t>
  </si>
  <si>
    <t>1 genes:HOOK2.NP_001093646.1:protein Hook homolog 2 isoform 2 [Homo sapiens] ;NP_037444.2:protein Hook homolog 2 isoform 1 [Homo sapiens] ;</t>
  </si>
  <si>
    <t>NP_001093646.1</t>
  </si>
  <si>
    <t xml:space="preserve">60S acidic ribosomal protein P1 isoform 1 [Homo sapiens] </t>
  </si>
  <si>
    <t>NP_000994.1</t>
  </si>
  <si>
    <t xml:space="preserve">protein SON isoform F [Homo sapiens] </t>
  </si>
  <si>
    <t>NP_620305.2</t>
  </si>
  <si>
    <t xml:space="preserve">mediator of RNA polymerase II transcription subunit 14 [Homo sapiens] </t>
  </si>
  <si>
    <t>NP_004220.2</t>
  </si>
  <si>
    <t xml:space="preserve">double-stranded RNA-specific adenosine deaminase isoform a [Homo sapiens] </t>
  </si>
  <si>
    <t>NP_001102.3</t>
  </si>
  <si>
    <t>1 genes:P4HTM.NP_808807.2:transmembrane prolyl 4-hydroxylase isoform c [Homo sapiens] ;NP_808808.1:transmembrane prolyl 4-hydroxylase isoform a [Homo sapiens] ;</t>
  </si>
  <si>
    <t>NP_808807.2</t>
  </si>
  <si>
    <t xml:space="preserve">serine/threonine-protein phosphatase 2B catalytic subunit alpha isoform isoform 1 [Homo sapiens] </t>
  </si>
  <si>
    <t>NP_000935.1</t>
  </si>
  <si>
    <t xml:space="preserve">BEN domain-containing protein 3 [Homo sapiens] </t>
  </si>
  <si>
    <t>NP_001354243.1</t>
  </si>
  <si>
    <t xml:space="preserve">M-phase phosphoprotein 8 [Homo sapiens] </t>
  </si>
  <si>
    <t>NP_059990.2</t>
  </si>
  <si>
    <t>1 genes:RBBP5.NP_001180201.1:retinoblastoma-binding protein 5 isoform 2 [Homo sapiens] ;NP_005048.2:retinoblastoma-binding protein 5 isoform 1 [Homo sapiens] ;</t>
  </si>
  <si>
    <t>NP_001180201.1</t>
  </si>
  <si>
    <t xml:space="preserve">coiled-coil domain-containing protein 9B [Homo sapiens] </t>
  </si>
  <si>
    <t>NP_997263.2</t>
  </si>
  <si>
    <t>1 genes:DDX31.NP_001309270.1:probable ATP-dependent RNA helicase DDX31 isoform 4 [Homo sapiens] ;NP_001309271.1:probable ATP-dependent RNA helicase DDX31 isoform 5 [Homo sapiens] ;NP_001309272.1:probable ATP-dependent RNA helicase DDX31 isoform 6 [Homo sapiens] ;NP_073616.6:probable ATP-dependent RNA helicase DDX31 isoform 1 [Homo sapiens] ;</t>
  </si>
  <si>
    <t>NP_001309270.1</t>
  </si>
  <si>
    <t xml:space="preserve">zinc finger and BTB domain-containing protein 7A [Homo sapiens] </t>
  </si>
  <si>
    <t>NP_001304919.1</t>
  </si>
  <si>
    <t>1 genes:FARS2.NP_001361806.1:phenylalanine--tRNA ligase, mitochondrial isoform 1 [Homo sapiens] ;NP_001362187.1:phenylalanine--tRNA ligase, mitochondrial isoform 2 [Homo sapiens] ;</t>
  </si>
  <si>
    <t>NP_001361806.1</t>
  </si>
  <si>
    <t>1 genes:NUP85.NP_001317401.1:nuclear pore complex protein Nup85 isoform 3 [Homo sapiens] ;NP_079120.1:nuclear pore complex protein Nup85 isoform 1 [Homo sapiens] ;</t>
  </si>
  <si>
    <t>NP_001317401.1</t>
  </si>
  <si>
    <t>1 genes:BCL2L13.NP_001257655.1:bcl-2-like protein 13 isoform b [Homo sapiens] ;NP_001257656.1:bcl-2-like protein 13 isoform c [Homo sapiens] ;NP_001257663.1:bcl-2-like protein 13 isoform h [Homo sapiens] ;NP_001350753.1:bcl-2-like protein 13 isoform j [Homo sapiens] ;NP_056182.2:bcl-2-like protein 13 isoform a [Homo sapiens] ;</t>
  </si>
  <si>
    <t>NP_001257655.1</t>
  </si>
  <si>
    <t xml:space="preserve">large subunit GTPase 1 homolog [Homo sapiens] </t>
  </si>
  <si>
    <t>NP_060855.2</t>
  </si>
  <si>
    <t xml:space="preserve">SUMO-conjugating enzyme UBC9 [Homo sapiens] </t>
  </si>
  <si>
    <t>NP_919235.1</t>
  </si>
  <si>
    <t>1 genes:LZIC.NP_001303902.1:protein LZIC isoform a [Homo sapiens] ;NP_001303903.1:protein LZIC isoform b [Homo sapiens] ;NP_001303904.1:protein LZIC isoform c [Homo sapiens] ;NP_001303905.1:protein LZIC isoform d [Homo sapiens] ;</t>
  </si>
  <si>
    <t>NP_001303902.1</t>
  </si>
  <si>
    <t xml:space="preserve">serine/threonine-protein phosphatase 2A 56 kDa regulatory subunit gamma isoform isoform e [Homo sapiens] </t>
  </si>
  <si>
    <t>NP_001155197.1</t>
  </si>
  <si>
    <t xml:space="preserve">SR-related and CTD-associated factor 4 isoform 2 [Homo sapiens] </t>
  </si>
  <si>
    <t>NP_001138916.1</t>
  </si>
  <si>
    <t xml:space="preserve">histone H1.4 [Homo sapiens] </t>
  </si>
  <si>
    <t>NP_005312.1</t>
  </si>
  <si>
    <t xml:space="preserve">mRNA turnover protein 4 homolog [Homo sapiens] </t>
  </si>
  <si>
    <t>NP_057267.2</t>
  </si>
  <si>
    <t xml:space="preserve">septin-10 isoform 4 [Homo sapiens] </t>
  </si>
  <si>
    <t>NP_001308427.1</t>
  </si>
  <si>
    <t xml:space="preserve">1-phosphatidylinositol 4,5-bisphosphate phosphodiesterase delta-3 [Homo sapiens] </t>
  </si>
  <si>
    <t>NP_588614.1</t>
  </si>
  <si>
    <t>1 genes:DCXR.NP_001182147.1:L-xylulose reductase isoform 2 [Homo sapiens] ;NP_057370.1:L-xylulose reductase isoform 1 [Homo sapiens] ;</t>
  </si>
  <si>
    <t>NP_001182147.1</t>
  </si>
  <si>
    <t>1 genes:MTDH.NP_001350066.1:protein LYRIC isoform 3 [Homo sapiens] ;NP_001350067.1:protein LYRIC isoform 4 [Homo sapiens] ;NP_848927.2:protein LYRIC isoform 1 [Homo sapiens] ;</t>
  </si>
  <si>
    <t>NP_001350066.1</t>
  </si>
  <si>
    <t xml:space="preserve">peptidyl-prolyl cis-trans isomerase D [Homo sapiens] </t>
  </si>
  <si>
    <t>NP_005029.1</t>
  </si>
  <si>
    <t>1 genes:PLA2G15.NP_001350480.1:group XV phospholipase A2 isoform 2 precursor [Homo sapiens] ;NP_036452.1:group XV phospholipase A2 isoform 1 precursor [Homo sapiens] ;</t>
  </si>
  <si>
    <t>NP_001350480.1</t>
  </si>
  <si>
    <t>1 genes:SIAE.NP_001186851.1:sialate O-acetylesterase isoform 2 [Homo sapiens] ;NP_733746.1:sialate O-acetylesterase isoform 1 precursor [Homo sapiens] ;</t>
  </si>
  <si>
    <t>NP_001186851.1</t>
  </si>
  <si>
    <t xml:space="preserve">GTP-binding protein SAR1a [Homo sapiens] </t>
  </si>
  <si>
    <t>NP_001136120.1</t>
  </si>
  <si>
    <t xml:space="preserve">histone deacetylase 1 [Homo sapiens] </t>
  </si>
  <si>
    <t>NP_004955.2</t>
  </si>
  <si>
    <t>1 genes:CDC27.NP_001107563.1:cell division cycle protein 27 homolog isoform 1 [Homo sapiens] ;NP_001247.3:cell division cycle protein 27 homolog isoform 2 [Homo sapiens] ;NP_001280018.1:cell division cycle protein 27 homolog isoform 3 [Homo sapiens] ;NP_001280020.1:cell division cycle protein 27 homolog isoform 4 [Homo sapiens] ;NP_001339964.1:cell division cycle protein 27 homolog isoform 5 [Homo sapiens] ;NP_001339976.1:cell division cycle protein 27 homolog isoform 6 [Homo sapiens] ;NP_001339978.1:cell division cycle protein 27 homolog isoform 7 [Homo sapiens] ;NP_001339979.1:cell division cycle protein 27 homolog isoform 8 [Homo sapiens] ;</t>
  </si>
  <si>
    <t>NP_001107563.1</t>
  </si>
  <si>
    <t xml:space="preserve">zinc finger protein OZF [Homo sapiens] </t>
  </si>
  <si>
    <t>NP_009076.2</t>
  </si>
  <si>
    <t>1 genes:ASH2L.NP_001098684.1:set1/Ash2 histone methyltransferase complex subunit ASH2 isoform b [Homo sapiens] ;NP_001248761.1:set1/Ash2 histone methyltransferase complex subunit ASH2 isoform c [Homo sapiens] ;NP_001269201.1:set1/Ash2 histone methyltransferase complex subunit ASH2 isoform d [Homo sapiens] ;NP_004665.2:set1/Ash2 histone methyltransferase complex subunit ASH2 isoform a [Homo sapiens] ;</t>
  </si>
  <si>
    <t>NP_001098684.1</t>
  </si>
  <si>
    <t xml:space="preserve">integrator complex subunit 5 [Homo sapiens] </t>
  </si>
  <si>
    <t>NP_085131.1</t>
  </si>
  <si>
    <t xml:space="preserve">translation initiation factor eIF-2B subunit alpha [Homo sapiens] </t>
  </si>
  <si>
    <t>NP_001405.1</t>
  </si>
  <si>
    <t xml:space="preserve">proteasome subunit beta type-4 [Homo sapiens] </t>
  </si>
  <si>
    <t>NP_002787.2</t>
  </si>
  <si>
    <t xml:space="preserve">structural maintenance of chromosomes flexible hinge domain-containing protein 1 [Homo sapiens] </t>
  </si>
  <si>
    <t>NP_056110.2</t>
  </si>
  <si>
    <t xml:space="preserve">glucosamine 6-phosphate N-acetyltransferase [Homo sapiens] </t>
  </si>
  <si>
    <t>NP_932332.1</t>
  </si>
  <si>
    <t>1 genes:MED24.NP_001254726.1:mediator of RNA polymerase II transcription subunit 24 isoform 2 [Homo sapiens] ;NP_001317140.1:mediator of RNA polymerase II transcription subunit 24 isoform 3 [Homo sapiens] ;NP_055630.2:mediator of RNA polymerase II transcription subunit 24 isoform 1 [Homo sapiens] ;</t>
  </si>
  <si>
    <t>NP_001254726.1</t>
  </si>
  <si>
    <t>1 genes:WASHC5.NP_001317538.1:WASH complex subunit 5 isoform 2 [Homo sapiens] ;NP_055661.3:WASH complex subunit 5 isoform 1 [Homo sapiens] ;</t>
  </si>
  <si>
    <t>NP_001317538.1</t>
  </si>
  <si>
    <t>1 genes:SMC1A.NP_001268392.1:structural maintenance of chromosomes protein 1A isoform 2 [Homo sapiens] ;NP_006297.2:structural maintenance of chromosomes protein 1A isoform 1 [Homo sapiens] ;</t>
  </si>
  <si>
    <t>NP_001268392.1</t>
  </si>
  <si>
    <t>1 genes:SEH1L.NP_001013455.1:nucleoporin SEH1 isoform 1 [Homo sapiens] ;NP_112493.2:nucleoporin SEH1 isoform 2 [Homo sapiens] ;</t>
  </si>
  <si>
    <t>NP_001013455.1</t>
  </si>
  <si>
    <t xml:space="preserve">gamma-adducin isoform b [Homo sapiens] </t>
  </si>
  <si>
    <t>NP_063968.1</t>
  </si>
  <si>
    <t>1 genes:BABAM1.NP_001028721.1:BRISC and BRCA1-A complex member 1 isoform 1 [Homo sapiens] ;NP_001275686.1:BRISC and BRCA1-A complex member 1 isoform 2 [Homo sapiens] ;</t>
  </si>
  <si>
    <t>NP_001028721.1</t>
  </si>
  <si>
    <t xml:space="preserve">emerin [Homo sapiens] </t>
  </si>
  <si>
    <t>NP_000108.1</t>
  </si>
  <si>
    <t xml:space="preserve">PDZ and LIM domain protein 4 isoform 1 [Homo sapiens] </t>
  </si>
  <si>
    <t>NP_003678.2</t>
  </si>
  <si>
    <t xml:space="preserve">WD repeat-containing protein 26 isoform b [Homo sapiens] </t>
  </si>
  <si>
    <t>NP_001108585.2</t>
  </si>
  <si>
    <t>1 genes:UNC45A.NP_001310550.1:protein unc-45 homolog A isoform 3 [Homo sapiens] ;NP_061141.2:protein unc-45 homolog A isoform 2 [Homo sapiens] ;</t>
  </si>
  <si>
    <t>NP_001310550.1</t>
  </si>
  <si>
    <t>1 genes:LRCH4.NP_001276863.1:leucine-rich repeat and calponin homology domain-containing protein 4 isoform 2 [Homo sapiens] ;NP_002310.2:leucine-rich repeat and calponin homology domain-containing protein 4 isoform 1 [Homo sapiens] ;</t>
  </si>
  <si>
    <t>NP_001276863.1</t>
  </si>
  <si>
    <t xml:space="preserve">anaphase-promoting complex subunit 11 isoform 2 [Homo sapiens] </t>
  </si>
  <si>
    <t>NP_001002245.1</t>
  </si>
  <si>
    <t xml:space="preserve">WD repeat and FYVE domain-containing protein 1 [Homo sapiens] </t>
  </si>
  <si>
    <t>NP_065881.1</t>
  </si>
  <si>
    <t xml:space="preserve">protein sprouty homolog 2 [Homo sapiens] </t>
  </si>
  <si>
    <t>NP_001305466.1</t>
  </si>
  <si>
    <t>1 genes:MOGS.NP_001139630.1:mannosyl-oligosaccharide glucosidase isoform 2 [Homo sapiens] ;NP_006293.2:mannosyl-oligosaccharide glucosidase isoform 1 [Homo sapiens] ;</t>
  </si>
  <si>
    <t>NP_001139630.1</t>
  </si>
  <si>
    <t xml:space="preserve">cyclin-dependent kinase 9 [Homo sapiens] </t>
  </si>
  <si>
    <t>NP_001252.1</t>
  </si>
  <si>
    <t xml:space="preserve">sec1 family domain-containing protein 1 isoform a [Homo sapiens] </t>
  </si>
  <si>
    <t>NP_057190.2</t>
  </si>
  <si>
    <t xml:space="preserve">lamin isoform A [Homo sapiens] </t>
  </si>
  <si>
    <t>NP_733821.1</t>
  </si>
  <si>
    <t>2 genes:MAGOH,MAGOHB.NP_002361.1:protein mago nashi homolog [Homo sapiens] ;NP_060518.1:protein mago nashi homolog 2 isoform 1 [Homo sapiens] ;</t>
  </si>
  <si>
    <t>NP_002361.1</t>
  </si>
  <si>
    <t xml:space="preserve">microtubule-associated protein RP/EB family member 1 [Homo sapiens] </t>
  </si>
  <si>
    <t>NP_036457.1</t>
  </si>
  <si>
    <t xml:space="preserve">elongation factor 1-beta [Homo sapiens] </t>
  </si>
  <si>
    <t>NP_001032752.1</t>
  </si>
  <si>
    <t>1 genes:CANX.NP_001350922.1:calnexin isoform a [Homo sapiens] ;NP_001350923.1:calnexin isoform b [Homo sapiens] ;NP_001350926.1:calnexin isoform d precursor [Homo sapiens] ;NP_001350927.1:calnexin isoform e precursor [Homo sapiens] ;NP_001350928.1:calnexin isoform f precursor [Homo sapiens] ;</t>
  </si>
  <si>
    <t>NP_001350922.1</t>
  </si>
  <si>
    <t>1 genes:NFRKB.NP_001137307.1:nuclear factor related to kappa-B-binding protein isoform 1 [Homo sapiens] ;NP_006156.2:nuclear factor related to kappa-B-binding protein isoform 2 [Homo sapiens] ;</t>
  </si>
  <si>
    <t>NP_001137307.1</t>
  </si>
  <si>
    <t xml:space="preserve">midasin [Homo sapiens] </t>
  </si>
  <si>
    <t>NP_055426.1</t>
  </si>
  <si>
    <t xml:space="preserve">aconitate hydratase, mitochondrial precursor [Homo sapiens] </t>
  </si>
  <si>
    <t>NP_001089.1</t>
  </si>
  <si>
    <t xml:space="preserve">glutaminase kidney isoform, mitochondrial isoform 1 precursor [Homo sapiens] </t>
  </si>
  <si>
    <t>NP_055720.3</t>
  </si>
  <si>
    <t xml:space="preserve">dnaJ homolog subfamily C member 9 [Homo sapiens] </t>
  </si>
  <si>
    <t>NP_056005.1</t>
  </si>
  <si>
    <t xml:space="preserve">WD repeat and HMG-box DNA-binding protein 1 isoform 1 [Homo sapiens] </t>
  </si>
  <si>
    <t>NP_009017.1</t>
  </si>
  <si>
    <t xml:space="preserve">DNA topoisomerase 2-alpha [Homo sapiens] </t>
  </si>
  <si>
    <t>NP_001058.2</t>
  </si>
  <si>
    <t xml:space="preserve">poly(U)-binding-splicing factor PUF60 isoform d [Homo sapiens] </t>
  </si>
  <si>
    <t>NP_001258025.1</t>
  </si>
  <si>
    <t>1 genes:NUDT9.NP_001234940.1:ADP-ribose pyrophosphatase, mitochondrial isoform c precursor [Homo sapiens] ;NP_076952.1:ADP-ribose pyrophosphatase, mitochondrial isoform a precursor [Homo sapiens] ;NP_932155.1:ADP-ribose pyrophosphatase, mitochondrial isoform b [Homo sapiens] ;</t>
  </si>
  <si>
    <t>NP_001234940.1</t>
  </si>
  <si>
    <t>1 genes:STRN4.NP_001034966.1:striatin-4 isoform 2 [Homo sapiens] ;NP_037535.2:striatin-4 isoform 1 [Homo sapiens] ;</t>
  </si>
  <si>
    <t>NP_001034966.1</t>
  </si>
  <si>
    <t xml:space="preserve">40S ribosomal protein S14 [Homo sapiens] </t>
  </si>
  <si>
    <t>NP_001020241.1</t>
  </si>
  <si>
    <t xml:space="preserve">ceramide synthase 2 [Homo sapiens] </t>
  </si>
  <si>
    <t>NP_859530.1</t>
  </si>
  <si>
    <t xml:space="preserve">NHP2-like protein 1 [Homo sapiens] </t>
  </si>
  <si>
    <t>NP_004999.1</t>
  </si>
  <si>
    <t>1 genes:SRPRA.NP_001171313.1:signal recognition particle receptor subunit alpha isoform 2 [Homo sapiens] ;NP_003130.2:signal recognition particle receptor subunit alpha isoform 1 [Homo sapiens] ;</t>
  </si>
  <si>
    <t>NP_001171313.1</t>
  </si>
  <si>
    <t xml:space="preserve">C-Myc-binding protein [Homo sapiens] </t>
  </si>
  <si>
    <t>NP_036465.2</t>
  </si>
  <si>
    <t xml:space="preserve">retinol dehydrogenase 14 [Homo sapiens] </t>
  </si>
  <si>
    <t>NP_065956.1</t>
  </si>
  <si>
    <t xml:space="preserve">signal transducer and activator of transcription 6 isoform 1 [Homo sapiens] </t>
  </si>
  <si>
    <t>NP_001171549.1</t>
  </si>
  <si>
    <t xml:space="preserve">ATP-dependent RNA helicase A [Homo sapiens] </t>
  </si>
  <si>
    <t>NP_001348.2</t>
  </si>
  <si>
    <t xml:space="preserve">actin-related protein 3 isoform 1 [Homo sapiens] </t>
  </si>
  <si>
    <t>NP_005712.1</t>
  </si>
  <si>
    <t xml:space="preserve">thioredoxin-dependent peroxide reductase, mitochondrial isoform a precursor [Homo sapiens] </t>
  </si>
  <si>
    <t>NP_006784.1</t>
  </si>
  <si>
    <t xml:space="preserve">ribosomal RNA small subunit methyltransferase NEP1 isoform 1 [Homo sapiens] </t>
  </si>
  <si>
    <t>NP_006322.4</t>
  </si>
  <si>
    <t xml:space="preserve">calcium uptake protein 2, mitochondrial [Homo sapiens] </t>
  </si>
  <si>
    <t>NP_689939.1</t>
  </si>
  <si>
    <t xml:space="preserve">importin subunit alpha-1 [Homo sapiens] </t>
  </si>
  <si>
    <t>NP_001307540.1</t>
  </si>
  <si>
    <t>1 genes:BRCC3.NP_001018065.1:lys-63-specific deubiquitinase BRCC36 isoform 2 [Homo sapiens] ;NP_001229569.1:lys-63-specific deubiquitinase BRCC36 isoform 3 [Homo sapiens] ;NP_077308.1:lys-63-specific deubiquitinase BRCC36 isoform 1 [Homo sapiens] ;</t>
  </si>
  <si>
    <t>NP_001018065.1</t>
  </si>
  <si>
    <t xml:space="preserve">splicing factor 3B subunit 3 [Homo sapiens] </t>
  </si>
  <si>
    <t>NP_036558.3</t>
  </si>
  <si>
    <t xml:space="preserve">nucleoplasmin-3 [Homo sapiens] </t>
  </si>
  <si>
    <t>NP_008924.1</t>
  </si>
  <si>
    <t xml:space="preserve">small nuclear ribonucleoprotein F [Homo sapiens] </t>
  </si>
  <si>
    <t>NP_003086.1</t>
  </si>
  <si>
    <t>1 genes:HLTF.NP_001305863.1:helicase-like transcription factor isoform 2 [Homo sapiens] ;NP_620636.1:helicase-like transcription factor isoform 1 [Homo sapiens] ;</t>
  </si>
  <si>
    <t>NP_001305863.1</t>
  </si>
  <si>
    <t>1 genes:FAM89B.NP_001092254.1:leucine repeat adapter protein 25 isoform 3 [Homo sapiens] ;NP_001092255.1:leucine repeat adapter protein 25 isoform 1 [Homo sapiens] ;NP_690045.1:leucine repeat adapter protein 25 isoform 2 [Homo sapiens] ;</t>
  </si>
  <si>
    <t>NP_001092254.1</t>
  </si>
  <si>
    <t xml:space="preserve">dihydrolipoyl dehydrogenase, mitochondrial isoform 1 precursor [Homo sapiens] </t>
  </si>
  <si>
    <t>NP_000099.2</t>
  </si>
  <si>
    <t>1 genes:MRPS35.NP_001177793.1:28S ribosomal protein S35, mitochondrial isoform 2 precursor [Homo sapiens] ;NP_068593.2:28S ribosomal protein S35, mitochondrial isoform 1 precursor [Homo sapiens] ;</t>
  </si>
  <si>
    <t>NP_001177793.1</t>
  </si>
  <si>
    <t xml:space="preserve">E3 UFM1-protein ligase 1 [Homo sapiens] </t>
  </si>
  <si>
    <t>NP_056138.1</t>
  </si>
  <si>
    <t xml:space="preserve">phosphoglucomutase-like protein 5 [Homo sapiens] </t>
  </si>
  <si>
    <t>NP_068800.2</t>
  </si>
  <si>
    <t xml:space="preserve">exosome complex component RRP46 [Homo sapiens] </t>
  </si>
  <si>
    <t>NP_064543.3</t>
  </si>
  <si>
    <t>1 genes:FAM114A1.NP_001337561.1:protein NOXP20 isoform 5 [Homo sapiens] ;NP_001337562.1:protein NOXP20 isoform 6 [Homo sapiens] ;NP_001362721.1:protein NOXP20 isoform 1 [Homo sapiens] ;</t>
  </si>
  <si>
    <t>NP_001337561.1</t>
  </si>
  <si>
    <t xml:space="preserve">DNA-directed RNA polymerase I subunit RPA1 [Homo sapiens] </t>
  </si>
  <si>
    <t>NP_056240.2</t>
  </si>
  <si>
    <t>1 genes:MYEF2.NP_001288139.2:myelin expression factor 2 isoform b [Homo sapiens] ;NP_057216.3:myelin expression factor 2 isoform a [Homo sapiens] ;</t>
  </si>
  <si>
    <t>NP_001288139.2</t>
  </si>
  <si>
    <t xml:space="preserve">peptidyl-prolyl cis-trans isomerase FKBP9 isoform 1 precursor [Homo sapiens] </t>
  </si>
  <si>
    <t>NP_009201.2</t>
  </si>
  <si>
    <t xml:space="preserve">transcription elongation factor A protein-like 3 [Homo sapiens] </t>
  </si>
  <si>
    <t>NP_116315.1</t>
  </si>
  <si>
    <t xml:space="preserve">ras-related protein Rab-21 [Homo sapiens] </t>
  </si>
  <si>
    <t>NP_055814.1</t>
  </si>
  <si>
    <t xml:space="preserve">actin, alpha cardiac muscle 1 precursor [Homo sapiens] </t>
  </si>
  <si>
    <t>NP_005150.1</t>
  </si>
  <si>
    <t xml:space="preserve">low molecular weight phosphotyrosine protein phosphatase isoform d [Homo sapiens] </t>
  </si>
  <si>
    <t>NP_001035739.1</t>
  </si>
  <si>
    <t xml:space="preserve">histone-binding protein RBBP4 isoform b [Homo sapiens] </t>
  </si>
  <si>
    <t>NP_001128727.1</t>
  </si>
  <si>
    <t xml:space="preserve">mitogen-activated protein kinase kinase kinase 20 isoform 1 [Homo sapiens] </t>
  </si>
  <si>
    <t>NP_057737.2</t>
  </si>
  <si>
    <t>1 genes:PRDX5.NP_001345445.1:peroxiredoxin-5, mitochondrial isoform S [Homo sapiens] ;NP_036226.2:peroxiredoxin-5, mitochondrial isoform L precursor [Homo sapiens] ;</t>
  </si>
  <si>
    <t>NP_001345445.1</t>
  </si>
  <si>
    <t xml:space="preserve">nuclear autoantigenic sperm protein isoform 2 [Homo sapiens] </t>
  </si>
  <si>
    <t>NP_002473.2</t>
  </si>
  <si>
    <t xml:space="preserve">importin subunit alpha-4 [Homo sapiens] </t>
  </si>
  <si>
    <t>NP_002258.2</t>
  </si>
  <si>
    <t xml:space="preserve">spindlin-1 [Homo sapiens] </t>
  </si>
  <si>
    <t>NP_006708.2</t>
  </si>
  <si>
    <t xml:space="preserve">structural maintenance of chromosomes protein 3 [Homo sapiens] </t>
  </si>
  <si>
    <t>NP_005436.1</t>
  </si>
  <si>
    <t>1 genes:TFRC.NP_001300894.1:transferrin receptor protein 1 isoform 2 [Homo sapiens] ;NP_003225.2:transferrin receptor protein 1 isoform 1 [Homo sapiens] ;</t>
  </si>
  <si>
    <t>NP_001300894.1</t>
  </si>
  <si>
    <t xml:space="preserve">low molecular weight phosphotyrosine protein phosphatase isoform b [Homo sapiens] </t>
  </si>
  <si>
    <t>NP_009030.1</t>
  </si>
  <si>
    <t xml:space="preserve">PALM2-AKAP2 protein isoform 4 (PALM2-AKAP2) [Homo sapiens] </t>
  </si>
  <si>
    <t>NP_671492.1</t>
  </si>
  <si>
    <t xml:space="preserve">cAMP-dependent protein kinase type I-alpha regulatory subunit isoform a [Homo sapiens] </t>
  </si>
  <si>
    <t>NP_002725.1</t>
  </si>
  <si>
    <t xml:space="preserve">copine-2 [Homo sapiens] </t>
  </si>
  <si>
    <t>NP_689940.3</t>
  </si>
  <si>
    <t xml:space="preserve">protein S100-A16 [Homo sapiens] </t>
  </si>
  <si>
    <t>NP_001303936.1</t>
  </si>
  <si>
    <t xml:space="preserve">histone acetyltransferase type B catalytic subunit [Homo sapiens] </t>
  </si>
  <si>
    <t>NP_003633.2</t>
  </si>
  <si>
    <t xml:space="preserve">protein tyrosine phosphatase type IVA 2 isoform 3 [Homo sapiens] </t>
  </si>
  <si>
    <t>NP_001182029.1</t>
  </si>
  <si>
    <t xml:space="preserve">T-complex protein 1 subunit alpha isoform a [Homo sapiens] </t>
  </si>
  <si>
    <t>NP_110379.2</t>
  </si>
  <si>
    <t>2 genes:ATF7,ATF7-NPFF.NP_001123532.1:cyclic AMP-dependent transcription factor ATF-7 isoform 3 [Homo sapiens] ;NP_001353484.1:cyclic AMP-dependent transcription factor ATF-7 isoform 5 [Homo sapiens] ;NP_001353488.1:ATF7-NPFF readthrough protein isoform 1 [Homo sapiens] ;NP_001353489.1:ATF7-NPFF readthrough protein isoform 2 [Homo sapiens] ;NP_001353491.1:cyclic AMP-dependent transcription factor ATF-7 isoform 4 [Homo sapiens] ;NP_006847.1:cyclic AMP-dependent transcription factor ATF-7 isoform 2 [Homo sapiens] ;</t>
  </si>
  <si>
    <t>NP_001123532.1</t>
  </si>
  <si>
    <t xml:space="preserve">HIV Tat-specific factor 1 [Homo sapiens] </t>
  </si>
  <si>
    <t>NP_055315.2</t>
  </si>
  <si>
    <t>1 genes:ATP2A2.NP_001672.1:sarcoplasmic/endoplasmic reticulum calcium ATPase 2 isoform a [Homo sapiens] ;NP_733765.1:sarcoplasmic/endoplasmic reticulum calcium ATPase 2 isoform b [Homo sapiens] ;</t>
  </si>
  <si>
    <t>NP_001672.1</t>
  </si>
  <si>
    <t xml:space="preserve">casein kinase II subunit beta isoform 1 [Homo sapiens] </t>
  </si>
  <si>
    <t>NP_001311.3</t>
  </si>
  <si>
    <t xml:space="preserve">sorting nexin-18 isoform a [Homo sapiens] </t>
  </si>
  <si>
    <t>NP_001096045.1</t>
  </si>
  <si>
    <t xml:space="preserve">targeting protein for Xklp2 [Homo sapiens] </t>
  </si>
  <si>
    <t>NP_036244.2</t>
  </si>
  <si>
    <t>1 genes:IVD.NP_001341526.1:isovaleryl-CoA dehydrogenase, mitochondrial isoform 3 [Homo sapiens] ;NP_001341527.2:isovaleryl-CoA dehydrogenase, mitochondrial isoform 4 [Homo sapiens] ;NP_001341528.2:isovaleryl-CoA dehydrogenase, mitochondrial isoform 5 [Homo sapiens] ;NP_001341529.2:isovaleryl-CoA dehydrogenase, mitochondrial isoform 6 [Homo sapiens] ;NP_001341530.2:isovaleryl-CoA dehydrogenase, mitochondrial isoform 7 [Homo sapiens] ;NP_002216.3:isovaleryl-CoA dehydrogenase, mitochondrial isoform 1 precursor [Homo sapiens] ;</t>
  </si>
  <si>
    <t>NP_001341526.1</t>
  </si>
  <si>
    <t>1 genes:SPARC.NP_001296372.1:SPARC isoform 2 precursor [Homo sapiens] ;NP_001296373.1:SPARC isoform 3 precursor [Homo sapiens] ;NP_003109.1:SPARC isoform 1 precursor [Homo sapiens] ;</t>
  </si>
  <si>
    <t>NP_001296372.1</t>
  </si>
  <si>
    <t>1 genes:BAZ2A.NP_001287834.1:bromodomain adjacent to zinc finger domain protein 2A isoform 2 [Homo sapiens] ;NP_001338085.1:bromodomain adjacent to zinc finger domain protein 2A isoform 3 [Homo sapiens] ;NP_038477.2:bromodomain adjacent to zinc finger domain protein 2A isoform 1 [Homo sapiens] ;</t>
  </si>
  <si>
    <t>NP_001287834.1</t>
  </si>
  <si>
    <t xml:space="preserve">transmembrane protein 165 precursor [Homo sapiens] </t>
  </si>
  <si>
    <t>NP_060945.2</t>
  </si>
  <si>
    <t xml:space="preserve">28S ribosomal protein S31, mitochondrial [Homo sapiens] </t>
  </si>
  <si>
    <t>NP_005821.2</t>
  </si>
  <si>
    <t xml:space="preserve">endonuclease G, mitochondrial precursor [Homo sapiens] </t>
  </si>
  <si>
    <t>NP_004426.2</t>
  </si>
  <si>
    <t>1 genes:WDR48.NP_001290331.1:WD repeat-containing protein 48 isoform 2 [Homo sapiens] ;NP_001290332.1:WD repeat-containing protein 48 isoform 3 [Homo sapiens] ;NP_001333154.1:WD repeat-containing protein 48 isoform 4 [Homo sapiens] ;NP_001333155.1:WD repeat-containing protein 48 isoform 5 [Homo sapiens] ;NP_001333156.1:WD repeat-containing protein 48 isoform 6 [Homo sapiens] ;NP_001333157.1:WD repeat-containing protein 48 isoform 7 [Homo sapiens] ;NP_065890.1:WD repeat-containing protein 48 isoform 1 [Homo sapiens] ;</t>
  </si>
  <si>
    <t>NP_001290331.1</t>
  </si>
  <si>
    <t>1 genes:CIT.NP_001193928.1:citron Rho-interacting kinase isoform 1 [Homo sapiens] ;NP_009105.1:citron Rho-interacting kinase isoform 2 [Homo sapiens] ;</t>
  </si>
  <si>
    <t>NP_001193928.1</t>
  </si>
  <si>
    <t>1 genes:FANCD2.NP_001018125.1:Fanconi anemia group D2 protein isoform b [Homo sapiens] ;NP_001361182.1:Fanconi anemia group D2 protein isoform c [Homo sapiens] ;NP_001361183.1:Fanconi anemia group D2 protein isoform d [Homo sapiens] ;NP_149075.2:Fanconi anemia group D2 protein isoform a [Homo sapiens] ;</t>
  </si>
  <si>
    <t>NP_001018125.1</t>
  </si>
  <si>
    <t xml:space="preserve">high mobility group protein B3 isoform a [Homo sapiens] </t>
  </si>
  <si>
    <t>NP_001288158.1</t>
  </si>
  <si>
    <t>1 genes:FMNL3.NP_001354764.1:formin-like protein 3 isoform 3 [Homo sapiens] ;NP_783863.4:formin-like protein 3 isoform 1 [Homo sapiens] ;NP_944489.2:formin-like protein 3 isoform 2 [Homo sapiens] ;</t>
  </si>
  <si>
    <t>NP_001354764.1</t>
  </si>
  <si>
    <t xml:space="preserve">glucosidase 2 subunit beta isoform 3 precursor [Homo sapiens] </t>
  </si>
  <si>
    <t>NP_001276033.1</t>
  </si>
  <si>
    <t xml:space="preserve">RNA-binding protein 26 isoform 1 [Homo sapiens] </t>
  </si>
  <si>
    <t>NP_001273560.1</t>
  </si>
  <si>
    <t xml:space="preserve">general transcription factor 3C polypeptide 3 isoform 1 [Homo sapiens] </t>
  </si>
  <si>
    <t>NP_036218.1</t>
  </si>
  <si>
    <t xml:space="preserve">endoplasmic reticulum-Golgi intermediate compartment protein 2 [Homo sapiens] </t>
  </si>
  <si>
    <t>NP_057654.2</t>
  </si>
  <si>
    <t xml:space="preserve">importin subunit alpha-5 [Homo sapiens] </t>
  </si>
  <si>
    <t>NP_002255.3</t>
  </si>
  <si>
    <t xml:space="preserve">centromere protein I isoform 1 [Homo sapiens] </t>
  </si>
  <si>
    <t>NP_006724.2</t>
  </si>
  <si>
    <t>1 genes:GTF3C1.NP_001273171.1:general transcription factor 3C polypeptide 1 isoform 2 [Homo sapiens] ;NP_001511.2:general transcription factor 3C polypeptide 1 isoform 1 [Homo sapiens] ;</t>
  </si>
  <si>
    <t>NP_001273171.1</t>
  </si>
  <si>
    <t xml:space="preserve">glycine dehydrogenase (decarboxylating), mitochondrial precursor [Homo sapiens] </t>
  </si>
  <si>
    <t>NP_000161.2</t>
  </si>
  <si>
    <t xml:space="preserve">ribosomal RNA processing protein 1 homolog A [Homo sapiens] </t>
  </si>
  <si>
    <t>NP_003674.1</t>
  </si>
  <si>
    <t>1 genes:RIF1.NP_001171134.1:telomere-associated protein RIF1 isoform 2 [Homo sapiens] ;NP_060621.3:telomere-associated protein RIF1 isoform 1 [Homo sapiens] ;</t>
  </si>
  <si>
    <t>NP_001171134.1</t>
  </si>
  <si>
    <t xml:space="preserve">protein PRRC2B [Homo sapiens] </t>
  </si>
  <si>
    <t>NP_037450.2</t>
  </si>
  <si>
    <t xml:space="preserve">NADPH:adrenodoxin oxidoreductase, mitochondrial isoform 4 [Homo sapiens] </t>
  </si>
  <si>
    <t>NP_001244942.2</t>
  </si>
  <si>
    <t xml:space="preserve">mitochondrial import inner membrane translocase subunit Tim8 A isoform 1 [Homo sapiens] </t>
  </si>
  <si>
    <t>NP_004076.1</t>
  </si>
  <si>
    <t xml:space="preserve">lamin-B2 [Homo sapiens] </t>
  </si>
  <si>
    <t>NP_116126.3</t>
  </si>
  <si>
    <t>1 genes:PAPOLA.NP_001280556.1:poly(A) polymerase alpha isoform 4 [Homo sapiens] ;NP_001350591.1:poly(A) polymerase alpha isoform 6 [Homo sapiens] ;NP_001350593.1:poly(A) polymerase alpha isoform 7 [Homo sapiens] ;NP_001350594.1:poly(A) polymerase alpha isoform 8 [Homo sapiens] ;NP_001350595.1:poly(A) polymerase alpha isoform 9 [Homo sapiens] ;NP_116021.2:poly(A) polymerase alpha isoform 1 [Homo sapiens] ;</t>
  </si>
  <si>
    <t>NP_001280556.1</t>
  </si>
  <si>
    <t xml:space="preserve">nucleoporin Nup37 [Homo sapiens] </t>
  </si>
  <si>
    <t>NP_076962.2</t>
  </si>
  <si>
    <t xml:space="preserve">activator of 90 kDa heat shock protein ATPase homolog 1 isoform 1 [Homo sapiens] </t>
  </si>
  <si>
    <t>NP_036243.1</t>
  </si>
  <si>
    <t xml:space="preserve">probable ATP-dependent RNA helicase DDX17 isoform 3 [Homo sapiens] </t>
  </si>
  <si>
    <t>NP_001091974.1</t>
  </si>
  <si>
    <t>1 genes:PREPL.NP_001035844.1:prolyl endopeptidase-like isoform 2 [Homo sapiens] ;NP_001165084.1:prolyl endopeptidase-like isoform 4 [Homo sapiens] ;NP_001361204.1:prolyl endopeptidase-like isoform 1 [Homo sapiens] ;</t>
  </si>
  <si>
    <t>NP_001035844.1</t>
  </si>
  <si>
    <t xml:space="preserve">rRNA 2'-O-methyltransferase fibrillarin [Homo sapiens] </t>
  </si>
  <si>
    <t>NP_001427.2</t>
  </si>
  <si>
    <t>1 genes:TM9SF1.NP_001014842.1:transmembrane 9 superfamily member 1 isoform b precursor [Homo sapiens] ;NP_006396.2:transmembrane 9 superfamily member 1 isoform a precursor [Homo sapiens] ;</t>
  </si>
  <si>
    <t>NP_001014842.1</t>
  </si>
  <si>
    <t>1 genes:LAS1L.NP_001362257.1:ribosomal biogenesis protein LAS1L isoform 4 [Homo sapiens] ;NP_112483.1:ribosomal biogenesis protein LAS1L isoform 1 [Homo sapiens] ;</t>
  </si>
  <si>
    <t>NP_001362257.1</t>
  </si>
  <si>
    <t xml:space="preserve">PDZ and LIM domain protein 5 isoform f [Homo sapiens] </t>
  </si>
  <si>
    <t>NP_001243355.1</t>
  </si>
  <si>
    <t xml:space="preserve">telomerase Cajal body protein 1 [Homo sapiens] </t>
  </si>
  <si>
    <t>NP_060551.2</t>
  </si>
  <si>
    <t xml:space="preserve">serine/arginine-rich splicing factor 2 [Homo sapiens] </t>
  </si>
  <si>
    <t>NP_003007.2</t>
  </si>
  <si>
    <t xml:space="preserve">RNA 3'-terminal phosphate cyclase-like protein isoform a [Homo sapiens] </t>
  </si>
  <si>
    <t>NP_005763.3</t>
  </si>
  <si>
    <t xml:space="preserve">parafibromin [Homo sapiens] </t>
  </si>
  <si>
    <t>NP_078805.3</t>
  </si>
  <si>
    <t xml:space="preserve">developmentally-regulated GTP-binding protein 2 isoform 1 [Homo sapiens] </t>
  </si>
  <si>
    <t>NP_001379.1</t>
  </si>
  <si>
    <t xml:space="preserve">ribosome-binding protein 1 isoform 1 [Homo sapiens] </t>
  </si>
  <si>
    <t>NP_001352542.1</t>
  </si>
  <si>
    <t xml:space="preserve">histone PARylation factor 1 [Homo sapiens] </t>
  </si>
  <si>
    <t>NP_060337.2</t>
  </si>
  <si>
    <t xml:space="preserve">protein AATF [Homo sapiens] </t>
  </si>
  <si>
    <t>NP_036270.1</t>
  </si>
  <si>
    <t xml:space="preserve">28S ribosomal protein S9, mitochondrial [Homo sapiens] </t>
  </si>
  <si>
    <t>NP_872578.1</t>
  </si>
  <si>
    <t>1 genes:TRPS1.NP_001269831.1:zinc finger transcription factor Trps1 isoform 2 [Homo sapiens] ;NP_001269832.1:zinc finger transcription factor Trps1 isoform 3 [Homo sapiens] ;NP_001317528.1:zinc finger transcription factor Trps1 isoform 4 [Homo sapiens] ;NP_054831.2:zinc finger transcription factor Trps1 isoform 1 [Homo sapiens] ;</t>
  </si>
  <si>
    <t>NP_001269831.1</t>
  </si>
  <si>
    <t>1 genes:C7orf50.NP_001305181.1:uncharacterized protein C7orf50 isoform a [Homo sapiens] ;NP_001337897.1:uncharacterized protein C7orf50 isoform b [Homo sapiens] ;</t>
  </si>
  <si>
    <t>NP_001305181.1</t>
  </si>
  <si>
    <t xml:space="preserve">heat shock factor-binding protein 1 [Homo sapiens] </t>
  </si>
  <si>
    <t>NP_001528.1</t>
  </si>
  <si>
    <t xml:space="preserve">protein FAM136A isoform 1 [Homo sapiens] </t>
  </si>
  <si>
    <t>NP_116211.2</t>
  </si>
  <si>
    <t xml:space="preserve">60S acidic ribosomal protein P0 [Homo sapiens] </t>
  </si>
  <si>
    <t>NP_000993.1</t>
  </si>
  <si>
    <t xml:space="preserve">T-complex protein 1 subunit delta isoform a [Homo sapiens] </t>
  </si>
  <si>
    <t>NP_006421.2</t>
  </si>
  <si>
    <t xml:space="preserve">vacuolar protein sorting-associated protein 18 homolog [Homo sapiens] </t>
  </si>
  <si>
    <t>NP_065908.1</t>
  </si>
  <si>
    <t xml:space="preserve">ubiquitin-like modifier-activating enzyme 6 [Homo sapiens] </t>
  </si>
  <si>
    <t>NP_060697.4</t>
  </si>
  <si>
    <t>1 genes:RPA1.NP_001342049.1:replication protein A 70 kDa DNA-binding subunit isoform 2 [Homo sapiens] ;NP_002936.1:replication protein A 70 kDa DNA-binding subunit isoform 1 [Homo sapiens] ;</t>
  </si>
  <si>
    <t>NP_001342049.1</t>
  </si>
  <si>
    <t xml:space="preserve">liprin-beta-1 isoform 1 [Homo sapiens] </t>
  </si>
  <si>
    <t>NP_003613.4</t>
  </si>
  <si>
    <t xml:space="preserve">C-type mannose receptor 2 precursor [Homo sapiens] </t>
  </si>
  <si>
    <t>NP_006030.2</t>
  </si>
  <si>
    <t>1 genes:CARM1.NP_001357017.1:histone-arginine methyltransferase CARM1 isoform 2 [Homo sapiens] ;NP_001357018.1:histone-arginine methyltransferase CARM1 isoform 3 [Homo sapiens] ;NP_954592.1:histone-arginine methyltransferase CARM1 isoform 1 [Homo sapiens] ;</t>
  </si>
  <si>
    <t>NP_001357017.1</t>
  </si>
  <si>
    <t xml:space="preserve">septin-2 isoform b [Homo sapiens] </t>
  </si>
  <si>
    <t>NP_001269901.1</t>
  </si>
  <si>
    <t>2 genes:BOLA2,BOLA2B.NP_001026997.1:bolA-like protein 2 isoform 1 [Homo sapiens] ;NP_001034271.2:bolA-like protein 2 isoform 1 [Homo sapiens] ;</t>
  </si>
  <si>
    <t>NP_001026997.1</t>
  </si>
  <si>
    <t xml:space="preserve">little elongation complex subunit 1 [Homo sapiens] </t>
  </si>
  <si>
    <t>NP_056140.1</t>
  </si>
  <si>
    <t xml:space="preserve">prostaglandin E synthase 2 isoform 1 [Homo sapiens] </t>
  </si>
  <si>
    <t>NP_079348.1</t>
  </si>
  <si>
    <t xml:space="preserve">zinc finger protein 384 isoform d [Homo sapiens] </t>
  </si>
  <si>
    <t>NP_001129206.1</t>
  </si>
  <si>
    <t xml:space="preserve">probable asparagine--tRNA ligase, mitochondrial isoform 1 precursor [Homo sapiens] </t>
  </si>
  <si>
    <t>NP_078954.4</t>
  </si>
  <si>
    <t>1 genes:FARP1.NP_001273768.1:FERM, ARHGEF and pleckstrin domain-containing protein 1 isoform 3 [Homo sapiens] ;NP_005757.1:FERM, ARHGEF and pleckstrin domain-containing protein 1 isoform 1 [Homo sapiens] ;</t>
  </si>
  <si>
    <t>NP_001273768.1</t>
  </si>
  <si>
    <t>1 genes:KAT7.NP_001186084.1:histone acetyltransferase KAT7 isoform 2 [Homo sapiens] ;NP_001186086.1:histone acetyltransferase KAT7 isoform 4 [Homo sapiens] ;NP_001186087.1:histone acetyltransferase KAT7 isoform 5 [Homo sapiens] ;</t>
  </si>
  <si>
    <t>NP_001186084.1</t>
  </si>
  <si>
    <t>1 genes:REPIN1.NP_001349674.1:replication initiator 1 isoform 3 [Homo sapiens] ;NP_037532.2:replication initiator 1 isoform 1 [Homo sapiens] ;</t>
  </si>
  <si>
    <t>NP_001349674.1</t>
  </si>
  <si>
    <t xml:space="preserve">pumilio homolog 3 [Homo sapiens] </t>
  </si>
  <si>
    <t>NP_055693.4</t>
  </si>
  <si>
    <t xml:space="preserve">phospholipase A-2-activating protein isoform 1 [Homo sapiens] </t>
  </si>
  <si>
    <t>NP_001026859.1</t>
  </si>
  <si>
    <t xml:space="preserve">tropomodulin-3 [Homo sapiens] </t>
  </si>
  <si>
    <t>NP_055362.1</t>
  </si>
  <si>
    <t xml:space="preserve">basic leucine zipper and W2 domain-containing protein 2 isoform 1 [Homo sapiens] </t>
  </si>
  <si>
    <t>NP_001349646.1</t>
  </si>
  <si>
    <t xml:space="preserve">RNA-binding protein 6 isoform 1 [Homo sapiens] </t>
  </si>
  <si>
    <t>NP_005768.1</t>
  </si>
  <si>
    <t xml:space="preserve">serine/threonine-protein phosphatase 2A 55 kDa regulatory subunit B delta isoform isoform a [Homo sapiens] </t>
  </si>
  <si>
    <t>NP_060931.2</t>
  </si>
  <si>
    <t xml:space="preserve">general transcription and DNA repair factor IIH helicase subunit XPD isoform 1 [Homo sapiens] </t>
  </si>
  <si>
    <t>NP_000391.1</t>
  </si>
  <si>
    <t xml:space="preserve">vesicle-trafficking protein SEC22b precursor [Homo sapiens] </t>
  </si>
  <si>
    <t>NP_004883.3</t>
  </si>
  <si>
    <t xml:space="preserve">histone H2A type 2-A [Homo sapiens] </t>
  </si>
  <si>
    <t>NP_003507.1</t>
  </si>
  <si>
    <t xml:space="preserve">protein S100-A10 [Homo sapiens] </t>
  </si>
  <si>
    <t>NP_002957.1</t>
  </si>
  <si>
    <t xml:space="preserve">peptidyl-prolyl cis-trans isomerase NIMA-interacting 1 [Homo sapiens] </t>
  </si>
  <si>
    <t>NP_006212.1</t>
  </si>
  <si>
    <t>1 genes:NAXD.NP_001229810.1:ATP-dependent (S)-NAD(P)H-hydrate dehydratase isoform b [Homo sapiens] ;NP_001229811.1:ATP-dependent (S)-NAD(P)H-hydrate dehydratase isoform c [Homo sapiens] ;NP_060680.2:ATP-dependent (S)-NAD(P)H-hydrate dehydratase isoform a [Homo sapiens] ;</t>
  </si>
  <si>
    <t>NP_001229810.1</t>
  </si>
  <si>
    <t>1 genes:SUMF2.NP_001035933.3:inactive C-alpha-formylglycine-generating enzyme 2 isoform a precursor [Homo sapiens] ;NP_056226.3:inactive C-alpha-formylglycine-generating enzyme 2 isoform b precursor [Homo sapiens] ;</t>
  </si>
  <si>
    <t>NP_001035933.3</t>
  </si>
  <si>
    <t>1 genes:NEDD1.NP_001128647.1:protein NEDD1 isoform a [Homo sapiens] ;NP_001128648.1:protein NEDD1 isoform b [Homo sapiens] ;NP_001128649.1:protein NEDD1 isoform c [Homo sapiens] ;</t>
  </si>
  <si>
    <t>NP_001128647.1</t>
  </si>
  <si>
    <t xml:space="preserve">nucleolar protein 56 [Homo sapiens] </t>
  </si>
  <si>
    <t>NP_006383.2</t>
  </si>
  <si>
    <t xml:space="preserve">rab3 GTPase-activating protein non-catalytic subunit [Homo sapiens] </t>
  </si>
  <si>
    <t>NP_036546.2</t>
  </si>
  <si>
    <t xml:space="preserve">DNA polymerase epsilon catalytic subunit A [Homo sapiens] </t>
  </si>
  <si>
    <t>NP_006222.2</t>
  </si>
  <si>
    <t xml:space="preserve">vesicle-fusing ATPase [Homo sapiens] </t>
  </si>
  <si>
    <t>NP_006169.2</t>
  </si>
  <si>
    <t xml:space="preserve">histone H3.2 [Homo sapiens] </t>
  </si>
  <si>
    <t>NP_001116847.1</t>
  </si>
  <si>
    <t xml:space="preserve">metastasis-associated protein MTA3 isoform a [Homo sapiens] </t>
  </si>
  <si>
    <t>NP_001269684.1</t>
  </si>
  <si>
    <t xml:space="preserve">lysosomal alpha-glucosidase preproprotein [Homo sapiens] </t>
  </si>
  <si>
    <t>NP_000143.2</t>
  </si>
  <si>
    <t xml:space="preserve">lysine-specific demethylase PHF2 [Homo sapiens] </t>
  </si>
  <si>
    <t>NP_005383.3</t>
  </si>
  <si>
    <t xml:space="preserve">stromal cell-derived factor 2 precursor [Homo sapiens] </t>
  </si>
  <si>
    <t>NP_008854.2</t>
  </si>
  <si>
    <t xml:space="preserve">ADP-ribosylation factor 5 [Homo sapiens] </t>
  </si>
  <si>
    <t>NP_001653.1</t>
  </si>
  <si>
    <t xml:space="preserve">nuclear cap-binding protein subunit 1 isoform 1 [Homo sapiens] </t>
  </si>
  <si>
    <t>NP_002477.1</t>
  </si>
  <si>
    <t>1 genes:ZMYND8.NP_001268702.1:protein kinase C-binding protein 1 isoform g [Homo sapiens] ;NP_001268703.1:protein kinase C-binding protein 1 isoform h [Homo sapiens] ;NP_001268704.1:protein kinase C-binding protein 1 isoform i [Homo sapiens] ;NP_001350643.1:protein kinase C-binding protein 1 isoform s [Homo sapiens] ;NP_898868.1:protein kinase C-binding protein 1 isoform a [Homo sapiens] ;</t>
  </si>
  <si>
    <t>NP_001268702.1</t>
  </si>
  <si>
    <t>1 genes:DERA.NP_001287708.1:deoxyribose-phosphate aldolase isoform 2 [Homo sapiens] ;NP_057038.2:deoxyribose-phosphate aldolase isoform 1 [Homo sapiens] ;</t>
  </si>
  <si>
    <t>NP_001287708.1</t>
  </si>
  <si>
    <t>1 genes:NUP155.NP_004289.1:nuclear pore complex protein Nup155 isoform 2 [Homo sapiens] ;NP_705618.1:nuclear pore complex protein Nup155 isoform 1 [Homo sapiens] ;</t>
  </si>
  <si>
    <t>NP_004289.1</t>
  </si>
  <si>
    <t>1 genes:UCHL5.NP_001186190.1:ubiquitin carboxyl-terminal hydrolase isozyme L5 isoform 2 [Homo sapiens] ;NP_001186191.1:ubiquitin carboxyl-terminal hydrolase isozyme L5 isoform 3 [Homo sapiens] ;NP_001186192.1:ubiquitin carboxyl-terminal hydrolase isozyme L5 isoform 4 [Homo sapiens] ;NP_001337769.1:ubiquitin carboxyl-terminal hydrolase isozyme L5 isoform 5 [Homo sapiens] ;NP_001337770.1:ubiquitin carboxyl-terminal hydrolase isozyme L5 isoform 6 [Homo sapiens] ;NP_001337771.1:ubiquitin carboxyl-terminal hydrolase isozyme L5 isoform 7 [Homo sapiens] ;NP_001337772.1:ubiquitin carboxyl-terminal hydrolase isozyme L5 isoform 8 [Homo sapiens] ;NP_001337773.1:ubiquitin carboxyl-terminal hydrolase isozyme L5 isoform 9 [Homo sapiens] ;NP_001337774.1:ubiquitin carboxyl-terminal hydrolase isozyme L5 isoform 10 [Homo sapiens] ;NP_001337775.1:ubiquitin carboxyl-terminal hydrolase isozyme L5 isoform 11 [Homo sapiens] ;NP_001337776.1:ubiquitin carboxyl-terminal hydrolase isozyme L5 isoform 12 [Homo sapiens] ;NP_057068.1:ubiquitin carboxyl-terminal hydrolase isozyme L5 isoform 1 [Homo sapiens] ;</t>
  </si>
  <si>
    <t>NP_001186190.1</t>
  </si>
  <si>
    <t>1 genes:ETFB.NP_001014763.1:electron transfer flavoprotein subunit beta isoform 2 [Homo sapiens] ;NP_001976.1:electron transfer flavoprotein subunit beta isoform 1 [Homo sapiens] ;</t>
  </si>
  <si>
    <t>NP_001014763.1</t>
  </si>
  <si>
    <t xml:space="preserve">heterogeneous nuclear ribonucleoproteins C1/C2 isoform a [Homo sapiens] </t>
  </si>
  <si>
    <t>NP_001070910.1</t>
  </si>
  <si>
    <t>1 genes:MRPL35.NP_001350711.1:39S ribosomal protein L35, mitochondrial isoform c [Homo sapiens] ;NP_057706.2:39S ribosomal protein L35, mitochondrial isoform a [Homo sapiens] ;NP_663619.1:39S ribosomal protein L35, mitochondrial isoform b [Homo sapiens] ;</t>
  </si>
  <si>
    <t>NP_001350711.1</t>
  </si>
  <si>
    <t xml:space="preserve">inactive tyrosine-protein kinase PEAK1 [Homo sapiens] </t>
  </si>
  <si>
    <t>NP_079052.2</t>
  </si>
  <si>
    <t xml:space="preserve">DNA-directed RNA polymerases I and III subunit RPAC2 isoform 1 [Homo sapiens] </t>
  </si>
  <si>
    <t>NP_001361336.1</t>
  </si>
  <si>
    <t>1 genes:ATP6V1H.NP_057025.2:V-type proton ATPase subunit H isoform 1 [Homo sapiens] ;NP_998784.1:V-type proton ATPase subunit H isoform 2 [Homo sapiens] ;</t>
  </si>
  <si>
    <t>NP_057025.2</t>
  </si>
  <si>
    <t>1 genes:GOLGB1.NP_001243415.1:golgin subfamily B member 1 isoform 1 [Homo sapiens] ;NP_001243416.1:golgin subfamily B member 1 isoform 3 [Homo sapiens] ;NP_001243417.1:golgin subfamily B member 1 isoform 4 [Homo sapiens] ;NP_001353211.1:golgin subfamily B member 1 isoform 5 [Homo sapiens] ;NP_001353212.1:golgin subfamily B member 1 isoform 6 [Homo sapiens] ;NP_001353213.1:golgin subfamily B member 1 isoform 7 [Homo sapiens] ;NP_004478.3:golgin subfamily B member 1 isoform 2 [Homo sapiens] ;</t>
  </si>
  <si>
    <t>NP_001243415.1</t>
  </si>
  <si>
    <t xml:space="preserve">C-terminal-binding protein 2 isoform 1 [Homo sapiens] </t>
  </si>
  <si>
    <t>NP_001307942.1</t>
  </si>
  <si>
    <t xml:space="preserve">prosaposin isoform a preproprotein [Homo sapiens] </t>
  </si>
  <si>
    <t>NP_002769.1</t>
  </si>
  <si>
    <t xml:space="preserve">ruvB-like 1 isoform 1 [Homo sapiens] </t>
  </si>
  <si>
    <t>NP_003698.1</t>
  </si>
  <si>
    <t xml:space="preserve">NAD kinase 2, mitochondrial isoform 1 [Homo sapiens] </t>
  </si>
  <si>
    <t>NP_001078880.1</t>
  </si>
  <si>
    <t xml:space="preserve">2-oxoglutarate dehydrogenase, mitochondrial isoform 1 precursor [Homo sapiens] </t>
  </si>
  <si>
    <t>NP_002532.2</t>
  </si>
  <si>
    <t xml:space="preserve">alpha-aminoadipic semialdehyde synthase, mitochondrial [Homo sapiens] </t>
  </si>
  <si>
    <t>NP_005754.2</t>
  </si>
  <si>
    <t xml:space="preserve">prostaglandin E synthase 3 isoform b [Homo sapiens] </t>
  </si>
  <si>
    <t>NP_001269530.1</t>
  </si>
  <si>
    <t>1 genes:POGZ.NP_001181866.1:pogo transposable element with ZNF domain isoform 4 [Homo sapiens] ;NP_001181867.1:pogo transposable element with ZNF domain isoform 5 [Homo sapiens] ;NP_055915.2:pogo transposable element with ZNF domain isoform 1 [Homo sapiens] ;NP_665739.3:pogo transposable element with ZNF domain isoform 3 [Homo sapiens] ;NP_997054.1:pogo transposable element with ZNF domain isoform 2 [Homo sapiens] ;</t>
  </si>
  <si>
    <t>NP_001181866.1</t>
  </si>
  <si>
    <t>1 genes:MRPS27.NP_001273677.1:28S ribosomal protein S27, mitochondrial isoform 1 [Homo sapiens] ;NP_001273680.1:28S ribosomal protein S27, mitochondrial isoform 3 [Homo sapiens] ;NP_055899.2:28S ribosomal protein S27, mitochondrial isoform 2 [Homo sapiens] ;</t>
  </si>
  <si>
    <t>NP_001273677.1</t>
  </si>
  <si>
    <t xml:space="preserve">39S ribosomal protein L50, mitochondrial [Homo sapiens] </t>
  </si>
  <si>
    <t>NP_061924.1</t>
  </si>
  <si>
    <t xml:space="preserve">nucleosome assembly protein 1-like 4 isoform 1 [Homo sapiens] </t>
  </si>
  <si>
    <t>NP_001356308.1</t>
  </si>
  <si>
    <t xml:space="preserve">MICAL-like protein 1 [Homo sapiens] </t>
  </si>
  <si>
    <t>NP_203744.1</t>
  </si>
  <si>
    <t xml:space="preserve">nuclear pore complex protein Nup133 [Homo sapiens] </t>
  </si>
  <si>
    <t>NP_060700.2</t>
  </si>
  <si>
    <t>1 genes:GNL2.NP_001310552.1:nucleolar GTP-binding protein 2 isoform 2 [Homo sapiens] ;NP_037417.1:nucleolar GTP-binding protein 2 isoform 1 [Homo sapiens] ;</t>
  </si>
  <si>
    <t>NP_001310552.1</t>
  </si>
  <si>
    <t>1 genes:PSMB8.NP_004150.1:proteasome subunit beta type-8 isoform E1 [Homo sapiens] ;NP_683720.2:proteasome subunit beta type-8 isoform E2 precursor [Homo sapiens] ;</t>
  </si>
  <si>
    <t>NP_004150.1</t>
  </si>
  <si>
    <t xml:space="preserve">methyl-CpG-binding domain protein 3 isoform 1 [Homo sapiens] </t>
  </si>
  <si>
    <t>NP_001268382.1</t>
  </si>
  <si>
    <t xml:space="preserve">succinate--CoA ligase [ADP/GDP-forming] subunit alpha, mitochondrial precursor [Homo sapiens] </t>
  </si>
  <si>
    <t>NP_003840.2</t>
  </si>
  <si>
    <t>1 genes:PDHB.NP_000916.2:pyruvate dehydrogenase E1 component subunit beta, mitochondrial isoform 1 precursor [Homo sapiens] ;NP_001302465.1:pyruvate dehydrogenase E1 component subunit beta, mitochondrial isoform 3 [Homo sapiens] ;</t>
  </si>
  <si>
    <t>NP_000916.2</t>
  </si>
  <si>
    <t xml:space="preserve">guanine nucleotide-binding protein G(I)/G(S)/G(O) subunit gamma-12 precursor [Homo sapiens] </t>
  </si>
  <si>
    <t>NP_061329.3</t>
  </si>
  <si>
    <t xml:space="preserve">mediator of RNA polymerase II transcription subunit 29 isoform 1 [Homo sapiens] </t>
  </si>
  <si>
    <t>NP_060062.2</t>
  </si>
  <si>
    <t xml:space="preserve">disks large homolog 1 isoform 3 [Homo sapiens] </t>
  </si>
  <si>
    <t>NP_001191315.1</t>
  </si>
  <si>
    <t>1 genes:EIF2AK2.NP_001129124.1:interferon-induced, double-stranded RNA-activated protein kinase isoform b [Homo sapiens] ;NP_002750.1:interferon-induced, double-stranded RNA-activated protein kinase isoform a [Homo sapiens] ;</t>
  </si>
  <si>
    <t>NP_001129124.1</t>
  </si>
  <si>
    <t xml:space="preserve">actin-related protein 2/3 complex subunit 3 isoform 1 [Homo sapiens] </t>
  </si>
  <si>
    <t>NP_001265485.1</t>
  </si>
  <si>
    <t xml:space="preserve">SWI/SNF-related matrix-associated actin-dependent regulator of chromatin subfamily D member 2 isoform 1 [Homo sapiens] </t>
  </si>
  <si>
    <t>NP_001091896.1</t>
  </si>
  <si>
    <t xml:space="preserve">DNA replication licensing factor MCM2 [Homo sapiens] </t>
  </si>
  <si>
    <t>NP_004517.2</t>
  </si>
  <si>
    <t xml:space="preserve">cytosolic Fe-S cluster assembly factor NUBP2 isoform 1 [Homo sapiens] </t>
  </si>
  <si>
    <t>NP_036357.1</t>
  </si>
  <si>
    <t xml:space="preserve">nuclear body protein SP140-like protein isoform 4 [Homo sapiens] </t>
  </si>
  <si>
    <t>NP_001339821.1</t>
  </si>
  <si>
    <t xml:space="preserve">pentatricopeptide repeat domain-containing protein 3, mitochondrial precursor [Homo sapiens] </t>
  </si>
  <si>
    <t>NP_060422.4</t>
  </si>
  <si>
    <t>1 genes:BAG6. 1 proteins in this group did not match any genes. NP_001092004.1:large proline-rich protein BAG6 isoform b [Homo sapiens] ;NP_001186626.1:large proline-rich protein BAG6 isoform c [Homo sapiens] ;NP_001186627.1:large proline-rich protein BAG6 isoform d [Homo sapiens] ;NP_004630.3:large proline-rich protein BAG6 isoform a [Homo sapiens] ;</t>
  </si>
  <si>
    <t>NP_001092004.1</t>
  </si>
  <si>
    <t xml:space="preserve">myosin regulatory light chain 12A isoform 2 [Homo sapiens] </t>
  </si>
  <si>
    <t>NP_001289978.1</t>
  </si>
  <si>
    <t>1 genes:MRPL43.NP_001295325.1:39S ribosomal protein L43, mitochondrial isoform e [Homo sapiens] ;NP_115488.2:39S ribosomal protein L43, mitochondrial isoform a [Homo sapiens] ;NP_789762.1:39S ribosomal protein L43, mitochondrial isoform b [Homo sapiens] ;NP_789763.1:39S ribosomal protein L43, mitochondrial isoform c [Homo sapiens] ;NP_789764.1:39S ribosomal protein L43, mitochondrial isoform d [Homo sapiens] ;</t>
  </si>
  <si>
    <t>NP_001295325.1</t>
  </si>
  <si>
    <t>1 genes:COPZ1.NP_001258665.1:coatomer subunit zeta-1 isoform 4 [Homo sapiens] ;NP_057141.1:coatomer subunit zeta-1 isoform 1 [Homo sapiens] ;</t>
  </si>
  <si>
    <t>NP_001258665.1</t>
  </si>
  <si>
    <t xml:space="preserve">KRR1 small subunit processome component homolog [Homo sapiens] </t>
  </si>
  <si>
    <t>NP_008974.5</t>
  </si>
  <si>
    <t xml:space="preserve">polyadenylate-binding protein-interacting protein 2 [Homo sapiens] </t>
  </si>
  <si>
    <t>NP_057564.3</t>
  </si>
  <si>
    <t>1 genes:SUGP2.NP_001308626.1:SURP and G-patch domain-containing protein 2 isoform 1 [Homo sapiens] ;NP_001308628.1:SURP and G-patch domain-containing protein 2 isoform 2 [Homo sapiens] ;</t>
  </si>
  <si>
    <t>NP_001308626.1</t>
  </si>
  <si>
    <t xml:space="preserve">retinitis pigmentosa 9 protein [Homo sapiens] </t>
  </si>
  <si>
    <t>NP_976033.1</t>
  </si>
  <si>
    <t xml:space="preserve">sister chromatid cohesion protein PDS5 homolog A isoform 1 [Homo sapiens] </t>
  </si>
  <si>
    <t>NP_001093869.1</t>
  </si>
  <si>
    <t>1 genes:OXCT1.NP_000427.1:succinyl-CoA:3-ketoacid coenzyme A transferase 1, mitochondrial isoform 3 precursor [Homo sapiens] ;NP_001351228.1:succinyl-CoA:3-ketoacid coenzyme A transferase 1, mitochondrial isoform 1 precursor [Homo sapiens] ;NP_001351229.1:succinyl-CoA:3-ketoacid coenzyme A transferase 1, mitochondrial isoform 2 [Homo sapiens] ;</t>
  </si>
  <si>
    <t>NP_000427.1</t>
  </si>
  <si>
    <t>1 genes:UTP4.NP_001305320.1:U3 small nucleolar RNA-associated protein 4 homolog isoform 2 [Homo sapiens] ;NP_116219.2:U3 small nucleolar RNA-associated protein 4 homolog isoform 1 [Homo sapiens] ;</t>
  </si>
  <si>
    <t>NP_001305320.1</t>
  </si>
  <si>
    <t xml:space="preserve">ubiquitin carboxyl-terminal hydrolase 34 [Homo sapiens] </t>
  </si>
  <si>
    <t>NP_055524.3</t>
  </si>
  <si>
    <t xml:space="preserve">isocitrate dehydrogenase [NAD] subunit alpha, mitochondrial precursor [Homo sapiens] </t>
  </si>
  <si>
    <t>NP_005521.1</t>
  </si>
  <si>
    <t xml:space="preserve">LRP chaperone MESD precursor [Homo sapiens] </t>
  </si>
  <si>
    <t>NP_055969.1</t>
  </si>
  <si>
    <t>1 genes:SREK1.NP_001070667.1:splicing regulatory glutamine/lysine-rich protein 1 isoform a [Homo sapiens] ;NP_001310458.1:splicing regulatory glutamine/lysine-rich protein 1 isoform e [Homo sapiens] ;</t>
  </si>
  <si>
    <t>NP_001070667.1</t>
  </si>
  <si>
    <t>1 genes:NTHL1.NP_001305122.2:endonuclease III-like protein 1 isoform 2 [Homo sapiens] ;NP_001305123.1:endonuclease III-like protein 1 isoform 3 [Homo sapiens] ;NP_002519.2:endonuclease III-like protein 1 isoform 1 [Homo sapiens] ;</t>
  </si>
  <si>
    <t>NP_001305122.2</t>
  </si>
  <si>
    <t xml:space="preserve">histone H2A.Z [Homo sapiens] </t>
  </si>
  <si>
    <t>NP_002097.1</t>
  </si>
  <si>
    <t>1 genes:CAMSAP2.NP_001284636.1:calmodulin-regulated spectrin-associated protein 2 isoform 1 [Homo sapiens] ;NP_982284.1:calmodulin-regulated spectrin-associated protein 2 isoform 2 [Homo sapiens] ;</t>
  </si>
  <si>
    <t>NP_001284636.1</t>
  </si>
  <si>
    <t>1 genes:TK1.NP_001350777.1:thymidine kinase, cytosolic isoform 3 [Homo sapiens] ;NP_003249.3:thymidine kinase, cytosolic isoform 1 [Homo sapiens] ;</t>
  </si>
  <si>
    <t>NP_001350777.1</t>
  </si>
  <si>
    <t xml:space="preserve">elongation factor Tu, mitochondrial isoform 1 precursor [Homo sapiens] </t>
  </si>
  <si>
    <t>NP_003312.3</t>
  </si>
  <si>
    <t xml:space="preserve">erlin-2 isoform 1 [Homo sapiens] </t>
  </si>
  <si>
    <t>NP_001349807.1</t>
  </si>
  <si>
    <t xml:space="preserve">40S ribosomal protein S17 [Homo sapiens] </t>
  </si>
  <si>
    <t>NP_001012.1</t>
  </si>
  <si>
    <t xml:space="preserve">splicing factor 3B subunit 1 isoform 1 [Homo sapiens] </t>
  </si>
  <si>
    <t>NP_036565.2</t>
  </si>
  <si>
    <t xml:space="preserve">tetratricopeptide repeat protein 1 [Homo sapiens] </t>
  </si>
  <si>
    <t>NP_001269429.1</t>
  </si>
  <si>
    <t xml:space="preserve">protein RCC2 [Homo sapiens] </t>
  </si>
  <si>
    <t>NP_001129676.1</t>
  </si>
  <si>
    <t xml:space="preserve">U3 small nucleolar RNA-interacting protein 2 [Homo sapiens] </t>
  </si>
  <si>
    <t>NP_004695.1</t>
  </si>
  <si>
    <t xml:space="preserve">26S proteasome regulatory subunit 6B isoform 1 [Homo sapiens] </t>
  </si>
  <si>
    <t>NP_006494.1</t>
  </si>
  <si>
    <t>1 genes:TKFC.NP_001338905.1:triokinase/FMN cyclase isoform b [Homo sapiens] ;NP_001338906.1:triokinase/FMN cyclase isoform a [Homo sapiens] ;NP_001338907.1:triokinase/FMN cyclase isoform c [Homo sapiens] ;NP_001338908.1:triokinase/FMN cyclase isoform d [Homo sapiens] ;</t>
  </si>
  <si>
    <t>NP_001338905.1</t>
  </si>
  <si>
    <t xml:space="preserve">paraspeckle component 1 isoform 1 [Homo sapiens] </t>
  </si>
  <si>
    <t>NP_001341838.1</t>
  </si>
  <si>
    <t xml:space="preserve">DNA replication licensing factor MCM4 [Homo sapiens] </t>
  </si>
  <si>
    <t>NP_877423.1</t>
  </si>
  <si>
    <t xml:space="preserve">dystonin isoform 6 [Homo sapiens] </t>
  </si>
  <si>
    <t>NP_001361651.1</t>
  </si>
  <si>
    <t xml:space="preserve">integrin alpha-3 preproprotein [Homo sapiens] </t>
  </si>
  <si>
    <t>NP_002195.1</t>
  </si>
  <si>
    <t xml:space="preserve">death-associated protein kinase 1 [Homo sapiens] </t>
  </si>
  <si>
    <t>NP_001275659.1</t>
  </si>
  <si>
    <t xml:space="preserve">AP-1 complex subunit beta-1 isoform c [Homo sapiens] </t>
  </si>
  <si>
    <t>NP_001159491.1</t>
  </si>
  <si>
    <t>1 genes:TLE3.NP_001269908.1:transducin-like enhancer protein 3 isoform e [Homo sapiens] ;NP_001269909.1:transducin-like enhancer protein 3 isoform d [Homo sapiens] ;</t>
  </si>
  <si>
    <t>NP_001269908.1</t>
  </si>
  <si>
    <t>1 genes:RPP30.NP_001098016.1:ribonuclease P protein subunit p30 isoform a [Homo sapiens] ;NP_006404.1:ribonuclease P protein subunit p30 isoform b [Homo sapiens] ;</t>
  </si>
  <si>
    <t>NP_001098016.1</t>
  </si>
  <si>
    <t xml:space="preserve">endonuclease domain-containing 1 protein precursor [Homo sapiens] </t>
  </si>
  <si>
    <t>NP_055851.1</t>
  </si>
  <si>
    <t xml:space="preserve">alpha-parvin [Homo sapiens] </t>
  </si>
  <si>
    <t>NP_060692.3</t>
  </si>
  <si>
    <t xml:space="preserve">SWI/SNF-related matrix-associated actin-dependent regulator of chromatin subfamily D member 3 isoform 2 [Homo sapiens] </t>
  </si>
  <si>
    <t>NP_001003801.1</t>
  </si>
  <si>
    <t xml:space="preserve">integrator complex subunit 4 [Homo sapiens] </t>
  </si>
  <si>
    <t>NP_291025.3</t>
  </si>
  <si>
    <t xml:space="preserve">60S ribosomal protein L13a isoform 1 [Homo sapiens] </t>
  </si>
  <si>
    <t>NP_036555.1</t>
  </si>
  <si>
    <t>1 genes:PTK2.NP_001339627.1:focal adhesion kinase 1 isoform f [Homo sapiens] ;NP_001339632.1:focal adhesion kinase 1 isoform g [Homo sapiens] ;NP_001339633.1:focal adhesion kinase 1 isoform h [Homo sapiens] ;NP_001339634.1:focal adhesion kinase 1 isoform i [Homo sapiens] ;NP_001339637.1:focal adhesion kinase 1 isoform j [Homo sapiens] ;NP_001339640.1:focal adhesion kinase 1 isoform k [Homo sapiens] ;NP_001339641.1:focal adhesion kinase 1 isoform l [Homo sapiens] ;NP_001339643.1:focal adhesion kinase 1 isoform m [Homo sapiens] ;NP_001339644.1:focal adhesion kinase 1 isoform n [Homo sapiens] ;NP_001339645.1:focal adhesion kinase 1 isoform o [Homo sapiens] ;NP_001339646.1:focal adhesion kinase 1 isoform p [Homo sapiens] ;NP_001339647.1:focal adhesion kinase 1 isoform q [Homo sapiens] ;NP_001339655.1:focal adhesion kinase 1 isoform u [Homo sapiens] ;NP_001339657.1:focal adhesion kinase 1 isoform w [Homo sapiens] ;NP_005598.3:focal adhesion kinase 1 isoform b [Homo sapiens] ;NP_722560.1:focal adhesion kinase 1 isoform a [Homo sapiens] ;</t>
  </si>
  <si>
    <t>NP_001339627.1</t>
  </si>
  <si>
    <t xml:space="preserve">abl interactor 2 isoform a [Homo sapiens] </t>
  </si>
  <si>
    <t>NP_001269854.1</t>
  </si>
  <si>
    <t>1 genes:RASAL2.NP_004832.1:ras GTPase-activating protein nGAP isoform 1 [Homo sapiens] ;NP_733793.2:ras GTPase-activating protein nGAP isoform 2 [Homo sapiens] ;</t>
  </si>
  <si>
    <t>NP_004832.1</t>
  </si>
  <si>
    <t xml:space="preserve">protein NipSnap homolog 3A isoform 1 [Homo sapiens] </t>
  </si>
  <si>
    <t>NP_056284.1</t>
  </si>
  <si>
    <t xml:space="preserve">dihydrolipoyllysine-residue succinyltransferase component of 2-oxoglutarate dehydrogenase complex, mitochondrial isoform 1 precursor [Homo sapiens] </t>
  </si>
  <si>
    <t>NP_001924.2</t>
  </si>
  <si>
    <t xml:space="preserve">bromodomain adjacent to zinc finger domain protein 1A isoform a [Homo sapiens] </t>
  </si>
  <si>
    <t>NP_038476.2</t>
  </si>
  <si>
    <t xml:space="preserve">citrate synthase, mitochondrial precursor [Homo sapiens] </t>
  </si>
  <si>
    <t>NP_004068.2</t>
  </si>
  <si>
    <t xml:space="preserve">EF-hand domain-containing protein D2 [Homo sapiens] </t>
  </si>
  <si>
    <t>NP_077305.2</t>
  </si>
  <si>
    <t xml:space="preserve">SWI/SNF-related matrix-associated actin-dependent regulator of chromatin subfamily E member 1-related [Homo sapiens] </t>
  </si>
  <si>
    <t>NP_006330.2</t>
  </si>
  <si>
    <t xml:space="preserve">mediator of RNA polymerase II transcription subunit 13 [Homo sapiens] </t>
  </si>
  <si>
    <t>NP_005112.2</t>
  </si>
  <si>
    <t xml:space="preserve">proline-, glutamic acid- and leucine-rich protein 1 isoform 1 [Homo sapiens] </t>
  </si>
  <si>
    <t>NP_055204.4</t>
  </si>
  <si>
    <t xml:space="preserve">A-kinase anchor protein 8 [Homo sapiens] </t>
  </si>
  <si>
    <t>NP_005849.1</t>
  </si>
  <si>
    <t xml:space="preserve">glyoxylate reductase/hydroxypyruvate reductase [Homo sapiens] </t>
  </si>
  <si>
    <t>NP_036335.1</t>
  </si>
  <si>
    <t xml:space="preserve">E3 ubiquitin-protein ligase HUWE1 [Homo sapiens] </t>
  </si>
  <si>
    <t>NP_113584.3</t>
  </si>
  <si>
    <t>1 genes:P3H1.NP_001139761.1:prolyl 3-hydroxylase 1 isoform 2 precursor [Homo sapiens] ;NP_001230175.1:prolyl 3-hydroxylase 1 isoform 3 precursor [Homo sapiens] ;NP_071751.3:prolyl 3-hydroxylase 1 isoform 1 precursor [Homo sapiens] ;</t>
  </si>
  <si>
    <t>NP_001139761.1</t>
  </si>
  <si>
    <t>1 genes:BZW1.NP_001193997.1:basic leucine zipper and W2 domain-containing protein 1 isoform 2 [Homo sapiens] ;NP_001193998.1:basic leucine zipper and W2 domain-containing protein 1 isoform 3 [Homo sapiens] ;NP_001308617.1:basic leucine zipper and W2 domain-containing protein 1 isoform 1 [Homo sapiens] ;</t>
  </si>
  <si>
    <t>NP_001193997.1</t>
  </si>
  <si>
    <t xml:space="preserve">ankyrin repeat and LEM domain-containing protein 2 [Homo sapiens] </t>
  </si>
  <si>
    <t>NP_055929.1</t>
  </si>
  <si>
    <t xml:space="preserve">UDP-glucose:glycoprotein glucosyltransferase 2 precursor [Homo sapiens] </t>
  </si>
  <si>
    <t>NP_064506.3</t>
  </si>
  <si>
    <t xml:space="preserve">U5 small nuclear ribonucleoprotein 200 kDa helicase [Homo sapiens] </t>
  </si>
  <si>
    <t>NP_054733.2</t>
  </si>
  <si>
    <t xml:space="preserve">talin-2 [Homo sapiens] </t>
  </si>
  <si>
    <t>NP_055874.2</t>
  </si>
  <si>
    <t>1 genes:ASCC2.NP_001356849.1:activating signal cointegrator 1 complex subunit 2 isoform 3 [Homo sapiens] ;NP_001356850.1:activating signal cointegrator 1 complex subunit 2 isoform 1 [Homo sapiens] ;NP_001356853.1:activating signal cointegrator 1 complex subunit 2 isoform 4 [Homo sapiens] ;</t>
  </si>
  <si>
    <t>NP_001356849.1</t>
  </si>
  <si>
    <t xml:space="preserve">disks large homolog 5 [Homo sapiens] </t>
  </si>
  <si>
    <t>NP_004738.3</t>
  </si>
  <si>
    <t xml:space="preserve">proteasome subunit beta type-6 isoform 1 precursor [Homo sapiens] </t>
  </si>
  <si>
    <t>NP_002789.1</t>
  </si>
  <si>
    <t>1 genes:USP7.NP_001273386.2:ubiquitin carboxyl-terminal hydrolase 7 isoform 2 [Homo sapiens] ;NP_001273387.1:ubiquitin carboxyl-terminal hydrolase 7 isoform 3 [Homo sapiens] ;NP_001308787.1:ubiquitin carboxyl-terminal hydrolase 7 isoform 4 [Homo sapiens] ;NP_003461.2:ubiquitin carboxyl-terminal hydrolase 7 isoform 1 [Homo sapiens] ;</t>
  </si>
  <si>
    <t>NP_001273386.2</t>
  </si>
  <si>
    <t xml:space="preserve">AP-2 complex subunit beta isoform a [Homo sapiens] </t>
  </si>
  <si>
    <t>NP_001025177.1</t>
  </si>
  <si>
    <t xml:space="preserve">scaffold attachment factor B2 [Homo sapiens] </t>
  </si>
  <si>
    <t>NP_055464.1</t>
  </si>
  <si>
    <t xml:space="preserve">junction plakoglobin [Homo sapiens] </t>
  </si>
  <si>
    <t>NP_068831.1</t>
  </si>
  <si>
    <t xml:space="preserve">cleavage and polyadenylation specificity factor subunit 2 isoform 1 [Homo sapiens] </t>
  </si>
  <si>
    <t>NP_059133.1</t>
  </si>
  <si>
    <t xml:space="preserve">eukaryotic translation initiation factor 3 subunit D [Homo sapiens] </t>
  </si>
  <si>
    <t>NP_003744.1</t>
  </si>
  <si>
    <t xml:space="preserve">60S ribosome subunit biogenesis protein NIP7 homolog isoform 1 [Homo sapiens] </t>
  </si>
  <si>
    <t>NP_057185.1</t>
  </si>
  <si>
    <t xml:space="preserve">eukaryotic translation initiation factor 1A, X-chromosomal [Homo sapiens] </t>
  </si>
  <si>
    <t>NP_001403.1</t>
  </si>
  <si>
    <t xml:space="preserve">polymerase delta-interacting protein 2 isoform 1 [Homo sapiens] </t>
  </si>
  <si>
    <t>NP_056399.1</t>
  </si>
  <si>
    <t>1 genes:PSMD6.NP_001258708.1:26S proteasome non-ATPase regulatory subunit 6 isoform 1 [Homo sapiens] ;NP_055629.1:26S proteasome non-ATPase regulatory subunit 6 isoform 2 [Homo sapiens] ;</t>
  </si>
  <si>
    <t>NP_001258708.1</t>
  </si>
  <si>
    <t xml:space="preserve">REST corepressor 3 isoform a [Homo sapiens] </t>
  </si>
  <si>
    <t>NP_001129695.1</t>
  </si>
  <si>
    <t xml:space="preserve">metastasis-associated protein MTA1 isoform MTA1 [Homo sapiens] </t>
  </si>
  <si>
    <t>NP_004680.2</t>
  </si>
  <si>
    <t xml:space="preserve">transcription initiation factor TFIID subunit 5 isoform 1 [Homo sapiens] </t>
  </si>
  <si>
    <t>NP_008882.2</t>
  </si>
  <si>
    <t xml:space="preserve">casein kinase II subunit alpha isoform a [Homo sapiens] </t>
  </si>
  <si>
    <t>NP_808227.1</t>
  </si>
  <si>
    <t xml:space="preserve">oxysterol-binding protein-related protein 10 isoform 1 [Homo sapiens] </t>
  </si>
  <si>
    <t>NP_060254.2</t>
  </si>
  <si>
    <t xml:space="preserve">dnaJ homolog subfamily C member 3 precursor [Homo sapiens] </t>
  </si>
  <si>
    <t>NP_006251.1</t>
  </si>
  <si>
    <t>1 genes:HELZ.NP_001317376.2:probable helicase with zinc finger domain isoform 2 [Homo sapiens] ;NP_055692.3:probable helicase with zinc finger domain isoform 1 [Homo sapiens] ;</t>
  </si>
  <si>
    <t>NP_001317376.2</t>
  </si>
  <si>
    <t xml:space="preserve">thioredoxin-like protein 1 [Homo sapiens] </t>
  </si>
  <si>
    <t>NP_004777.1</t>
  </si>
  <si>
    <t>2 genes:BCAP29,DUS4L-BCAP29.NP_001008405.1:B-cell receptor-associated protein 29 isoform a [Homo sapiens] ;NP_001350411.1:B-cell receptor-associated protein 29 isoform c [Homo sapiens] ;NP_001350412.1:B-cell receptor-associated protein 29 isoform d [Homo sapiens] ;NP_001358285.1:B-cell receptor-associated protein 29 isoform e [Homo sapiens] ;NP_001358286.1:B-cell receptor-associated protein 29 isoform f [Homo sapiens] ;NP_001358293.1:DUS4L-BCAP29 protein isoform a [Homo sapiens] ;NP_001358294.1:DUS4L-BCAP29 protein isoform b [Homo sapiens] ;NP_061332.2:B-cell receptor-associated protein 29 isoform b [Homo sapiens] ;</t>
  </si>
  <si>
    <t>NP_001008405.1</t>
  </si>
  <si>
    <t>1 genes:DOCK9.NP_001123520.1:dedicator of cytokinesis protein 9 isoform b [Homo sapiens] ;NP_001305778.1:dedicator of cytokinesis protein 9 isoform e [Homo sapiens] ;NP_001353605.1:dedicator of cytokinesis protein 9 isoform 6 [Homo sapiens] ;NP_001353606.1:dedicator of cytokinesis protein 9 isoform 7 [Homo sapiens] ;NP_001353607.1:dedicator of cytokinesis protein 9 isoform 8 [Homo sapiens] ;NP_001353608.1:dedicator of cytokinesis protein 9 isoform 9 [Homo sapiens] ;NP_001353609.1:dedicator of cytokinesis protein 9 isoform 10 [Homo sapiens] ;NP_001353610.1:dedicator of cytokinesis protein 9 isoform 11 [Homo sapiens] ;NP_001353611.1:dedicator of cytokinesis protein 9 isoform 12 [Homo sapiens] ;NP_001353612.1:dedicator of cytokinesis protein 9 isoform 13 [Homo sapiens] ;NP_001353613.1:dedicator of cytokinesis protein 9 isoform 14 [Homo sapiens] ;NP_056111.1:dedicator of cytokinesis protein 9 isoform a [Homo sapiens] ;</t>
  </si>
  <si>
    <t>NP_001123520.1</t>
  </si>
  <si>
    <t>1 genes:LEO1.NP_001310832.1:RNA polymerase-associated protein LEO1 isoform 3 [Homo sapiens] ;NP_001310833.1:RNA polymerase-associated protein LEO1 isoform 4 [Homo sapiens] ;NP_620147.1:RNA polymerase-associated protein LEO1 isoform 1 [Homo sapiens] ;</t>
  </si>
  <si>
    <t>NP_001310832.1</t>
  </si>
  <si>
    <t xml:space="preserve">cytoplasmic FMR1-interacting protein 1 isoform c [Homo sapiens] </t>
  </si>
  <si>
    <t>NP_001311048.1</t>
  </si>
  <si>
    <t xml:space="preserve">pre-rRNA 2'-O-ribose RNA methyltransferase FTSJ3 [Homo sapiens] </t>
  </si>
  <si>
    <t>NP_060117.3</t>
  </si>
  <si>
    <t>1 genes:CENPO.NP_001186732.1:centromere protein O isoform 2 [Homo sapiens] ;NP_001309030.1:centromere protein O isoform 1 [Homo sapiens] ;</t>
  </si>
  <si>
    <t>NP_001186732.1</t>
  </si>
  <si>
    <t xml:space="preserve">COMMD3-BMI1 read-through protein [Homo sapiens] </t>
  </si>
  <si>
    <t>NP_001190991.1</t>
  </si>
  <si>
    <t xml:space="preserve">N(G),N(G)-dimethylarginine dimethylaminohydrolase 1 isoform 1 [Homo sapiens] </t>
  </si>
  <si>
    <t>NP_036269.1</t>
  </si>
  <si>
    <t>1 genes:LIMCH1.NP_001106188.1:LIM and calponin homology domains-containing protein 1 isoform b [Homo sapiens] ;NP_001106189.1:LIM and calponin homology domains-containing protein 1 isoform c [Homo sapiens] ;NP_001276051.1:LIM and calponin homology domains-containing protein 1 isoform f [Homo sapiens] ;NP_001317713.1:LIM and calponin homology domains-containing protein 1 isoform j [Homo sapiens] ;NP_001317716.1:LIM and calponin homology domains-containing protein 1 isoform l [Homo sapiens] ;NP_001317717.1:LIM and calponin homology domains-containing protein 1 isoform m [Homo sapiens] ;NP_001317718.1:LIM and calponin homology domains-containing protein 1 isoform n [Homo sapiens] ;NP_001317719.1:LIM and calponin homology domains-containing protein 1 isoform o [Homo sapiens] ;NP_001317720.1:LIM and calponin homology domains-containing protein 1 isoform p [Homo sapiens] ;NP_001317721.1:LIM and calponin homology domains-containing protein 1 isoform q [Homo sapiens] ;NP_055803.2:LIM and calponin homology domains-containing protein 1 isoform a [Homo sapiens] ;</t>
  </si>
  <si>
    <t>NP_001106188.1</t>
  </si>
  <si>
    <t xml:space="preserve">26S proteasome regulatory subunit 7 isoform 1 [Homo sapiens] </t>
  </si>
  <si>
    <t>NP_002794.1</t>
  </si>
  <si>
    <t>1 genes:DGCR8.NP_001177255.1:microprocessor complex subunit DGCR8 isoform 2 [Homo sapiens] ;NP_073557.3:microprocessor complex subunit DGCR8 isoform 1 [Homo sapiens] ;</t>
  </si>
  <si>
    <t>NP_001177255.1</t>
  </si>
  <si>
    <t>1 genes:MMS19.NP_001276332.1:MMS19 nucleotide excision repair protein homolog isoform 2 [Homo sapiens] ;NP_001338285.1:MMS19 nucleotide excision repair protein homolog isoform 6 [Homo sapiens] ;NP_071757.4:MMS19 nucleotide excision repair protein homolog isoform 1 [Homo sapiens] ;</t>
  </si>
  <si>
    <t>NP_001276332.1</t>
  </si>
  <si>
    <t xml:space="preserve">pinin [Homo sapiens] </t>
  </si>
  <si>
    <t>NP_002678.3</t>
  </si>
  <si>
    <t xml:space="preserve">thioredoxin domain-containing protein 12 precursor [Homo sapiens] </t>
  </si>
  <si>
    <t>NP_056997.1</t>
  </si>
  <si>
    <t xml:space="preserve">interferon regulatory factor 2-binding protein 2 isoform B [Homo sapiens] </t>
  </si>
  <si>
    <t>NP_001070865.1</t>
  </si>
  <si>
    <t xml:space="preserve">procollagen galactosyltransferase 1 precursor [Homo sapiens] </t>
  </si>
  <si>
    <t>NP_078932.2</t>
  </si>
  <si>
    <t xml:space="preserve">DNA damage-binding protein 1 [Homo sapiens] </t>
  </si>
  <si>
    <t>NP_001914.3</t>
  </si>
  <si>
    <t>1 genes:ALDH7A1.NP_001173.2:alpha-aminoadipic semialdehyde dehydrogenase isoform 1 precursor [Homo sapiens] ;NP_001188306.1:alpha-aminoadipic semialdehyde dehydrogenase isoform 2 [Homo sapiens] ;</t>
  </si>
  <si>
    <t>NP_001173.2</t>
  </si>
  <si>
    <t xml:space="preserve">serine hydroxymethyltransferase, mitochondrial isoform 3 [Homo sapiens] </t>
  </si>
  <si>
    <t>NP_001159830.1</t>
  </si>
  <si>
    <t xml:space="preserve">methylmalonyl-CoA mutase, mitochondrial precursor [Homo sapiens] </t>
  </si>
  <si>
    <t>NP_000246.2</t>
  </si>
  <si>
    <t xml:space="preserve">adenosylhomocysteinase isoform 1 [Homo sapiens] </t>
  </si>
  <si>
    <t>NP_000678.1</t>
  </si>
  <si>
    <t xml:space="preserve">oxygen-dependent coproporphyrinogen-III oxidase, mitochondrial precursor [Homo sapiens] </t>
  </si>
  <si>
    <t>NP_000088.3</t>
  </si>
  <si>
    <t xml:space="preserve">E1A-binding protein p400 [Homo sapiens] </t>
  </si>
  <si>
    <t>NP_056224.3</t>
  </si>
  <si>
    <t>1 genes:DYNC2H1.NP_001073932.1:cytoplasmic dynein 2 heavy chain 1 isoform 2 [Homo sapiens] ;NP_001368.2:cytoplasmic dynein 2 heavy chain 1 isoform 1 [Homo sapiens] ;</t>
  </si>
  <si>
    <t>NP_001073932.1</t>
  </si>
  <si>
    <t>1 genes:LPXN.NP_001137467.1:leupaxin isoform 1 [Homo sapiens] ;NP_001294880.1:leupaxin isoform 3 [Homo sapiens] ;NP_004802.1:leupaxin isoform 2 [Homo sapiens] ;</t>
  </si>
  <si>
    <t>NP_001137467.1</t>
  </si>
  <si>
    <t xml:space="preserve">tensin-3 [Homo sapiens] </t>
  </si>
  <si>
    <t>NP_073585.8</t>
  </si>
  <si>
    <t>1 genes:NRF1.NP_001280092.1:nuclear respiratory factor 1 isoform 2 [Homo sapiens] ;NP_005002.3:nuclear respiratory factor 1 isoform 1 [Homo sapiens] ;</t>
  </si>
  <si>
    <t>NP_001280092.1</t>
  </si>
  <si>
    <t>1 genes:PKN2.NP_001307636.1:serine/threonine-protein kinase N2 isoform 2 [Homo sapiens] ;NP_001307638.1:serine/threonine-protein kinase N2 isoform 4 [Homo sapiens] ;NP_006247.1:serine/threonine-protein kinase N2 isoform 1 [Homo sapiens] ;</t>
  </si>
  <si>
    <t>NP_001307636.1</t>
  </si>
  <si>
    <t xml:space="preserve">ankyrin-2 isoform 5 [Homo sapiens] </t>
  </si>
  <si>
    <t>NP_001341157.1</t>
  </si>
  <si>
    <t>1 genes:ATF7IP.NP_001273443.1:activating transcription factor 7-interacting protein 1 isoform 3 [Homo sapiens] ;NP_060649.3:activating transcription factor 7-interacting protein 1 isoform 2 [Homo sapiens] ;NP_851997.1:activating transcription factor 7-interacting protein 1 isoform 1 [Homo sapiens] ;</t>
  </si>
  <si>
    <t>NP_001273443.1</t>
  </si>
  <si>
    <t>1 genes:INTS14.NP_001129515.1:integrator complex subunit 14 isoform 1 [Homo sapiens] ;NP_001193987.2:integrator complex subunit 14 isoform 4 [Homo sapiens] ;NP_001353289.1:integrator complex subunit 14 isoform 2 [Homo sapiens] ;</t>
  </si>
  <si>
    <t>NP_001129515.1</t>
  </si>
  <si>
    <t xml:space="preserve">succinate--CoA ligase [ADP-forming] subunit beta, mitochondrial precursor [Homo sapiens] </t>
  </si>
  <si>
    <t>NP_003841.1</t>
  </si>
  <si>
    <t>1 genes:SIRT2.NP_001180215.1:NAD-dependent protein deacetylase sirtuin-2 isoform 3 [Homo sapiens] ;NP_036369.2:NAD-dependent protein deacetylase sirtuin-2 isoform 1 [Homo sapiens] ;NP_085096.1:NAD-dependent protein deacetylase sirtuin-2 isoform 2 [Homo sapiens] ;</t>
  </si>
  <si>
    <t>NP_001180215.1</t>
  </si>
  <si>
    <t xml:space="preserve">ras-associated and pleckstrin homology domains-containing protein 1 isoform 1 [Homo sapiens] </t>
  </si>
  <si>
    <t>NP_998754.1</t>
  </si>
  <si>
    <t xml:space="preserve">39S ribosomal protein L13, mitochondrial [Homo sapiens] </t>
  </si>
  <si>
    <t>NP_054797.2</t>
  </si>
  <si>
    <t xml:space="preserve">3-hydroxyisobutyryl-CoA hydrolase, mitochondrial isoform 1 precursor [Homo sapiens] </t>
  </si>
  <si>
    <t>NP_055177.2</t>
  </si>
  <si>
    <t xml:space="preserve">exportin-5 [Homo sapiens] </t>
  </si>
  <si>
    <t>NP_065801.1</t>
  </si>
  <si>
    <t xml:space="preserve">glutamate dehydrogenase 1, mitochondrial isoform a precursor [Homo sapiens] </t>
  </si>
  <si>
    <t>NP_005262.1</t>
  </si>
  <si>
    <t xml:space="preserve">26S proteasome non-ATPase regulatory subunit 9 isoform 1 [Homo sapiens] </t>
  </si>
  <si>
    <t>NP_002804.2</t>
  </si>
  <si>
    <t xml:space="preserve">vesicle-associated membrane protein-associated protein B/C isoform 1 [Homo sapiens] </t>
  </si>
  <si>
    <t>NP_004729.1</t>
  </si>
  <si>
    <t xml:space="preserve">RNA cytosine C(5)-methyltransferase NSUN2 isoform 1 [Homo sapiens] </t>
  </si>
  <si>
    <t>NP_060225.4</t>
  </si>
  <si>
    <t>1 genes:PHACTR2.NP_001093634.1:phosphatase and actin regulator 2 isoform 1 [Homo sapiens] ;NP_001093635.1:phosphatase and actin regulator 2 isoform 2 [Homo sapiens] ;NP_001093636.1:phosphatase and actin regulator 2 isoform 4 [Homo sapiens] ;NP_055536.2:phosphatase and actin regulator 2 isoform 3 [Homo sapiens] ;</t>
  </si>
  <si>
    <t>NP_001093634.1</t>
  </si>
  <si>
    <t xml:space="preserve">plasminogen activator inhibitor 1 RNA-binding protein isoform 1 [Homo sapiens] </t>
  </si>
  <si>
    <t>NP_001018077.1</t>
  </si>
  <si>
    <t>1 genes:TUT7.NP_001171988.1:terminal uridylyltransferase 7 isoform 1 [Homo sapiens] ;NP_001172003.1:terminal uridylyltransferase 7 isoform 2 [Homo sapiens] ;</t>
  </si>
  <si>
    <t>NP_001171988.1</t>
  </si>
  <si>
    <t xml:space="preserve">exosome component 10 isoform 1 [Homo sapiens] </t>
  </si>
  <si>
    <t>NP_001001998.1</t>
  </si>
  <si>
    <t>1 genes:DDX46.NP_001287789.1:probable ATP-dependent RNA helicase DDX46 isoform 1 [Homo sapiens] ;NP_055644.2:probable ATP-dependent RNA helicase DDX46 isoform 2 [Homo sapiens] ;</t>
  </si>
  <si>
    <t>NP_001287789.1</t>
  </si>
  <si>
    <t xml:space="preserve">isoleucine--tRNA ligase, mitochondrial precursor [Homo sapiens] </t>
  </si>
  <si>
    <t>NP_060530.3</t>
  </si>
  <si>
    <t xml:space="preserve">ribosome biogenesis protein BOP1 [Homo sapiens] </t>
  </si>
  <si>
    <t>NP_056016.1</t>
  </si>
  <si>
    <t xml:space="preserve">eukaryotic translation initiation factor 6 isoform a [Homo sapiens] </t>
  </si>
  <si>
    <t>NP_002203.1</t>
  </si>
  <si>
    <t xml:space="preserve">nucleoprotein TPR [Homo sapiens] </t>
  </si>
  <si>
    <t>NP_003283.2</t>
  </si>
  <si>
    <t>1 genes:INCENP.NP_001035784.1:inner centromere protein isoform 1 [Homo sapiens] ;NP_064623.2:inner centromere protein isoform 2 [Homo sapiens] ;</t>
  </si>
  <si>
    <t>NP_001035784.1</t>
  </si>
  <si>
    <t xml:space="preserve">SWI/SNF-related matrix-associated actin-dependent regulator of chromatin subfamily A member 5 [Homo sapiens] </t>
  </si>
  <si>
    <t>NP_003592.3</t>
  </si>
  <si>
    <t xml:space="preserve">probable ATP-dependent RNA helicase DDX23 [Homo sapiens] </t>
  </si>
  <si>
    <t>NP_004809.2</t>
  </si>
  <si>
    <t xml:space="preserve">60S ribosomal protein L35 [Homo sapiens] </t>
  </si>
  <si>
    <t>NP_009140.1</t>
  </si>
  <si>
    <t xml:space="preserve">E3 ubiquitin-protein ligase BRE1B isoform 2 [Homo sapiens] </t>
  </si>
  <si>
    <t>NP_001193962.1</t>
  </si>
  <si>
    <t>1 genes:WASHC3.NP_001288036.1:WASH complex subunit 3 isoform 2 [Homo sapiens] ;NP_057137.1:WASH complex subunit 3 isoform 1 [Homo sapiens] ;</t>
  </si>
  <si>
    <t>NP_001288036.1</t>
  </si>
  <si>
    <t xml:space="preserve">tyrosine-protein kinase Yes [Homo sapiens] </t>
  </si>
  <si>
    <t>NP_005424.1</t>
  </si>
  <si>
    <t xml:space="preserve">M-phase phosphoprotein 6 [Homo sapiens] </t>
  </si>
  <si>
    <t>NP_005783.2</t>
  </si>
  <si>
    <t>1 genes:ATR.NP_001175.2:serine/threonine-protein kinase ATR isoform 1 [Homo sapiens] ;NP_001341508.1:serine/threonine-protein kinase ATR isoform 2 [Homo sapiens] ;</t>
  </si>
  <si>
    <t>NP_001175.2</t>
  </si>
  <si>
    <t xml:space="preserve">eukaryotic translation initiation factor 4 gamma 3 isoform 1 [Homo sapiens] </t>
  </si>
  <si>
    <t>NP_001185730.1</t>
  </si>
  <si>
    <t xml:space="preserve">leucine-rich PPR motif-containing protein, mitochondrial precursor [Homo sapiens] </t>
  </si>
  <si>
    <t>NP_573566.2</t>
  </si>
  <si>
    <t xml:space="preserve">FACT complex subunit SPT16 [Homo sapiens] </t>
  </si>
  <si>
    <t>NP_009123.1</t>
  </si>
  <si>
    <t xml:space="preserve">elongation factor 1-delta isoform 1 [Homo sapiens] </t>
  </si>
  <si>
    <t>NP_001123525.3</t>
  </si>
  <si>
    <t xml:space="preserve">selenide, water dikinase 1 isoform 1 [Homo sapiens] </t>
  </si>
  <si>
    <t>NP_036379.2</t>
  </si>
  <si>
    <t xml:space="preserve">bifunctional methylenetetrahydrofolate dehydrogenase/cyclohydrolase, mitochondrial precursor [Homo sapiens] </t>
  </si>
  <si>
    <t>NP_006627.2</t>
  </si>
  <si>
    <t xml:space="preserve">E3 ubiquitin-protein ligase TRIM33 isoform beta [Homo sapiens] </t>
  </si>
  <si>
    <t>NP_148980.2</t>
  </si>
  <si>
    <t>1 genes:BCAT1.NP_001171564.1:branched-chain-amino-acid aminotransferase, cytosolic isoform 4 [Homo sapiens] ;NP_001171565.1:branched-chain-amino-acid aminotransferase, cytosolic isoform 5 [Homo sapiens] ;NP_005495.2:branched-chain-amino-acid aminotransferase, cytosolic isoform 1 [Homo sapiens] ;</t>
  </si>
  <si>
    <t>NP_001171564.1</t>
  </si>
  <si>
    <t xml:space="preserve">mediator of RNA polymerase II transcription subunit 13-like [Homo sapiens] </t>
  </si>
  <si>
    <t>NP_056150.1</t>
  </si>
  <si>
    <t>1 genes:ARHGEF11.NP_055599.1:rho guanine nucleotide exchange factor 11 isoform 1 [Homo sapiens] ;NP_937879.1:rho guanine nucleotide exchange factor 11 isoform 2 [Homo sapiens] ;</t>
  </si>
  <si>
    <t>NP_055599.1</t>
  </si>
  <si>
    <t>1 genes:KIF23.NP_001354734.1:kinesin-like protein KIF23 isoform 5 [Homo sapiens] ;NP_004847.2:kinesin-like protein KIF23 isoform 2 [Homo sapiens] ;NP_612565.1:kinesin-like protein KIF23 isoform 1 [Homo sapiens] ;</t>
  </si>
  <si>
    <t>NP_001354734.1</t>
  </si>
  <si>
    <t>1 genes:LSM14A.NP_001107565.1:protein LSM14 homolog A isoform a [Homo sapiens] ;NP_056393.2:protein LSM14 homolog A isoform b [Homo sapiens] ;</t>
  </si>
  <si>
    <t>NP_001107565.1</t>
  </si>
  <si>
    <t>1 genes:SPTLC1.NP_001268232.1:serine palmitoyltransferase 1 isoform c [Homo sapiens] ;NP_006406.1:serine palmitoyltransferase 1 isoform a [Homo sapiens] ;NP_847894.1:serine palmitoyltransferase 1 isoform b [Homo sapiens] ;</t>
  </si>
  <si>
    <t>NP_001268232.1</t>
  </si>
  <si>
    <t xml:space="preserve">zinc finger and BTB domain-containing protein 24 isoform 1 [Homo sapiens] </t>
  </si>
  <si>
    <t>NP_055612.2</t>
  </si>
  <si>
    <t xml:space="preserve">barrier-to-autointegration factor [Homo sapiens] </t>
  </si>
  <si>
    <t>NP_003851.1</t>
  </si>
  <si>
    <t xml:space="preserve">39S ribosomal protein L53, mitochondrial [Homo sapiens] </t>
  </si>
  <si>
    <t>NP_444278.1</t>
  </si>
  <si>
    <t>1 genes:RCN2.NP_001258766.1:reticulocalbin-2 isoform b precursor [Homo sapiens] ;NP_002893.1:reticulocalbin-2 isoform a precursor [Homo sapiens] ;</t>
  </si>
  <si>
    <t>NP_001258766.1</t>
  </si>
  <si>
    <t xml:space="preserve">serine/threonine-protein phosphatase 2B catalytic subunit beta isoform isoform a [Homo sapiens] </t>
  </si>
  <si>
    <t>NP_001135825.1</t>
  </si>
  <si>
    <t xml:space="preserve">zinc finger and BTB domain-containing protein 43 [Homo sapiens] </t>
  </si>
  <si>
    <t>NP_054726.1</t>
  </si>
  <si>
    <t xml:space="preserve">tubulin gamma-1 chain [Homo sapiens] </t>
  </si>
  <si>
    <t>NP_001061.2</t>
  </si>
  <si>
    <t xml:space="preserve">DNA replication licensing factor MCM6 [Homo sapiens] </t>
  </si>
  <si>
    <t>NP_005906.2</t>
  </si>
  <si>
    <t xml:space="preserve">malate dehydrogenase, mitochondrial isoform 1 precursor [Homo sapiens] </t>
  </si>
  <si>
    <t>NP_005909.2</t>
  </si>
  <si>
    <t xml:space="preserve">proline-rich protein PRCC [Homo sapiens] </t>
  </si>
  <si>
    <t>NP_005964.3</t>
  </si>
  <si>
    <t>1 genes:MECR.NP_001336644.1:enoyl-[acyl-carrier-protein] reductase, mitochondrial isoform c [Homo sapiens] ;NP_001336645.1:enoyl-[acyl-carrier-protein] reductase, mitochondrial isoform d [Homo sapiens] ;NP_057095.4:enoyl-[acyl-carrier-protein] reductase, mitochondrial isoform a [Homo sapiens] ;</t>
  </si>
  <si>
    <t>NP_001336644.1</t>
  </si>
  <si>
    <t xml:space="preserve">guanine nucleotide-binding protein-like 3-like protein [Homo sapiens] </t>
  </si>
  <si>
    <t>NP_061940.1</t>
  </si>
  <si>
    <t xml:space="preserve">filamin-A isoform 2 [Homo sapiens] </t>
  </si>
  <si>
    <t>NP_001104026.1</t>
  </si>
  <si>
    <t xml:space="preserve">pyrroline-5-carboxylate reductase 2 isoform 1 [Homo sapiens] </t>
  </si>
  <si>
    <t>NP_037460.2</t>
  </si>
  <si>
    <t xml:space="preserve">general transcription factor IIH subunit 4 [Homo sapiens] </t>
  </si>
  <si>
    <t>NP_001508.1</t>
  </si>
  <si>
    <t xml:space="preserve">protein transport protein Sec23A [Homo sapiens] </t>
  </si>
  <si>
    <t>NP_006355.2</t>
  </si>
  <si>
    <t xml:space="preserve">fumarate hydratase, mitochondrial [Homo sapiens] </t>
  </si>
  <si>
    <t>NP_000134.2</t>
  </si>
  <si>
    <t xml:space="preserve">28S ribosomal protein S23, mitochondrial [Homo sapiens] </t>
  </si>
  <si>
    <t>NP_057154.2</t>
  </si>
  <si>
    <t>1 genes:HDHD5.NP_060299.4:haloacid dehalogenase-like hydrolase domain-containing 5 isoform 1 [Homo sapiens] ;NP_149061.1:haloacid dehalogenase-like hydrolase domain-containing 5 isoform 2 precursor [Homo sapiens] ;</t>
  </si>
  <si>
    <t>NP_060299.4</t>
  </si>
  <si>
    <t xml:space="preserve">cyclin-dependent kinase 12 isoform 1 [Homo sapiens] </t>
  </si>
  <si>
    <t>NP_057591.2</t>
  </si>
  <si>
    <t xml:space="preserve">rRNA methyltransferase 3, mitochondrial isoform 1 precursor [Homo sapiens] </t>
  </si>
  <si>
    <t>NP_060616.1</t>
  </si>
  <si>
    <t xml:space="preserve">plectin isoform 1 [Homo sapiens] </t>
  </si>
  <si>
    <t>NP_958782.1</t>
  </si>
  <si>
    <t xml:space="preserve">TATA-binding protein-associated factor 2N isoform 2 [Homo sapiens] </t>
  </si>
  <si>
    <t>NP_003478.1</t>
  </si>
  <si>
    <t xml:space="preserve">RNA-binding protein 3 [Homo sapiens] </t>
  </si>
  <si>
    <t>NP_006734.1</t>
  </si>
  <si>
    <t xml:space="preserve">exosome complex component RRP41 [Homo sapiens] </t>
  </si>
  <si>
    <t>NP_061910.1</t>
  </si>
  <si>
    <t xml:space="preserve">WD repeat-containing protein 5 [Homo sapiens] </t>
  </si>
  <si>
    <t>NP_060058.1</t>
  </si>
  <si>
    <t xml:space="preserve">beta-catenin-like protein 1 isoform 1 [Homo sapiens] </t>
  </si>
  <si>
    <t>NP_110517.2</t>
  </si>
  <si>
    <t xml:space="preserve">septin-8 isoform a [Homo sapiens] </t>
  </si>
  <si>
    <t>NP_001092281.1</t>
  </si>
  <si>
    <t xml:space="preserve">ubiquitin carboxyl-terminal hydrolase 24 [Homo sapiens] </t>
  </si>
  <si>
    <t>NP_056121.2</t>
  </si>
  <si>
    <t xml:space="preserve">splicing factor 3B subunit 5 [Homo sapiens] </t>
  </si>
  <si>
    <t>NP_112577.1</t>
  </si>
  <si>
    <t xml:space="preserve">26S proteasome non-ATPase regulatory subunit 3 [Homo sapiens] </t>
  </si>
  <si>
    <t>NP_002800.2</t>
  </si>
  <si>
    <t xml:space="preserve">calcineurin subunit B type 1 [Homo sapiens] </t>
  </si>
  <si>
    <t>NP_000936.1</t>
  </si>
  <si>
    <t xml:space="preserve">calreticulin precursor [Homo sapiens] </t>
  </si>
  <si>
    <t>NP_004334.1</t>
  </si>
  <si>
    <t xml:space="preserve">damage-control phosphatase ARMT1 isoform a [Homo sapiens] </t>
  </si>
  <si>
    <t>NP_078849.1</t>
  </si>
  <si>
    <t xml:space="preserve">E3 ubiquitin-protein ligase RAD18 [Homo sapiens] </t>
  </si>
  <si>
    <t>NP_064550.3</t>
  </si>
  <si>
    <t>1 genes:UFD1.NP_001030324.2:ubiquitin recognition factor in ER-associated degradation protein 1 isoform B [Homo sapiens] ;NP_001349839.1:ubiquitin recognition factor in ER-associated degradation protein 1 isoform C [Homo sapiens] ;NP_005650.2:ubiquitin recognition factor in ER-associated degradation protein 1 isoform A [Homo sapiens] ;</t>
  </si>
  <si>
    <t>NP_001030324.2</t>
  </si>
  <si>
    <t>1 genes:INTS2.NP_001338624.2:integrator complex subunit 2 isoform 2 [Homo sapiens] ;NP_065799.2:integrator complex subunit 2 isoform 1 [Homo sapiens] ;</t>
  </si>
  <si>
    <t>NP_001338624.2</t>
  </si>
  <si>
    <t xml:space="preserve">protein phosphatase 1G [Homo sapiens] </t>
  </si>
  <si>
    <t>NP_817092.1</t>
  </si>
  <si>
    <t xml:space="preserve">CLIP-associating protein 2 isoform 3 [Homo sapiens] </t>
  </si>
  <si>
    <t>NP_001352556.1</t>
  </si>
  <si>
    <t xml:space="preserve">mediator of RNA polymerase II transcription subunit 17 [Homo sapiens] </t>
  </si>
  <si>
    <t>NP_004259.3</t>
  </si>
  <si>
    <t xml:space="preserve">activated RNA polymerase II transcriptional coactivator p15 [Homo sapiens] </t>
  </si>
  <si>
    <t>NP_006704.3</t>
  </si>
  <si>
    <t xml:space="preserve">nucleolar GTP-binding protein 1 [Homo sapiens] </t>
  </si>
  <si>
    <t>NP_036473.2</t>
  </si>
  <si>
    <t xml:space="preserve">proteasome subunit alpha type-4 isoform 1 [Homo sapiens] </t>
  </si>
  <si>
    <t>NP_002780.1</t>
  </si>
  <si>
    <t>1 genes:EED.NP_001294936.1:polycomb protein EED isoform c [Homo sapiens] ;NP_003788.2:polycomb protein EED isoform a [Homo sapiens] ;</t>
  </si>
  <si>
    <t>NP_001294936.1</t>
  </si>
  <si>
    <t xml:space="preserve">FAS-associated factor 1 [Homo sapiens] </t>
  </si>
  <si>
    <t>NP_008982.1</t>
  </si>
  <si>
    <t>0 genes:. 2 proteins in this group did not match any genes. NP_005318.4:hydroxyacyl-coenzyme A dehydrogenase, mitochondrial isoform 2 precursor [Homo sapiens] ;NP_005318.5:hydroxyacyl-coenzyme A dehydrogenase, mitochondrial isoform 2 precursor [Homo sapiens] ;</t>
  </si>
  <si>
    <t>NP_005318.4</t>
  </si>
  <si>
    <t>1 genes:OSBPL8.NP_001306581.1:oxysterol-binding protein-related protein 8 isoform b [Homo sapiens] ;NP_001306582.1:oxysterol-binding protein-related protein 8 isoform c [Homo sapiens] ;NP_065892.1:oxysterol-binding protein-related protein 8 isoform a [Homo sapiens] ;</t>
  </si>
  <si>
    <t>NP_001306581.1</t>
  </si>
  <si>
    <t xml:space="preserve">DNA replication licensing factor MCM3 isoform 4 [Homo sapiens] </t>
  </si>
  <si>
    <t>NP_001353299.1</t>
  </si>
  <si>
    <t xml:space="preserve">cell division cycle 5-like protein [Homo sapiens] </t>
  </si>
  <si>
    <t>NP_001244.1</t>
  </si>
  <si>
    <t>1 genes:MED27.NP_001240810.1:mediator of RNA polymerase II transcription subunit 27 isoform 2 [Homo sapiens] ;NP_004260.2:mediator of RNA polymerase II transcription subunit 27 isoform 1 [Homo sapiens] ;</t>
  </si>
  <si>
    <t>NP_001240810.1</t>
  </si>
  <si>
    <t>1 genes:NT5C2.NP_001338101.1:cytosolic purine 5'-nucleotidase isoform 2 [Homo sapiens] ;NP_001338103.1:cytosolic purine 5'-nucleotidase isoform 3 [Homo sapiens] ;NP_001338104.1:cytosolic purine 5'-nucleotidase isoform 4 [Homo sapiens] ;NP_001338117.1:cytosolic purine 5'-nucleotidase isoform 5 [Homo sapiens] ;NP_001338123.1:cytosolic purine 5'-nucleotidase isoform 6 [Homo sapiens] ;NP_036361.1:cytosolic purine 5'-nucleotidase isoform 1 [Homo sapiens] ;</t>
  </si>
  <si>
    <t>NP_001338101.1</t>
  </si>
  <si>
    <t xml:space="preserve">5'-3' exoribonuclease 2 isoform 2 [Homo sapiens] </t>
  </si>
  <si>
    <t>NP_036387.2</t>
  </si>
  <si>
    <t xml:space="preserve">symplekin [Homo sapiens] </t>
  </si>
  <si>
    <t>NP_004810.2</t>
  </si>
  <si>
    <t xml:space="preserve">transcriptional enhancer factor TEF-1 [Homo sapiens] </t>
  </si>
  <si>
    <t>NP_068780.2</t>
  </si>
  <si>
    <t xml:space="preserve">cell cycle and apoptosis regulator protein 2 isoform 1 [Homo sapiens] </t>
  </si>
  <si>
    <t>NP_066997.3</t>
  </si>
  <si>
    <t xml:space="preserve">28 kDa heat- and acid-stable phosphoprotein [Homo sapiens] </t>
  </si>
  <si>
    <t>NP_055706.1</t>
  </si>
  <si>
    <t xml:space="preserve">syntaxin-binding protein 3 [Homo sapiens] </t>
  </si>
  <si>
    <t>NP_009200.2</t>
  </si>
  <si>
    <t>1 genes:MIA3.NP_001310991.1:transport and Golgi organization protein 1 homolog isoform 3 precursor [Homo sapiens] ;NP_001310992.1:transport and Golgi organization protein 1 homolog isoform 4 precursor [Homo sapiens] ;NP_001310993.1:transport and Golgi organization protein 1 homolog isoform 5 [Homo sapiens] ;NP_940953.2:transport and Golgi organization protein 1 homolog isoform 1 precursor [Homo sapiens] ;</t>
  </si>
  <si>
    <t>NP_001310991.1</t>
  </si>
  <si>
    <t xml:space="preserve">histone-lysine N-methyltransferase SETD7 isoform 1 [Homo sapiens] </t>
  </si>
  <si>
    <t>NP_085151.1</t>
  </si>
  <si>
    <t xml:space="preserve">insulin-like growth factor 2 mRNA-binding protein 3 [Homo sapiens] </t>
  </si>
  <si>
    <t>NP_006538.2</t>
  </si>
  <si>
    <t>1 genes:PBK.NP_001265874.1:lymphokine-activated killer T-cell-originated protein kinase isoform 2 [Homo sapiens] ;NP_001349969.1:lymphokine-activated killer T-cell-originated protein kinase isoform 1 [Homo sapiens] ;</t>
  </si>
  <si>
    <t>NP_001265874.1</t>
  </si>
  <si>
    <t xml:space="preserve">protein polybromo-1 isoform 13 [Homo sapiens] </t>
  </si>
  <si>
    <t>NP_001353003.1</t>
  </si>
  <si>
    <t xml:space="preserve">eukaryotic peptide chain release factor subunit 1 isoform 1 [Homo sapiens] </t>
  </si>
  <si>
    <t>NP_004721.1</t>
  </si>
  <si>
    <t>1 genes:ALDH6A1.NP_001265522.1:methylmalonate-semialdehyde dehydrogenase [acylating], mitochondrial isoform 2 precursor [Homo sapiens] ;NP_001265523.1:methylmalonate-semialdehyde dehydrogenase [acylating], mitochondrial isoform 3 [Homo sapiens] ;NP_005580.1:methylmalonate-semialdehyde dehydrogenase [acylating], mitochondrial isoform 1 precursor [Homo sapiens] ;</t>
  </si>
  <si>
    <t>NP_001265522.1</t>
  </si>
  <si>
    <t xml:space="preserve">dipeptidyl peptidase 1 isoform a preproprotein [Homo sapiens] </t>
  </si>
  <si>
    <t>NP_001805.4</t>
  </si>
  <si>
    <t xml:space="preserve">acidic leucine-rich nuclear phosphoprotein 32 family member A [Homo sapiens] </t>
  </si>
  <si>
    <t>NP_006296.1</t>
  </si>
  <si>
    <t xml:space="preserve">glutathione S-transferase kappa 1 isoform a [Homo sapiens] </t>
  </si>
  <si>
    <t>NP_057001.1</t>
  </si>
  <si>
    <t xml:space="preserve">rho GTPase-activating protein 22 isoform 1 [Homo sapiens] </t>
  </si>
  <si>
    <t>NP_001242953.1</t>
  </si>
  <si>
    <t>1 genes:TRAP1.NP_001258978.1:heat shock protein 75 kDa, mitochondrial isoform 2 [Homo sapiens] ;NP_057376.2:heat shock protein 75 kDa, mitochondrial isoform 1 precursor [Homo sapiens] ;</t>
  </si>
  <si>
    <t>NP_001258978.1</t>
  </si>
  <si>
    <t>3 genes:MAPK10,MAPK8,MAPK9.NP_001265477.1:mitogen-activated protein kinase 8 isoform 5 [Homo sapiens] ;NP_001295173.1:mitogen-activated protein kinase 9 isoform gamma2 [Homo sapiens] ;NP_001304996.1:mitogen-activated protein kinase 10 isoform 5 [Homo sapiens] ;NP_001304998.1:mitogen-activated protein kinase 10 isoform 1x [Homo sapiens] ;NP_001310231.1:mitogen-activated protein kinase 8 isoform alpha1 [Homo sapiens] ;NP_001310249.1:mitogen-activated protein kinase 8 isoform 6 [Homo sapiens] ;NP_001310251.1:mitogen-activated protein kinase 8 isoform beta2 [Homo sapiens] ;NP_001310254.1:mitogen-activated protein kinase 8 isoform beta1 [Homo sapiens] ;NP_001338554.1:mitogen-activated protein kinase 10 isoform 7 [Homo sapiens] ;NP_001350586.1:mitogen-activated protein kinase 10 isoform 8 [Homo sapiens] ;NP_001351536.1:mitogen-activated protein kinase 9 isoform alpha1 [Homo sapiens] ;NP_001351538.1:mitogen-activated protein kinase 9 isoform beta2 [Homo sapiens] ;NP_001351539.1:mitogen-activated protein kinase 9 isoform JNK2 gamma [Homo sapiens] ;NP_001351540.1:mitogen-activated protein kinase 9 isoform 11 [Homo sapiens] ;NP_001351542.1:mitogen-activated protein kinase 9 isoform 12 [Homo sapiens] ;NP_002743.3:mitogen-activated protein kinase 9 isoform alpha2 [Homo sapiens] ;NP_002744.1:mitogen-activated protein kinase 10 isoform 2 [Homo sapiens] ;NP_620446.1:mitogen-activated protein kinase 10 isoform 3 [Homo sapiens] ;NP_620448.1:mitogen-activated protein kinase 10 isoform 1 [Homo sapiens] ;NP_620637.1:mitogen-activated protein kinase 8 isoform alpha2 [Homo sapiens] ;NP_620708.1:mitogen-activated protein kinase 9 isoform beta1 [Homo sapiens] ;</t>
  </si>
  <si>
    <t>NP_001265477.1</t>
  </si>
  <si>
    <t xml:space="preserve">transitional endoplasmic reticulum ATPase isoform 1 [Homo sapiens] </t>
  </si>
  <si>
    <t>NP_009057.1</t>
  </si>
  <si>
    <t xml:space="preserve">polynucleotide 5'-hydroxyl-kinase NOL9 [Homo sapiens] </t>
  </si>
  <si>
    <t>NP_078930.4</t>
  </si>
  <si>
    <t>1 genes:CYB5R3.NP_000389.1:NADH-cytochrome b5 reductase 3 isoform 1 [Homo sapiens] ;NP_001165131.1:NADH-cytochrome b5 reductase 3 isoform 3 [Homo sapiens] ;NP_015565.1:NADH-cytochrome b5 reductase 3 isoform 2 [Homo sapiens] ;</t>
  </si>
  <si>
    <t>NP_000389.1</t>
  </si>
  <si>
    <t xml:space="preserve">mycophenolic acid acyl-glucuronide esterase, mitochondrial isoform 1 precursor [Homo sapiens] </t>
  </si>
  <si>
    <t>NP_060864.1</t>
  </si>
  <si>
    <t xml:space="preserve">histone H1.5 [Homo sapiens] </t>
  </si>
  <si>
    <t>NP_005313.1</t>
  </si>
  <si>
    <t xml:space="preserve">CDK-activating kinase assembly factor MAT1 isoform 1 [Homo sapiens] </t>
  </si>
  <si>
    <t>NP_002422.1</t>
  </si>
  <si>
    <t xml:space="preserve">DNA replication licensing factor MCM7 isoform 1 [Homo sapiens] </t>
  </si>
  <si>
    <t>NP_005907.3</t>
  </si>
  <si>
    <t xml:space="preserve">cell division cycle protein 23 homolog [Homo sapiens] </t>
  </si>
  <si>
    <t>NP_004652.2</t>
  </si>
  <si>
    <t xml:space="preserve">chromobox protein homolog 8 [Homo sapiens] </t>
  </si>
  <si>
    <t>NP_065700.1</t>
  </si>
  <si>
    <t xml:space="preserve">acidic leucine-rich nuclear phosphoprotein 32 family member B [Homo sapiens] </t>
  </si>
  <si>
    <t>NP_006392.1</t>
  </si>
  <si>
    <t xml:space="preserve">hexokinase-1 isoform HKI [Homo sapiens] </t>
  </si>
  <si>
    <t>NP_000179.2</t>
  </si>
  <si>
    <t xml:space="preserve">transforming acidic coiled-coil-containing protein 1 isoform 5 [Homo sapiens] </t>
  </si>
  <si>
    <t>NP_001339707.1</t>
  </si>
  <si>
    <t>1 genes:MPP5.NP_001243479.1:MAGUK p55 subfamily member 5 isoform 2 [Homo sapiens] ;NP_071919.2:MAGUK p55 subfamily member 5 isoform 1 [Homo sapiens] ;</t>
  </si>
  <si>
    <t>NP_001243479.1</t>
  </si>
  <si>
    <t xml:space="preserve">nucleolar complex protein 3 homolog [Homo sapiens] </t>
  </si>
  <si>
    <t>NP_071896.8</t>
  </si>
  <si>
    <t>1 genes:API5.NP_001136402.1:apoptosis inhibitor 5 isoform a [Homo sapiens] ;NP_006586.1:apoptosis inhibitor 5 isoform b [Homo sapiens] ;</t>
  </si>
  <si>
    <t>NP_001136402.1</t>
  </si>
  <si>
    <t xml:space="preserve">aldehyde dehydrogenase X, mitochondrial precursor [Homo sapiens] </t>
  </si>
  <si>
    <t>NP_000683.3</t>
  </si>
  <si>
    <t xml:space="preserve">bcl-2-associated transcription factor 1 isoform 4 [Homo sapiens] </t>
  </si>
  <si>
    <t>NP_001287967.1</t>
  </si>
  <si>
    <t>1 genes:SYNE2.NP_055995.4:nesprin-2 isoform 1 [Homo sapiens] ;NP_878918.2:nesprin-2 isoform 5 [Homo sapiens] ;</t>
  </si>
  <si>
    <t>NP_055995.4</t>
  </si>
  <si>
    <t>1 genes:DBNL.NP_001014436.1:drebrin-like protein isoform b [Homo sapiens] ;NP_054782.2:drebrin-like protein isoform a [Homo sapiens] ;</t>
  </si>
  <si>
    <t>NP_001014436.1</t>
  </si>
  <si>
    <t xml:space="preserve">exportin-1 [Homo sapiens] </t>
  </si>
  <si>
    <t>NP_003391.1</t>
  </si>
  <si>
    <t xml:space="preserve">UDP-glucose:glycoprotein glucosyltransferase 1 precursor [Homo sapiens] </t>
  </si>
  <si>
    <t>NP_064505.1</t>
  </si>
  <si>
    <t xml:space="preserve">arginine-glutamic acid dipeptide repeats protein isoform a [Homo sapiens] </t>
  </si>
  <si>
    <t>NP_036234.3</t>
  </si>
  <si>
    <t>1 genes:GPX8.NP_001008398.2:probable glutathione peroxidase 8 isoform a [Homo sapiens] ;NP_001293126.1:probable glutathione peroxidase 8 isoform b [Homo sapiens] ;</t>
  </si>
  <si>
    <t>NP_001008398.2</t>
  </si>
  <si>
    <t xml:space="preserve">centromere protein M isoform a [Homo sapiens] </t>
  </si>
  <si>
    <t>NP_076958.1</t>
  </si>
  <si>
    <t>1 genes:CLTA.NP_001298132.1:clathrin light chain A isoform g [Homo sapiens] ;NP_001824.1:clathrin light chain A isoform a [Homo sapiens] ;</t>
  </si>
  <si>
    <t>NP_001298132.1</t>
  </si>
  <si>
    <t xml:space="preserve">WW domain-containing transcription regulator protein 1 [Homo sapiens] </t>
  </si>
  <si>
    <t>NP_056287.1</t>
  </si>
  <si>
    <t>1 genes:DYNC1I2.NP_001258717.1:cytoplasmic dynein 1 intermediate chain 2 isoform 3 [Homo sapiens] ;NP_001258719.1:cytoplasmic dynein 1 intermediate chain 2 isoform 4 [Homo sapiens] ;NP_001307812.1:cytoplasmic dynein 1 intermediate chain 2 isoform 5 [Homo sapiens] ;</t>
  </si>
  <si>
    <t>NP_001258717.1</t>
  </si>
  <si>
    <t>1 genes:NOP16.NP_001304904.1:nucleolar protein 16 isoform 8 [Homo sapiens] ;NP_057475.2:nucleolar protein 16 isoform 3 [Homo sapiens] ;</t>
  </si>
  <si>
    <t>NP_001304904.1</t>
  </si>
  <si>
    <t xml:space="preserve">39S ribosomal protein L45, mitochondrial isoform 1 [Homo sapiens] </t>
  </si>
  <si>
    <t>NP_115727.5</t>
  </si>
  <si>
    <t xml:space="preserve">phosphofurin acidic cluster sorting protein 1 [Homo sapiens] </t>
  </si>
  <si>
    <t>NP_060496.2</t>
  </si>
  <si>
    <t>1 genes:ZWILCH.NP_001274752.1:protein zwilch homolog isoform 2 [Homo sapiens] ;NP_060445.3:protein zwilch homolog isoform 1 [Homo sapiens] ;</t>
  </si>
  <si>
    <t>NP_001274752.1</t>
  </si>
  <si>
    <t>1 genes:IFT74.NP_001336857.1:intraflagellar transport protein 74 homolog isoform c [Homo sapiens] ;NP_079379.2:intraflagellar transport protein 74 homolog isoform a [Homo sapiens] ;</t>
  </si>
  <si>
    <t>NP_001336857.1</t>
  </si>
  <si>
    <t>1 genes:ZNF618.NP_001304969.1:zinc finger protein 618 isoform 2 [Homo sapiens] ;NP_001304970.1:zinc finger protein 618 isoform 3 [Homo sapiens] ;NP_001304971.1:zinc finger protein 618 isoform 4 [Homo sapiens] ;NP_588615.2:zinc finger protein 618 isoform 1 [Homo sapiens] ;</t>
  </si>
  <si>
    <t>NP_001304969.1</t>
  </si>
  <si>
    <t>1 genes:DCTN4.NP_001129115.1:dynactin subunit 4 isoform a [Homo sapiens] ;NP_057305.1:dynactin subunit 4 isoform b [Homo sapiens] ;</t>
  </si>
  <si>
    <t>NP_001129115.1</t>
  </si>
  <si>
    <t xml:space="preserve">anaphase-promoting complex subunit 1 [Homo sapiens] </t>
  </si>
  <si>
    <t>NP_073153.1</t>
  </si>
  <si>
    <t>1 genes:NUP50.NP_009103.2:nuclear pore complex protein Nup50 isoform b [Homo sapiens] ;NP_705931.1:nuclear pore complex protein Nup50 isoform a [Homo sapiens] ;</t>
  </si>
  <si>
    <t>NP_009103.2</t>
  </si>
  <si>
    <t>2 genes:POLR2J,POLR2J3.NP_001091084.2:DNA-directed RNA polymerase II subunit RPB11-b2 [Homo sapiens] ;NP_006225.1:DNA-directed RNA polymerase II subunit RPB11-a isoform 1 [Homo sapiens] ;</t>
  </si>
  <si>
    <t>NP_001091084.2</t>
  </si>
  <si>
    <t xml:space="preserve">nuclear factor 1 B-type isoform 1 [Homo sapiens] </t>
  </si>
  <si>
    <t>NP_001177666.1</t>
  </si>
  <si>
    <t xml:space="preserve">neurofibromin isoform 1 [Homo sapiens] </t>
  </si>
  <si>
    <t>NP_001035957.1</t>
  </si>
  <si>
    <t xml:space="preserve">src substrate cortactin isoform a [Homo sapiens] </t>
  </si>
  <si>
    <t>NP_005222.2</t>
  </si>
  <si>
    <t xml:space="preserve">eukaryotic translation initiation factor 2 subunit 3 [Homo sapiens] </t>
  </si>
  <si>
    <t>NP_001406.1</t>
  </si>
  <si>
    <t xml:space="preserve">multiple inositol polyphosphate phosphatase 1 isoform 1 precursor [Homo sapiens] </t>
  </si>
  <si>
    <t>NP_004888.2</t>
  </si>
  <si>
    <t xml:space="preserve">cerebellar degeneration-related protein 2-like [Homo sapiens] </t>
  </si>
  <si>
    <t>NP_055418.2</t>
  </si>
  <si>
    <t>1 genes:DPF2.NP_001317237.1:zinc finger protein ubi-d4 isoform 2 [Homo sapiens] ;NP_006259.1:zinc finger protein ubi-d4 isoform 1 [Homo sapiens] ;</t>
  </si>
  <si>
    <t>NP_001317237.1</t>
  </si>
  <si>
    <t xml:space="preserve">60S ribosomal protein L26-like 1 [Homo sapiens] </t>
  </si>
  <si>
    <t>NP_057177.1</t>
  </si>
  <si>
    <t xml:space="preserve">S-methyl-5'-thioadenosine phosphorylase [Homo sapiens] </t>
  </si>
  <si>
    <t>NP_002442.2</t>
  </si>
  <si>
    <t xml:space="preserve">proteasome subunit beta type-1 [Homo sapiens] </t>
  </si>
  <si>
    <t>NP_002784.1</t>
  </si>
  <si>
    <t xml:space="preserve">eukaryotic initiation factor 4A-III [Homo sapiens] </t>
  </si>
  <si>
    <t>NP_055555.1</t>
  </si>
  <si>
    <t xml:space="preserve">4-trimethylaminobutyraldehyde dehydrogenase isoform 1 [Homo sapiens] </t>
  </si>
  <si>
    <t>NP_000687.3</t>
  </si>
  <si>
    <t xml:space="preserve">cullin-4B isoform 2 [Homo sapiens] </t>
  </si>
  <si>
    <t>NP_001073341.1</t>
  </si>
  <si>
    <t xml:space="preserve">chromosome transmission fidelity protein 18 homolog [Homo sapiens] </t>
  </si>
  <si>
    <t>NP_071375.1</t>
  </si>
  <si>
    <t xml:space="preserve">glutamate--cysteine ligase catalytic subunit isoform a [Homo sapiens] </t>
  </si>
  <si>
    <t>NP_001489.1</t>
  </si>
  <si>
    <t xml:space="preserve">DNA-directed RNA polymerase III subunit RPC1 [Homo sapiens] </t>
  </si>
  <si>
    <t>NP_008986.2</t>
  </si>
  <si>
    <t xml:space="preserve">acylpyruvase FAHD1, mitochondrial isoform 2 [Homo sapiens] </t>
  </si>
  <si>
    <t>NP_112485.1</t>
  </si>
  <si>
    <t xml:space="preserve">transducin beta-like protein 3 [Homo sapiens] </t>
  </si>
  <si>
    <t>NP_006444.2</t>
  </si>
  <si>
    <t xml:space="preserve">calumenin isoform b precursor [Homo sapiens] </t>
  </si>
  <si>
    <t>NP_001124146.1</t>
  </si>
  <si>
    <t xml:space="preserve">negative elongation factor E [Homo sapiens] </t>
  </si>
  <si>
    <t>NP_002895.3</t>
  </si>
  <si>
    <t xml:space="preserve">LIM and senescent cell antigen-like-containing domain protein 2 isoform 1 [Homo sapiens] </t>
  </si>
  <si>
    <t>NP_001129509.2</t>
  </si>
  <si>
    <t xml:space="preserve">DNA primase large subunit isoform a [Homo sapiens] </t>
  </si>
  <si>
    <t>NP_000938.2</t>
  </si>
  <si>
    <t xml:space="preserve">COUP transcription factor 1 [Homo sapiens] </t>
  </si>
  <si>
    <t>NP_005645.1</t>
  </si>
  <si>
    <t xml:space="preserve">dnaJ homolog subfamily A member 2 [Homo sapiens] </t>
  </si>
  <si>
    <t>NP_005871.1</t>
  </si>
  <si>
    <t xml:space="preserve">starch-binding domain-containing protein 1 [Homo sapiens] </t>
  </si>
  <si>
    <t>NP_003934.1</t>
  </si>
  <si>
    <t xml:space="preserve">leucine-rich repeat flightless-interacting protein 2 isoform k [Homo sapiens] </t>
  </si>
  <si>
    <t>NP_001127841.1</t>
  </si>
  <si>
    <t>1 genes:BRD7.NP_001167455.1:bromodomain-containing protein 7 isoform 1 [Homo sapiens] ;NP_037395.2:bromodomain-containing protein 7 isoform 2 [Homo sapiens] ;</t>
  </si>
  <si>
    <t>NP_001167455.1</t>
  </si>
  <si>
    <t>1 genes:GLOD4.NP_001353176.1:glyoxalase domain-containing protein 4 isoform 2 [Homo sapiens] ;NP_057164.3:glyoxalase domain-containing protein 4 isoform 1 [Homo sapiens] ;</t>
  </si>
  <si>
    <t>NP_001353176.1</t>
  </si>
  <si>
    <t>1 genes:NCKAP1.NP_038464.1:nck-associated protein 1 isoform 1 [Homo sapiens] ;NP_995314.1:nck-associated protein 1 isoform 2 [Homo sapiens] ;</t>
  </si>
  <si>
    <t>NP_038464.1</t>
  </si>
  <si>
    <t xml:space="preserve">vam6/Vps39-like protein isoform a [Homo sapiens] </t>
  </si>
  <si>
    <t>NP_001288067.1</t>
  </si>
  <si>
    <t xml:space="preserve">116 kDa U5 small nuclear ribonucleoprotein component isoform b [Homo sapiens] </t>
  </si>
  <si>
    <t>NP_001136077.1</t>
  </si>
  <si>
    <t xml:space="preserve">high mobility group protein HMG-I/HMG-Y isoform a [Homo sapiens] </t>
  </si>
  <si>
    <t>NP_001306011.1</t>
  </si>
  <si>
    <t xml:space="preserve">sister chromatid cohesion protein PDS5 homolog B [Homo sapiens] </t>
  </si>
  <si>
    <t>NP_055847.1</t>
  </si>
  <si>
    <t xml:space="preserve">epidermal growth factor receptor kinase substrate 8-like protein 2 [Homo sapiens] </t>
  </si>
  <si>
    <t>NP_073609.2</t>
  </si>
  <si>
    <t xml:space="preserve">phosphatidylinositol 3,4,5-trisphosphate 5-phosphatase 2 [Homo sapiens] </t>
  </si>
  <si>
    <t>NP_001558.3</t>
  </si>
  <si>
    <t xml:space="preserve">histone acetyltransferase p300 isoform 2 [Homo sapiens] </t>
  </si>
  <si>
    <t>NP_001349772.1</t>
  </si>
  <si>
    <t xml:space="preserve">40S ribosomal protein S12 [Homo sapiens] </t>
  </si>
  <si>
    <t>NP_001007.2</t>
  </si>
  <si>
    <t>1 genes:WASHC4.NP_001280569.1:WASH complex subunit 4 isoform 1 [Homo sapiens] ;NP_056090.1:WASH complex subunit 4 isoform 2 [Homo sapiens] ;</t>
  </si>
  <si>
    <t>NP_001280569.1</t>
  </si>
  <si>
    <t xml:space="preserve">ran GTPase-activating protein 1 [Homo sapiens] </t>
  </si>
  <si>
    <t>NP_001265580.1</t>
  </si>
  <si>
    <t>1 genes:TMF1.NP_001350808.1:TATA element modulatory factor isoform 2 [Homo sapiens] ;NP_009045.2:TATA element modulatory factor isoform 1 [Homo sapiens] ;</t>
  </si>
  <si>
    <t>NP_001350808.1</t>
  </si>
  <si>
    <t xml:space="preserve">cytochrome c oxidase assembly factor 4 homolog, mitochondrial [Homo sapiens] </t>
  </si>
  <si>
    <t>NP_057649.2</t>
  </si>
  <si>
    <t xml:space="preserve">UV excision repair protein RAD23 homolog B isoform 1 [Homo sapiens] </t>
  </si>
  <si>
    <t>NP_002865.1</t>
  </si>
  <si>
    <t xml:space="preserve">small nuclear ribonucleoprotein E isoform 1 [Homo sapiens] </t>
  </si>
  <si>
    <t>NP_003085.1</t>
  </si>
  <si>
    <t>1 genes:PTPA.NP_001258761.1:serine/threonine-protein phosphatase 2A activator isoform f [Homo sapiens] ;NP_821067.1:serine/threonine-protein phosphatase 2A activator isoform b [Homo sapiens] ;NP_821068.1:serine/threonine-protein phosphatase 2A activator isoform a [Homo sapiens] ;</t>
  </si>
  <si>
    <t>NP_001258761.1</t>
  </si>
  <si>
    <t xml:space="preserve">cell division cycle protein 20 homolog [Homo sapiens] </t>
  </si>
  <si>
    <t>NP_001246.2</t>
  </si>
  <si>
    <t xml:space="preserve">pre-mRNA-processing factor 6 [Homo sapiens] </t>
  </si>
  <si>
    <t>NP_036601.2</t>
  </si>
  <si>
    <t>1 genes:RAB3GAP1.NP_001165906.1:rab3 GTPase-activating protein catalytic subunit isoform 1 [Homo sapiens] ;NP_036365.1:rab3 GTPase-activating protein catalytic subunit isoform 2 [Homo sapiens] ;</t>
  </si>
  <si>
    <t>NP_001165906.1</t>
  </si>
  <si>
    <t>1 genes:SMC4.NP_001002800.1:structural maintenance of chromosomes protein 4 isoform 1 [Homo sapiens] ;NP_001275682.1:structural maintenance of chromosomes protein 4 isoform 2 [Homo sapiens] ;</t>
  </si>
  <si>
    <t>NP_001002800.1</t>
  </si>
  <si>
    <t>1 genes:ZNF691.NP_001229668.1:zinc finger protein 691 isoform 1 [Homo sapiens] ;NP_056995.1:zinc finger protein 691 isoform 2 [Homo sapiens] ;</t>
  </si>
  <si>
    <t>NP_001229668.1</t>
  </si>
  <si>
    <t>1 genes:MRE11.NP_001317276.1:double-strand break repair protein MRE11 isoform 3 [Homo sapiens] ;NP_005581.2:double-strand break repair protein MRE11 isoform 2 [Homo sapiens] ;NP_005582.1:double-strand break repair protein MRE11 isoform 1 [Homo sapiens] ;</t>
  </si>
  <si>
    <t>NP_001317276.1</t>
  </si>
  <si>
    <t xml:space="preserve">GDP-fucose protein O-fucosyltransferase 1 isoform 1 precursor [Homo sapiens] </t>
  </si>
  <si>
    <t>NP_056167.1</t>
  </si>
  <si>
    <t>1 genes:WARS2.NP_056651.1:tryptophan--tRNA ligase, mitochondrial isoform 1 precursor [Homo sapiens] ;NP_957715.1:tryptophan--tRNA ligase, mitochondrial isoform 2 precursor [Homo sapiens] ;</t>
  </si>
  <si>
    <t>NP_056651.1</t>
  </si>
  <si>
    <t>1 genes:PICALM.NP_001193875.1:phosphatidylinositol-binding clathrin assembly protein isoform 3 [Homo sapiens] ;NP_009097.2:phosphatidylinositol-binding clathrin assembly protein isoform 1 [Homo sapiens] ;</t>
  </si>
  <si>
    <t>NP_001193875.1</t>
  </si>
  <si>
    <t xml:space="preserve">long-chain-fatty-acid--CoA ligase 4 isoform 2 [Homo sapiens] </t>
  </si>
  <si>
    <t>NP_001305438.1</t>
  </si>
  <si>
    <t xml:space="preserve">peptidyl-prolyl cis-trans isomerase C precursor [Homo sapiens] </t>
  </si>
  <si>
    <t>NP_000934.1</t>
  </si>
  <si>
    <t xml:space="preserve">caveolae-associated protein 2 [Homo sapiens] </t>
  </si>
  <si>
    <t>NP_004648.1</t>
  </si>
  <si>
    <t>1 genes:CCDC12.NP_001264003.1:coiled-coil domain-containing protein 12 isoform 2 [Homo sapiens] ;NP_653317.2:coiled-coil domain-containing protein 12 isoform 1 [Homo sapiens] ;</t>
  </si>
  <si>
    <t>NP_001264003.1</t>
  </si>
  <si>
    <t xml:space="preserve">bromodomain-containing protein 4 isoform long [Homo sapiens] </t>
  </si>
  <si>
    <t>NP_490597.1</t>
  </si>
  <si>
    <t>1 genes:FBXL18.NP_001354709.1:F-box/LRR-repeat protein 18 isoform 5 [Homo sapiens] ;NP_079239.3:F-box/LRR-repeat protein 18 isoform 2 [Homo sapiens] ;</t>
  </si>
  <si>
    <t>NP_001354709.1</t>
  </si>
  <si>
    <t xml:space="preserve">non-POU domain-containing octamer-binding protein isoform 1 [Homo sapiens] </t>
  </si>
  <si>
    <t>NP_001138881.1</t>
  </si>
  <si>
    <t xml:space="preserve">glucose-induced degradation protein 8 homolog [Homo sapiens] </t>
  </si>
  <si>
    <t>NP_060366.1</t>
  </si>
  <si>
    <t xml:space="preserve">ribosomal protein S6 kinase alpha-1 isoform b [Homo sapiens] </t>
  </si>
  <si>
    <t>NP_001006666.1</t>
  </si>
  <si>
    <t xml:space="preserve">SH3KBP1-binding protein 1 [Homo sapiens] </t>
  </si>
  <si>
    <t>NP_612401.2</t>
  </si>
  <si>
    <t xml:space="preserve">ribosome biogenesis protein BRX1 homolog [Homo sapiens] </t>
  </si>
  <si>
    <t>NP_060791.3</t>
  </si>
  <si>
    <t xml:space="preserve">serine/threonine-protein kinase VRK1 [Homo sapiens] </t>
  </si>
  <si>
    <t>NP_003375.1</t>
  </si>
  <si>
    <t xml:space="preserve">THO complex subunit 4 [Homo sapiens] </t>
  </si>
  <si>
    <t>NP_005773.3</t>
  </si>
  <si>
    <t xml:space="preserve">TBC1 domain family member 4 isoform 2 [Homo sapiens] </t>
  </si>
  <si>
    <t>NP_001273587.1</t>
  </si>
  <si>
    <t xml:space="preserve">eukaryotic initiation factor 4A-I isoform 1 [Homo sapiens] </t>
  </si>
  <si>
    <t>NP_001407.1</t>
  </si>
  <si>
    <t xml:space="preserve">bifunctional glutamate/proline--tRNA ligase [Homo sapiens] </t>
  </si>
  <si>
    <t>NP_004437.2</t>
  </si>
  <si>
    <t xml:space="preserve">nucleosome assembly protein 1-like 1 isoform 2 [Homo sapiens] </t>
  </si>
  <si>
    <t>NP_001294853.1</t>
  </si>
  <si>
    <t xml:space="preserve">multifunctional procollagen lysine hydroxylase and glycosyltransferase LH3 precursor [Homo sapiens] </t>
  </si>
  <si>
    <t>NP_001075.1</t>
  </si>
  <si>
    <t>1 genes:ZC3HC1.NP_001269119.1:nuclear-interacting partner of ALK isoform 2 [Homo sapiens] ;NP_001269120.1:nuclear-interacting partner of ALK isoform 3 [Homo sapiens] ;NP_001350630.1:nuclear-interacting partner of ALK isoform 4 [Homo sapiens] ;NP_057562.3:nuclear-interacting partner of ALK isoform 1 [Homo sapiens] ;</t>
  </si>
  <si>
    <t>NP_001269119.1</t>
  </si>
  <si>
    <t xml:space="preserve">zinc finger protein 358 [Homo sapiens] </t>
  </si>
  <si>
    <t>NP_060553.4</t>
  </si>
  <si>
    <t xml:space="preserve">mothers against decapentaplegic homolog 4 [Homo sapiens] </t>
  </si>
  <si>
    <t>NP_005350.1</t>
  </si>
  <si>
    <t>1 genes:MRPS5.NP_001308924.1:28S ribosomal protein S5, mitochondrial isoform b [Homo sapiens] ;NP_114108.1:28S ribosomal protein S5, mitochondrial isoform a [Homo sapiens] ;</t>
  </si>
  <si>
    <t>NP_001308924.1</t>
  </si>
  <si>
    <t>1 genes:DHX30.NP_001317919.1:ATP-dependent RNA helicase DHX30 isoform 4 [Homo sapiens] ;NP_055781.2:ATP-dependent RNA helicase DHX30 isoform 2 [Homo sapiens] ;NP_619520.1:ATP-dependent RNA helicase DHX30 isoform 1 [Homo sapiens] ;</t>
  </si>
  <si>
    <t>NP_001317919.1</t>
  </si>
  <si>
    <t xml:space="preserve">G-rich sequence factor 1 isoform 1 [Homo sapiens] </t>
  </si>
  <si>
    <t>NP_002083.4</t>
  </si>
  <si>
    <t xml:space="preserve">saccharopine dehydrogenase-like oxidoreductase [Homo sapiens] </t>
  </si>
  <si>
    <t>NP_057086.2</t>
  </si>
  <si>
    <t xml:space="preserve">probable ATP-dependent RNA helicase DDX20 [Homo sapiens] </t>
  </si>
  <si>
    <t>NP_009135.4</t>
  </si>
  <si>
    <t xml:space="preserve">engulfment and cell motility protein 2 isoform a [Homo sapiens] </t>
  </si>
  <si>
    <t>NP_573403.1</t>
  </si>
  <si>
    <t xml:space="preserve">elongation factor Ts, mitochondrial isoform 2 precursor [Homo sapiens] </t>
  </si>
  <si>
    <t>NP_005717.3</t>
  </si>
  <si>
    <t>1 genes:EPS15L1.NP_001245303.1:epidermal growth factor receptor substrate 15-like 1 isoform 1 [Homo sapiens] ;NP_067058.1:epidermal growth factor receptor substrate 15-like 1 isoform 2 [Homo sapiens] ;</t>
  </si>
  <si>
    <t>NP_001245303.1</t>
  </si>
  <si>
    <t xml:space="preserve">electron transfer flavoprotein subunit alpha, mitochondrial isoform a [Homo sapiens] </t>
  </si>
  <si>
    <t>NP_000117.1</t>
  </si>
  <si>
    <t xml:space="preserve">signal recognition particle subunit SRP72 isoform 1 [Homo sapiens] </t>
  </si>
  <si>
    <t>NP_008878.3</t>
  </si>
  <si>
    <t>1 genes:TFB1M.NP_001337430.1:dimethyladenosine transferase 1, mitochondrial isoform 2 [Homo sapiens] ;NP_057104.2:dimethyladenosine transferase 1, mitochondrial isoform 1 [Homo sapiens] ;</t>
  </si>
  <si>
    <t>NP_001337430.1</t>
  </si>
  <si>
    <t>1 genes:TRRAP.NP_001231509.1:transformation/transcription domain-associated protein isoform 1 [Homo sapiens] ;NP_001362453.1:transformation/transcription domain-associated protein isoform 3 [Homo sapiens] ;NP_003487.1:transformation/transcription domain-associated protein isoform 2 [Homo sapiens] ;</t>
  </si>
  <si>
    <t>NP_001231509.1</t>
  </si>
  <si>
    <t xml:space="preserve">pre-mRNA-processing-splicing factor 8 [Homo sapiens] </t>
  </si>
  <si>
    <t>NP_006436.3</t>
  </si>
  <si>
    <t>2 genes:MZT2A,MZT2B.NP_001078834.1:mitotic-spindle organizing protein 2A [Homo sapiens] ;NP_001317211.1:mitotic-spindle organizing protein 2B isoform 1 [Homo sapiens] ;NP_079305.2:mitotic-spindle organizing protein 2B isoform 2 [Homo sapiens] ;</t>
  </si>
  <si>
    <t>NP_001078834.1</t>
  </si>
  <si>
    <t xml:space="preserve">cytosol aminopeptidase [Homo sapiens] </t>
  </si>
  <si>
    <t>NP_056991.2</t>
  </si>
  <si>
    <t>1 genes:PSAT1.NP_066977.1:phosphoserine aminotransferase isoform 2 [Homo sapiens] ;NP_478059.1:phosphoserine aminotransferase isoform 1 [Homo sapiens] ;</t>
  </si>
  <si>
    <t>NP_066977.1</t>
  </si>
  <si>
    <t xml:space="preserve">SH3 domain-binding glutamic acid-rich-like protein 3 [Homo sapiens] </t>
  </si>
  <si>
    <t>NP_112576.1</t>
  </si>
  <si>
    <t>1 genes:MBIP.NP_001138363.1:MAP3K12-binding inhibitory protein 1 isoform 2 [Homo sapiens] ;NP_001295039.1:MAP3K12-binding inhibitory protein 1 isoform 3 [Homo sapiens] ;NP_057670.2:MAP3K12-binding inhibitory protein 1 isoform 1 [Homo sapiens] ;</t>
  </si>
  <si>
    <t>NP_001138363.1</t>
  </si>
  <si>
    <t xml:space="preserve">actin-related protein 2 isoform b [Homo sapiens] </t>
  </si>
  <si>
    <t>NP_005713.1</t>
  </si>
  <si>
    <t xml:space="preserve">39S ribosomal protein L17, mitochondrial [Homo sapiens] </t>
  </si>
  <si>
    <t>NP_071344.1</t>
  </si>
  <si>
    <t>1 genes:ERAP1.NP_001035548.1:endoplasmic reticulum aminopeptidase 1 isoform b precursor [Homo sapiens] ;NP_057526.3:endoplasmic reticulum aminopeptidase 1 isoform a precursor [Homo sapiens] ;</t>
  </si>
  <si>
    <t>NP_001035548.1</t>
  </si>
  <si>
    <t xml:space="preserve">acyl-coenzyme A thioesterase 9, mitochondrial isoform b precursor [Homo sapiens] </t>
  </si>
  <si>
    <t>NP_001028755.2</t>
  </si>
  <si>
    <t xml:space="preserve">importin subunit alpha-3 [Homo sapiens] </t>
  </si>
  <si>
    <t>NP_002259.1</t>
  </si>
  <si>
    <t xml:space="preserve">KN motif and ankyrin repeat domain-containing protein 2 isoform 2 [Homo sapiens] </t>
  </si>
  <si>
    <t>NP_001129663.1</t>
  </si>
  <si>
    <t xml:space="preserve">40S ribosomal protein S7 [Homo sapiens] </t>
  </si>
  <si>
    <t>NP_001002.1</t>
  </si>
  <si>
    <t xml:space="preserve">actin-related protein 10 [Homo sapiens] </t>
  </si>
  <si>
    <t>NP_060947.1</t>
  </si>
  <si>
    <t xml:space="preserve">exosome complex exonuclease RRP44 isoform a [Homo sapiens] </t>
  </si>
  <si>
    <t>NP_055768.3</t>
  </si>
  <si>
    <t xml:space="preserve">chromobox protein homolog 5 [Homo sapiens] </t>
  </si>
  <si>
    <t>NP_001120794.1</t>
  </si>
  <si>
    <t xml:space="preserve">60S ribosomal protein L27 [Homo sapiens] </t>
  </si>
  <si>
    <t>NP_000979.1</t>
  </si>
  <si>
    <t xml:space="preserve">protein S100-A11 [Homo sapiens] </t>
  </si>
  <si>
    <t>NP_005611.1</t>
  </si>
  <si>
    <t xml:space="preserve">serine/threonine-protein kinase 24 isoform b precursor [Homo sapiens] </t>
  </si>
  <si>
    <t>NP_001027467.2</t>
  </si>
  <si>
    <t xml:space="preserve">NPC intracellular cholesterol transporter 2 isoform 2 precursor [Homo sapiens] </t>
  </si>
  <si>
    <t>NP_006423.1</t>
  </si>
  <si>
    <t xml:space="preserve">H/ACA ribonucleoprotein complex subunit 3 [Homo sapiens] </t>
  </si>
  <si>
    <t>NP_061118.1</t>
  </si>
  <si>
    <t xml:space="preserve">calumenin isoform c precursor [Homo sapiens] </t>
  </si>
  <si>
    <t>NP_001186600.1</t>
  </si>
  <si>
    <t xml:space="preserve">T-complex protein 1 subunit gamma isoform a [Homo sapiens] </t>
  </si>
  <si>
    <t>NP_005989.3</t>
  </si>
  <si>
    <t xml:space="preserve">zinc finger protein 800 [Homo sapiens] </t>
  </si>
  <si>
    <t>NP_789784.2</t>
  </si>
  <si>
    <t xml:space="preserve">tropomyosin beta chain isoform Tpm2.1sm/cy [Homo sapiens] </t>
  </si>
  <si>
    <t>NP_998839.1</t>
  </si>
  <si>
    <t>1 genes:ARHGAP29.NP_001315593.1:rho GTPase-activating protein 29 isoform a [Homo sapiens] ;NP_001315596.1:rho GTPase-activating protein 29 isoform b [Homo sapiens] ;</t>
  </si>
  <si>
    <t>NP_001315593.1</t>
  </si>
  <si>
    <t xml:space="preserve">chromodomain-helicase-DNA-binding protein 1 isoform 1 [Homo sapiens] </t>
  </si>
  <si>
    <t>NP_001351042.1</t>
  </si>
  <si>
    <t xml:space="preserve">calponin-3 isoform 1 [Homo sapiens] </t>
  </si>
  <si>
    <t>NP_001830.1</t>
  </si>
  <si>
    <t xml:space="preserve">mitochondrial-processing peptidase subunit beta precursor [Homo sapiens] </t>
  </si>
  <si>
    <t>NP_004270.2</t>
  </si>
  <si>
    <t xml:space="preserve">inorganic pyrophosphatase 2, mitochondrial isoform 1 precursor [Homo sapiens] </t>
  </si>
  <si>
    <t>NP_789845.1</t>
  </si>
  <si>
    <t xml:space="preserve">cysteine desulfurase, mitochondrial isoform a precursor [Homo sapiens] </t>
  </si>
  <si>
    <t>NP_066923.3</t>
  </si>
  <si>
    <t>1 genes:CHPF.NP_001182660.1:chondroitin sulfate synthase 2 isoform 2 [Homo sapiens] ;NP_078812.3:chondroitin sulfate synthase 2 isoform 1 [Homo sapiens] ;</t>
  </si>
  <si>
    <t>NP_001182660.1</t>
  </si>
  <si>
    <t xml:space="preserve">paraneoplastic antigen Ma2 [Homo sapiens] </t>
  </si>
  <si>
    <t>NP_009188.1</t>
  </si>
  <si>
    <t>1 genes:STAU1.NP_001032405.1:double-stranded RNA-binding protein Staufen homolog 1 isoform c [Homo sapiens] ;NP_001309857.1:double-stranded RNA-binding protein Staufen homolog 1 isoform d [Homo sapiens] ;NP_001309859.1:double-stranded RNA-binding protein Staufen homolog 1 isoform b [Homo sapiens] ;NP_001309860.1:double-stranded RNA-binding protein Staufen homolog 1 isoform e [Homo sapiens] ;NP_001309861.1:double-stranded RNA-binding protein Staufen homolog 1 isoform f [Homo sapiens] ;NP_059348.2:double-stranded RNA-binding protein Staufen homolog 1 isoform a [Homo sapiens] ;</t>
  </si>
  <si>
    <t>NP_001032405.1</t>
  </si>
  <si>
    <t xml:space="preserve">splicing factor 3A subunit 3 isoform 1 [Homo sapiens] </t>
  </si>
  <si>
    <t>NP_006793.1</t>
  </si>
  <si>
    <t xml:space="preserve">THO complex subunit 5 homolog [Homo sapiens] </t>
  </si>
  <si>
    <t>NP_001002879.1</t>
  </si>
  <si>
    <t xml:space="preserve">WD repeat-containing protein 36 [Homo sapiens] </t>
  </si>
  <si>
    <t>NP_644810.1</t>
  </si>
  <si>
    <t xml:space="preserve">coiled-coil domain-containing protein 86 [Homo sapiens] </t>
  </si>
  <si>
    <t>NP_077003.1</t>
  </si>
  <si>
    <t xml:space="preserve">E3 ubiquitin-protein ligase RING1 [Homo sapiens] </t>
  </si>
  <si>
    <t>NP_002922.2</t>
  </si>
  <si>
    <t xml:space="preserve">PC4 and SFRS1-interacting protein isoform 2 [Homo sapiens] </t>
  </si>
  <si>
    <t>NP_150091.2</t>
  </si>
  <si>
    <t xml:space="preserve">anaphase-promoting complex subunit 5 isoform a [Homo sapiens] </t>
  </si>
  <si>
    <t>NP_057321.2</t>
  </si>
  <si>
    <t xml:space="preserve">osteoclast-stimulating factor 1 [Homo sapiens] </t>
  </si>
  <si>
    <t>NP_036515.4</t>
  </si>
  <si>
    <t xml:space="preserve">hepatoma-derived growth factor-related protein 3 [Homo sapiens] </t>
  </si>
  <si>
    <t>NP_057157.1</t>
  </si>
  <si>
    <t xml:space="preserve">heme-binding protein 1 [Homo sapiens] </t>
  </si>
  <si>
    <t>NP_057071.2</t>
  </si>
  <si>
    <t xml:space="preserve">calponin-2 isoform d [Homo sapiens] </t>
  </si>
  <si>
    <t>NP_001290430.1</t>
  </si>
  <si>
    <t xml:space="preserve">activity-dependent neuroprotector homeobox protein [Homo sapiens] </t>
  </si>
  <si>
    <t>NP_001334440.1</t>
  </si>
  <si>
    <t xml:space="preserve">armadillo repeat-containing protein 8 isoform 6 [Homo sapiens] </t>
  </si>
  <si>
    <t>NP_001350870.1</t>
  </si>
  <si>
    <t xml:space="preserve">E3 ubiquitin-protein transferase RMND5A [Homo sapiens] </t>
  </si>
  <si>
    <t>NP_073617.1</t>
  </si>
  <si>
    <t xml:space="preserve">neuroblast differentiation-associated protein AHNAK isoform 1 [Homo sapiens] </t>
  </si>
  <si>
    <t>NP_001333375.1</t>
  </si>
  <si>
    <t>1 genes:EXTL2.NP_001248369.1:exostosin-like 2 isoform 2 [Homo sapiens] ;NP_001248370.1:exostosin-like 2 isoform 3 [Homo sapiens] ;NP_001248371.1:exostosin-like 2 isoform 4 [Homo sapiens] ;NP_001430.1:exostosin-like 2 isoform 1 [Homo sapiens] ;</t>
  </si>
  <si>
    <t>NP_001248369.1</t>
  </si>
  <si>
    <t xml:space="preserve">leucine-rich repeat protein SHOC-2 isoform 1 [Homo sapiens] </t>
  </si>
  <si>
    <t>NP_001311266.1</t>
  </si>
  <si>
    <t xml:space="preserve">band 4.1-like protein 3 isoform 2 [Homo sapiens] </t>
  </si>
  <si>
    <t>NP_001268462.1</t>
  </si>
  <si>
    <t>1 genes:CDYL.NP_001137443.1:chromodomain Y-like protein isoform d [Homo sapiens] ;NP_001355054.1:chromodomain Y-like protein isoform e [Homo sapiens] ;NP_001355055.1:chromodomain Y-like protein isoform f [Homo sapiens] ;NP_004815.3:chromodomain Y-like protein isoform a [Homo sapiens] ;</t>
  </si>
  <si>
    <t>NP_001137443.1</t>
  </si>
  <si>
    <t xml:space="preserve">protein HEXIM1 [Homo sapiens] </t>
  </si>
  <si>
    <t>NP_006451.1</t>
  </si>
  <si>
    <t>1 genes:PCM1.NP_001302436.2:pericentriolar material 1 protein isoform 2 [Homo sapiens] ;NP_001302437.1:pericentriolar material 1 protein isoform 3 [Homo sapiens] ;NP_001339561.2:pericentriolar material 1 protein isoform 4 [Homo sapiens] ;NP_001339562.2:pericentriolar material 1 protein isoform 5 [Homo sapiens] ;NP_001339563.2:pericentriolar material 1 protein isoform 6 [Homo sapiens] ;NP_001339564.2:pericentriolar material 1 protein isoform 7 [Homo sapiens] ;NP_001339565.2:pericentriolar material 1 protein isoform 8 [Homo sapiens] ;NP_001339566.2:pericentriolar material 1 protein isoform 9 [Homo sapiens] ;NP_001339567.2:pericentriolar material 1 protein isoform 10 [Homo sapiens] ;NP_001339568.2:pericentriolar material 1 protein isoform 11 [Homo sapiens] ;NP_001339569.2:pericentriolar material 1 protein isoform 12 [Homo sapiens] ;NP_001339570.2:pericentriolar material 1 protein isoform 13 [Homo sapiens] ;NP_001339571.2:pericentriolar material 1 protein isoform 14 [Homo sapiens] ;NP_001339572.2:pericentriolar material 1 protein isoform 15 [Homo sapiens] ;NP_001339574.2:pericentriolar material 1 protein isoform 16 [Homo sapiens] ;NP_001339575.2:pericentriolar material 1 protein isoform 17 [Homo sapiens] ;NP_001339577.2:pericentriolar material 1 protein isoform 18 [Homo sapiens] ;NP_001339579.2:pericentriolar material 1 protein isoform 19 [Homo sapiens] ;NP_001339581.2:pericentriolar material 1 protein isoform 20 [Homo sapiens] ;NP_001339584.2:pericentriolar material 1 protein isoform 21 [Homo sapiens] ;NP_001339587.2:pericentriolar material 1 protein isoform 22 [Homo sapiens] ;</t>
  </si>
  <si>
    <t>NP_001302436.2</t>
  </si>
  <si>
    <t xml:space="preserve">cohesin subunit SA-1 [Homo sapiens] </t>
  </si>
  <si>
    <t>NP_005853.2</t>
  </si>
  <si>
    <t xml:space="preserve">RNA transcription, translation and transport factor protein [Homo sapiens] </t>
  </si>
  <si>
    <t>NP_057123.1</t>
  </si>
  <si>
    <t>1 genes:WAC.NP_057712.2:WW domain-containing adapter protein with coiled-coil isoform 1 [Homo sapiens] ;NP_567822.1:WW domain-containing adapter protein with coiled-coil isoform 2 [Homo sapiens] ;NP_567823.1:WW domain-containing adapter protein with coiled-coil isoform 3 [Homo sapiens] ;</t>
  </si>
  <si>
    <t>NP_057712.2</t>
  </si>
  <si>
    <t xml:space="preserve">ATP-dependent RNA helicase DDX42 [Homo sapiens] </t>
  </si>
  <si>
    <t>NP_987095.1</t>
  </si>
  <si>
    <t xml:space="preserve">mediator of RNA polymerase II transcription subunit 1 [Homo sapiens] </t>
  </si>
  <si>
    <t>NP_004765.2</t>
  </si>
  <si>
    <t xml:space="preserve">aminoacyl tRNA synthase complex-interacting multifunctional protein 1 isoform b precursor [Homo sapiens] </t>
  </si>
  <si>
    <t>NP_001135888.2</t>
  </si>
  <si>
    <t xml:space="preserve">coatomer subunit gamma-2 isoform 1 [Homo sapiens] </t>
  </si>
  <si>
    <t>NP_036265.3</t>
  </si>
  <si>
    <t xml:space="preserve">ATP synthase subunit alpha, mitochondrial isoform a precursor [Homo sapiens] </t>
  </si>
  <si>
    <t>NP_004037.1</t>
  </si>
  <si>
    <t>1 genes:ELP1.NP_001305289.1:elongator complex protein 1 isoform 2 [Homo sapiens] ;NP_003631.2:elongator complex protein 1 isoform 1 [Homo sapiens] ;</t>
  </si>
  <si>
    <t>NP_001305289.1</t>
  </si>
  <si>
    <t>1 genes:MICU1.NP_001182447.1:calcium uptake protein 1, mitochondrial isoform 2 [Homo sapiens] ;NP_001350442.1:calcium uptake protein 1, mitochondrial isoform 4 [Homo sapiens] ;NP_006068.2:calcium uptake protein 1, mitochondrial isoform 1 [Homo sapiens] ;</t>
  </si>
  <si>
    <t>NP_001182447.1</t>
  </si>
  <si>
    <t>1 genes:TPP2.NP_001354876.1:tripeptidyl-peptidase 2 isoform 3 [Homo sapiens] ;NP_003282.2:tripeptidyl-peptidase 2 isoform 1 [Homo sapiens] ;</t>
  </si>
  <si>
    <t>NP_001354876.1</t>
  </si>
  <si>
    <t xml:space="preserve">nucleolar pre-ribosomal-associated protein 1 [Homo sapiens] </t>
  </si>
  <si>
    <t>NP_055640.2</t>
  </si>
  <si>
    <t xml:space="preserve">striatin-3 isoform 2 [Homo sapiens] </t>
  </si>
  <si>
    <t>NP_055389.3</t>
  </si>
  <si>
    <t xml:space="preserve">26S proteasome non-ATPase regulatory subunit 8 [Homo sapiens] </t>
  </si>
  <si>
    <t>NP_002803.2</t>
  </si>
  <si>
    <t xml:space="preserve">supervillin isoform 2 [Homo sapiens] </t>
  </si>
  <si>
    <t>NP_068506.2</t>
  </si>
  <si>
    <t>1 genes:ALDH18A1.NP_001017423.1:delta-1-pyrroline-5-carboxylate synthase isoform 2 [Homo sapiens] ;NP_002851.2:delta-1-pyrroline-5-carboxylate synthase isoform 1 [Homo sapiens] ;</t>
  </si>
  <si>
    <t>NP_001017423.1</t>
  </si>
  <si>
    <t xml:space="preserve">ADP-ribosylation factor 1 [Homo sapiens] </t>
  </si>
  <si>
    <t>NP_001019397.1</t>
  </si>
  <si>
    <t xml:space="preserve">calcineurin B homologous protein 1 [Homo sapiens] </t>
  </si>
  <si>
    <t>NP_009167.1</t>
  </si>
  <si>
    <t xml:space="preserve">ras-related protein Rab-2A isoform a [Homo sapiens] </t>
  </si>
  <si>
    <t>NP_002856.1</t>
  </si>
  <si>
    <t>1 genes:PCID2.NP_001120674.1:PCI domain-containing protein 2 isoform 1 [Homo sapiens] ;NP_001307585.1:PCI domain-containing protein 2 isoform 2 [Homo sapiens] ;NP_001340021.1:PCI domain-containing protein 2 isoform 3 [Homo sapiens] ;</t>
  </si>
  <si>
    <t>NP_001120674.1</t>
  </si>
  <si>
    <t>1 genes:CPSF3.NP_001308762.1:cleavage and polyadenylation specificity factor subunit 3 isoform b [Homo sapiens] ;NP_001308764.1:cleavage and polyadenylation specificity factor subunit 3 isoform c [Homo sapiens] ;NP_001308765.1:cleavage and polyadenylation specificity factor subunit 3 isoform d [Homo sapiens] ;NP_057291.1:cleavage and polyadenylation specificity factor subunit 3 isoform a [Homo sapiens] ;</t>
  </si>
  <si>
    <t>NP_001308762.1</t>
  </si>
  <si>
    <t>1 genes:PTPN11.NP_001317366.1:tyrosine-protein phosphatase non-receptor type 11 isoform 3 [Homo sapiens] ;NP_001361554.1:tyrosine-protein phosphatase non-receptor type 11 isoform 4 [Homo sapiens] ;NP_002825.3:tyrosine-protein phosphatase non-receptor type 11 isoform 1 [Homo sapiens] ;</t>
  </si>
  <si>
    <t>NP_001317366.1</t>
  </si>
  <si>
    <t xml:space="preserve">kinesin-like protein KIF2C isoform 1 [Homo sapiens] </t>
  </si>
  <si>
    <t>NP_006836.2</t>
  </si>
  <si>
    <t xml:space="preserve">60S acidic ribosomal protein P2 [Homo sapiens] </t>
  </si>
  <si>
    <t>NP_000995.1</t>
  </si>
  <si>
    <t xml:space="preserve">endoplasmic reticulum resident protein 29 isoform 1 precursor [Homo sapiens] </t>
  </si>
  <si>
    <t>NP_006808.1</t>
  </si>
  <si>
    <t xml:space="preserve">MTOR-associated protein MEAK7 [Homo sapiens] </t>
  </si>
  <si>
    <t>NP_065998.3</t>
  </si>
  <si>
    <t xml:space="preserve">protein transport protein Sec24C [Homo sapiens] </t>
  </si>
  <si>
    <t>NP_004913.2</t>
  </si>
  <si>
    <t>1 genes:VPS13D.NP_056193.2:vacuolar protein sorting-associated protein 13D isoform 1 [Homo sapiens] ;NP_060626.2:vacuolar protein sorting-associated protein 13D isoform 2 [Homo sapiens] ;</t>
  </si>
  <si>
    <t>NP_056193.2</t>
  </si>
  <si>
    <t xml:space="preserve">acetyl-CoA acetyltransferase, mitochondrial precursor [Homo sapiens] </t>
  </si>
  <si>
    <t>NP_000010.1</t>
  </si>
  <si>
    <t xml:space="preserve">synaptic vesicle membrane protein VAT-1 homolog [Homo sapiens] </t>
  </si>
  <si>
    <t>NP_006364.2</t>
  </si>
  <si>
    <t xml:space="preserve">5'-AMP-activated protein kinase catalytic subunit alpha-1 isoform 1 [Homo sapiens] </t>
  </si>
  <si>
    <t>NP_006242.5</t>
  </si>
  <si>
    <t>1 genes:DCAF1.NP_001165375.1:DDB1- and CUL4-associated factor 1 isoform 2 [Homo sapiens] ;NP_001336098.1:DDB1- and CUL4-associated factor 1 isoform 1 [Homo sapiens] ;</t>
  </si>
  <si>
    <t>NP_001165375.1</t>
  </si>
  <si>
    <t>1 genes:NIPSNAP1.NP_001189431.1:protein NipSnap homolog 1 isoform 2 [Homo sapiens] ;NP_003625.2:protein NipSnap homolog 1 isoform 1 [Homo sapiens] ;</t>
  </si>
  <si>
    <t>NP_001189431.1</t>
  </si>
  <si>
    <t xml:space="preserve">3-ketoacyl-CoA thiolase, mitochondrial [Homo sapiens] </t>
  </si>
  <si>
    <t>NP_006102.2</t>
  </si>
  <si>
    <t>1 genes:CC2D1B.NP_001317514.1:coiled-coil and C2 domain-containing protein 1B isoform 2 [Homo sapiens] ;NP_115825.1:coiled-coil and C2 domain-containing protein 1B isoform 1 [Homo sapiens] ;</t>
  </si>
  <si>
    <t>NP_001317514.1</t>
  </si>
  <si>
    <t xml:space="preserve">40S ribosomal protein S6 [Homo sapiens] </t>
  </si>
  <si>
    <t>NP_001001.2</t>
  </si>
  <si>
    <t xml:space="preserve">myc-associated zinc finger protein isoform 2 [Homo sapiens] </t>
  </si>
  <si>
    <t>NP_001036004.1</t>
  </si>
  <si>
    <t>1 genes:POLR1B.NP_001269701.1:DNA-directed RNA polymerase I subunit RPA2 isoform 3 [Homo sapiens] ;NP_001358898.1:DNA-directed RNA polymerase I subunit RPA2 isoform 7 [Homo sapiens] ;NP_061887.2:DNA-directed RNA polymerase I subunit RPA2 isoform 1 [Homo sapiens] ;</t>
  </si>
  <si>
    <t>NP_001269701.1</t>
  </si>
  <si>
    <t>1 genes:USP39.NP_001243656.1:U4/U6.U5 tri-snRNP-associated protein 2 isoform 3 [Homo sapiens] ;NP_006581.2:U4/U6.U5 tri-snRNP-associated protein 2 isoform 1 [Homo sapiens] ;</t>
  </si>
  <si>
    <t>NP_001243656.1</t>
  </si>
  <si>
    <t xml:space="preserve">vacuolar protein sorting-associated protein 26A isoform 1 [Homo sapiens] </t>
  </si>
  <si>
    <t>NP_004887.2</t>
  </si>
  <si>
    <t>1 genes:DROSHA.NP_001093882.1:ribonuclease 3 isoform 2 [Homo sapiens] ;NP_037367.3:ribonuclease 3 isoform 1 [Homo sapiens] ;</t>
  </si>
  <si>
    <t>NP_001093882.1</t>
  </si>
  <si>
    <t xml:space="preserve">26S proteasome non-ATPase regulatory subunit 13 isoform 1 [Homo sapiens] </t>
  </si>
  <si>
    <t>NP_002808.3</t>
  </si>
  <si>
    <t xml:space="preserve">mannose-1-phosphate guanyltransferase beta isoform 1 [Homo sapiens] </t>
  </si>
  <si>
    <t>NP_037466.2</t>
  </si>
  <si>
    <t>1 genes:LRCH2.NP_001230892.1:leucine-rich repeat and calponin homology domain-containing protein 2 isoform 2 [Homo sapiens] ;NP_065922.3:leucine-rich repeat and calponin homology domain-containing protein 2 isoform 1 [Homo sapiens] ;</t>
  </si>
  <si>
    <t>NP_001230892.1</t>
  </si>
  <si>
    <t>1 genes:PDP1.NP_001155252.1:pyruvate dehyrogenase phosphatase catalytic subunit 1 isoform 2 [Homo sapiens] ;NP_060914.2:pyruvate dehyrogenase phosphatase catalytic subunit 1 isoform 3 [Homo sapiens] ;</t>
  </si>
  <si>
    <t>NP_001155252.1</t>
  </si>
  <si>
    <t xml:space="preserve">DNA-directed RNA polymerases I and III subunit RPAC1 isoform 1 [Homo sapiens] </t>
  </si>
  <si>
    <t>NP_976035.1</t>
  </si>
  <si>
    <t>1 genes:SCOC. 1 proteins in this group did not match any genes. NP_001146956.1:short coiled-coil protein isoform 1 [Homo sapiens] ;NP_001147107.1:short coiled-coil protein isoform 5 [Homo sapiens] ;NP_001147135.1:short coiled-coil protein isoform 2 [Homo sapiens] ;NP_115936.2:short coiled-coil protein isoform 4 [Homo sapiens] ;</t>
  </si>
  <si>
    <t>NP_001146956.1</t>
  </si>
  <si>
    <t xml:space="preserve">ras GTPase-activating-like protein IQGAP3 [Homo sapiens] </t>
  </si>
  <si>
    <t>NP_839943.3</t>
  </si>
  <si>
    <t xml:space="preserve">40S ribosomal protein S20 isoform 2 [Homo sapiens] </t>
  </si>
  <si>
    <t>NP_001014.1</t>
  </si>
  <si>
    <t>1 genes:CDC16.NP_001072113.1:cell division cycle protein 16 homolog isoform 1 [Homo sapiens] ;NP_001317030.1:cell division cycle protein 16 homolog isoform 2 [Homo sapiens] ;NP_001317033.1:cell division cycle protein 16 homolog isoform 4 [Homo sapiens] ;</t>
  </si>
  <si>
    <t>NP_001072113.1</t>
  </si>
  <si>
    <t xml:space="preserve">myotubularin-related protein 5 isoform 1 [Homo sapiens] </t>
  </si>
  <si>
    <t>NP_002963.2</t>
  </si>
  <si>
    <t>1 genes:LRCH3.NP_001352644.1:DISP complex protein LRCH3 isoform 3 [Homo sapiens] ;NP_001352646.1:DISP complex protein LRCH3 isoform 5 [Homo sapiens] ;NP_001352647.1:DISP complex protein LRCH3 isoform 6 [Homo sapiens] ;</t>
  </si>
  <si>
    <t>NP_001352644.1</t>
  </si>
  <si>
    <t>1 genes:CHORDC1.NP_001137545.1:cysteine and histidine-rich domain-containing protein 1 isoform b [Homo sapiens] ;NP_036256.2:cysteine and histidine-rich domain-containing protein 1 isoform a [Homo sapiens] ;</t>
  </si>
  <si>
    <t>NP_001137545.1</t>
  </si>
  <si>
    <t>1 genes:RPL11.NP_000966.2:60S ribosomal protein L11 isoform 1 [Homo sapiens] ;NP_001186731.1:60S ribosomal protein L11 isoform 2 [Homo sapiens] ;</t>
  </si>
  <si>
    <t>NP_000966.2</t>
  </si>
  <si>
    <t>1 genes:RPA2.NP_001284487.1:replication protein A 32 kDa subunit isoform 3 [Homo sapiens] ;NP_001342058.1:replication protein A 32 kDa subunit isoform 4 [Homo sapiens] ;NP_002937.1:replication protein A 32 kDa subunit isoform 1 [Homo sapiens] ;</t>
  </si>
  <si>
    <t>NP_001284487.1</t>
  </si>
  <si>
    <t>1 genes:ASPH.NP_001158222.1:aspartyl/asparaginyl beta-hydroxylase isoform f [Homo sapiens] ;NP_004309.2:aspartyl/asparaginyl beta-hydroxylase isoform a [Homo sapiens] ;</t>
  </si>
  <si>
    <t>NP_001158222.1</t>
  </si>
  <si>
    <t>1 genes:MTFR1.NP_001139310.1:mitochondrial fission regulator 1 isoform 2 [Homo sapiens] ;NP_055452.3:mitochondrial fission regulator 1 isoform 1 [Homo sapiens] ;</t>
  </si>
  <si>
    <t>NP_001139310.1</t>
  </si>
  <si>
    <t xml:space="preserve">N-acetylglucosamine-1-phosphotransferase subunit gamma precursor [Homo sapiens] </t>
  </si>
  <si>
    <t>NP_115909.1</t>
  </si>
  <si>
    <t>1 genes:TBRG4.NP_001248763.1:FAST kinase domain-containing protein 4 isoform 3 [Homo sapiens] ;NP_004740.2:FAST kinase domain-containing protein 4 isoform 1 [Homo sapiens] ;</t>
  </si>
  <si>
    <t>NP_001248763.1</t>
  </si>
  <si>
    <t>1 genes:ALKBH6.NP_001284630.1:alpha-ketoglutarate-dependent dioxygenase alkB homolog 6 isoform 3 [Homo sapiens] ;NP_116267.3:alpha-ketoglutarate-dependent dioxygenase alkB homolog 6 isoform 2 [Homo sapiens] ;</t>
  </si>
  <si>
    <t>NP_001284630.1</t>
  </si>
  <si>
    <t xml:space="preserve">SUMO-activating enzyme subunit 2 [Homo sapiens] </t>
  </si>
  <si>
    <t>NP_005490.1</t>
  </si>
  <si>
    <t xml:space="preserve">39S ribosomal protein L37, mitochondrial isoform 2 [Homo sapiens] </t>
  </si>
  <si>
    <t>NP_057575.2</t>
  </si>
  <si>
    <t>1 genes:AXL.NP_001690.2:tyrosine-protein kinase receptor UFO isoform 2 precursor [Homo sapiens] ;NP_068713.2:tyrosine-protein kinase receptor UFO isoform 1 precursor [Homo sapiens] ;</t>
  </si>
  <si>
    <t>NP_001690.2</t>
  </si>
  <si>
    <t xml:space="preserve">sorting nexin-3 isoform a [Homo sapiens] </t>
  </si>
  <si>
    <t>NP_003786.1</t>
  </si>
  <si>
    <t xml:space="preserve">adipocyte plasma membrane-associated protein [Homo sapiens] </t>
  </si>
  <si>
    <t>NP_065392.1</t>
  </si>
  <si>
    <t xml:space="preserve">peroxidasin homolog precursor [Homo sapiens] </t>
  </si>
  <si>
    <t>NP_036425.1</t>
  </si>
  <si>
    <t xml:space="preserve">3-hydroxyacyl-CoA dehydrogenase type-2 isoform 1 [Homo sapiens] </t>
  </si>
  <si>
    <t>NP_004484.1</t>
  </si>
  <si>
    <t>1 genes:ARHGEF2.NP_001155855.1:rho guanine nucleotide exchange factor 2 isoform 1 [Homo sapiens] ;NP_001155856.1:rho guanine nucleotide exchange factor 2 isoform 2 [Homo sapiens] ;NP_001337039.1:rho guanine nucleotide exchange factor 2 isoform 4 [Homo sapiens] ;NP_001337041.1:rho guanine nucleotide exchange factor 2 isoform 5 [Homo sapiens] ;NP_004714.2:rho guanine nucleotide exchange factor 2 isoform 3 [Homo sapiens] ;</t>
  </si>
  <si>
    <t>NP_001155855.1</t>
  </si>
  <si>
    <t xml:space="preserve">ATP-dependent RNA helicase DDX39A [Homo sapiens] </t>
  </si>
  <si>
    <t>NP_005795.2</t>
  </si>
  <si>
    <t xml:space="preserve">RNA-binding protein 14 isoform 1 [Homo sapiens] </t>
  </si>
  <si>
    <t>NP_006319.1</t>
  </si>
  <si>
    <t xml:space="preserve">ADP-ribosylation factor 6 [Homo sapiens] </t>
  </si>
  <si>
    <t>NP_001654.1</t>
  </si>
  <si>
    <t xml:space="preserve">protein transport protein Sec24D isoform 2 [Homo sapiens] </t>
  </si>
  <si>
    <t>NP_001304995.1</t>
  </si>
  <si>
    <t>1 genes:VPS33A.NP_001337947.1:vacuolar protein sorting-associated protein 33A isoform 2 [Homo sapiens] ;NP_001337948.1:vacuolar protein sorting-associated protein 33A isoform 3 [Homo sapiens] ;NP_075067.2:vacuolar protein sorting-associated protein 33A isoform 1 [Homo sapiens] ;</t>
  </si>
  <si>
    <t>NP_001337947.1</t>
  </si>
  <si>
    <t xml:space="preserve">ferredoxin-2, mitochondrial precursor [Homo sapiens] </t>
  </si>
  <si>
    <t>NP_001026904.2</t>
  </si>
  <si>
    <t xml:space="preserve">coatomer subunit epsilon isoform a [Homo sapiens] </t>
  </si>
  <si>
    <t>NP_009194.2</t>
  </si>
  <si>
    <t xml:space="preserve">CD2-associated protein [Homo sapiens] </t>
  </si>
  <si>
    <t>NP_036252.1</t>
  </si>
  <si>
    <t xml:space="preserve">protein-lysine 6-oxidase isoform 1 preproprotein [Homo sapiens] </t>
  </si>
  <si>
    <t>NP_002308.2</t>
  </si>
  <si>
    <t xml:space="preserve">unconventional myosin-Ib isoform 2 [Homo sapiens] </t>
  </si>
  <si>
    <t>NP_036355.2</t>
  </si>
  <si>
    <t xml:space="preserve">septin-9 isoform a [Homo sapiens] </t>
  </si>
  <si>
    <t>NP_001106963.1</t>
  </si>
  <si>
    <t xml:space="preserve">cleavage and polyadenylation specificity factor subunit 5 [Homo sapiens] </t>
  </si>
  <si>
    <t>NP_008937.1</t>
  </si>
  <si>
    <t xml:space="preserve">integrin beta-5 isoform a precursor [Homo sapiens] </t>
  </si>
  <si>
    <t>NP_002204.2</t>
  </si>
  <si>
    <t xml:space="preserve">ATP synthase subunit beta, mitochondrial precursor [Homo sapiens] </t>
  </si>
  <si>
    <t>NP_001677.2</t>
  </si>
  <si>
    <t xml:space="preserve">SH3 domain-binding protein 4 [Homo sapiens] </t>
  </si>
  <si>
    <t>NP_001358235.1</t>
  </si>
  <si>
    <t>1 genes:IGF2BP2.NP_001007226.1:insulin-like growth factor 2 mRNA-binding protein 2 isoform b [Homo sapiens] ;NP_001278798.1:insulin-like growth factor 2 mRNA-binding protein 2 isoform c [Homo sapiens] ;NP_006539.3:insulin-like growth factor 2 mRNA-binding protein 2 isoform a [Homo sapiens] ;</t>
  </si>
  <si>
    <t>NP_001007226.1</t>
  </si>
  <si>
    <t>1 genes:PUS1.NP_001002019.1:tRNA pseudouridine synthase A isoform 2 [Homo sapiens] ;NP_079491.2:tRNA pseudouridine synthase A isoform 1 [Homo sapiens] ;</t>
  </si>
  <si>
    <t>NP_001002019.1</t>
  </si>
  <si>
    <t xml:space="preserve">glycogen synthase kinase-3 beta isoform 2 [Homo sapiens] </t>
  </si>
  <si>
    <t>NP_001139628.1</t>
  </si>
  <si>
    <t xml:space="preserve">galectin-1 [Homo sapiens] </t>
  </si>
  <si>
    <t>NP_002296.1</t>
  </si>
  <si>
    <t xml:space="preserve">transportin-1 isoform 1 [Homo sapiens] </t>
  </si>
  <si>
    <t>NP_002261.3</t>
  </si>
  <si>
    <t xml:space="preserve">coronin-1B [Homo sapiens] </t>
  </si>
  <si>
    <t>NP_001018080.1</t>
  </si>
  <si>
    <t xml:space="preserve">pre-mRNA-splicing regulator WTAP isoform 1 [Homo sapiens] </t>
  </si>
  <si>
    <t>NP_004897.2</t>
  </si>
  <si>
    <t xml:space="preserve">integrin-linked kinase-associated serine/threonine phosphatase 2C [Homo sapiens] </t>
  </si>
  <si>
    <t>NP_110395.1</t>
  </si>
  <si>
    <t>1 genes:PI4KA.NP_001349791.1:phosphatidylinositol 4-kinase alpha isoform 2 [Homo sapiens] ;NP_001349792.1:phosphatidylinositol 4-kinase alpha isoform 3 [Homo sapiens] ;NP_477352.3:phosphatidylinositol 4-kinase alpha isoform 1 [Homo sapiens] ;</t>
  </si>
  <si>
    <t>NP_001349791.1</t>
  </si>
  <si>
    <t xml:space="preserve">aldehyde dehydrogenase family 1 member A3 isoform 1 [Homo sapiens] </t>
  </si>
  <si>
    <t>NP_000684.2</t>
  </si>
  <si>
    <t>1 genes:CRYZ.NP_001123515.1:quinone oxidoreductase isoform b [Homo sapiens] ;NP_001880.2:quinone oxidoreductase isoform a [Homo sapiens] ;</t>
  </si>
  <si>
    <t>NP_001123515.1</t>
  </si>
  <si>
    <t>1 genes:MAN2B1.NP_000519.2:lysosomal alpha-mannosidase isoform 1 precursor [Homo sapiens] ;NP_001166969.1:lysosomal alpha-mannosidase isoform 2 precursor [Homo sapiens] ;</t>
  </si>
  <si>
    <t>NP_000519.2</t>
  </si>
  <si>
    <t>1 genes:NDOR1.NP_001137498.1:NADPH-dependent diflavin oxidoreductase 1 isoform a [Homo sapiens] ;NP_001137499.1:NADPH-dependent diflavin oxidoreductase 1 isoform d [Homo sapiens] ;NP_001137500.1:NADPH-dependent diflavin oxidoreductase 1 isoform c [Homo sapiens] ;NP_055249.1:NADPH-dependent diflavin oxidoreductase 1 isoform b [Homo sapiens] ;</t>
  </si>
  <si>
    <t>NP_001137498.1</t>
  </si>
  <si>
    <t xml:space="preserve">aminoacyl tRNA synthase complex-interacting multifunctional protein 2 isoform a [Homo sapiens] </t>
  </si>
  <si>
    <t>NP_006294.2</t>
  </si>
  <si>
    <t xml:space="preserve">beta-1,3-glucosyltransferase precursor [Homo sapiens] </t>
  </si>
  <si>
    <t>NP_919299.3</t>
  </si>
  <si>
    <t xml:space="preserve">nucleolar complex protein 4 homolog [Homo sapiens] </t>
  </si>
  <si>
    <t>NP_076983.1</t>
  </si>
  <si>
    <t xml:space="preserve">chromodomain-helicase-DNA-binding protein 1-like isoform 1 [Homo sapiens] </t>
  </si>
  <si>
    <t>NP_004275.4</t>
  </si>
  <si>
    <t xml:space="preserve">probable ATP-dependent RNA helicase DDX10 [Homo sapiens] </t>
  </si>
  <si>
    <t>NP_004389.2</t>
  </si>
  <si>
    <t xml:space="preserve">DDB1- and CUL4-associated factor 10 isoform a [Homo sapiens] </t>
  </si>
  <si>
    <t>NP_077321.3</t>
  </si>
  <si>
    <t xml:space="preserve">cancer-related nucleoside-triphosphatase isoform 1 [Homo sapiens] </t>
  </si>
  <si>
    <t>NP_115700.1</t>
  </si>
  <si>
    <t xml:space="preserve">filamin-B isoform 4 [Homo sapiens] </t>
  </si>
  <si>
    <t>NP_001157791.1</t>
  </si>
  <si>
    <t>1 genes:RPE.NP_001265214.1:ribulose-phosphate 3-epimerase isoform 3 [Homo sapiens] ;NP_001265218.1:ribulose-phosphate 3-epimerase isoform 5 [Homo sapiens] ;NP_001305856.1:ribulose-phosphate 3-epimerase isoform 7 [Homo sapiens] ;NP_001305858.1:ribulose-phosphate 3-epimerase isoform 9 [Homo sapiens] ;NP_954699.1:ribulose-phosphate 3-epimerase isoform 1 [Homo sapiens] ;</t>
  </si>
  <si>
    <t>NP_001265214.1</t>
  </si>
  <si>
    <t xml:space="preserve">zinc finger protein 532 isoform a [Homo sapiens] </t>
  </si>
  <si>
    <t>NP_001362841.1</t>
  </si>
  <si>
    <t>1 genes:ALDH5A1.NP_001071.1:succinate-semialdehyde dehydrogenase, mitochondrial isoform 2 precursor [Homo sapiens] ;NP_733936.1:succinate-semialdehyde dehydrogenase, mitochondrial isoform 1 precursor [Homo sapiens] ;</t>
  </si>
  <si>
    <t>NP_001071.1</t>
  </si>
  <si>
    <t xml:space="preserve">cleavage stimulation factor subunit 3 isoform 1 [Homo sapiens] </t>
  </si>
  <si>
    <t>NP_001317.1</t>
  </si>
  <si>
    <t>1 genes:BPTF.NP_004450.3:nucleosome-remodeling factor subunit BPTF isoform 2 [Homo sapiens] ;NP_872579.2:nucleosome-remodeling factor subunit BPTF isoform 1 [Homo sapiens] ;</t>
  </si>
  <si>
    <t>NP_004450.3</t>
  </si>
  <si>
    <t xml:space="preserve">pre-rRNA-processing protein TSR1 homolog [Homo sapiens] </t>
  </si>
  <si>
    <t>NP_060598.3</t>
  </si>
  <si>
    <t xml:space="preserve">serine/threonine-protein kinase MRCK beta [Homo sapiens] </t>
  </si>
  <si>
    <t>NP_006026.3</t>
  </si>
  <si>
    <t>1 genes:VPS41.NP_055211.2:vacuolar protein sorting-associated protein 41 homolog isoform 1 [Homo sapiens] ;NP_542198.2:vacuolar protein sorting-associated protein 41 homolog isoform 2 [Homo sapiens] ;</t>
  </si>
  <si>
    <t>NP_055211.2</t>
  </si>
  <si>
    <t xml:space="preserve">60S ribosomal protein L22 [Homo sapiens] </t>
  </si>
  <si>
    <t>NP_000974.1</t>
  </si>
  <si>
    <t>1 genes:QSOX1.NP_001004128.1:sulfhydryl oxidase 1 isoform b precursor [Homo sapiens] ;NP_002817.2:sulfhydryl oxidase 1 isoform a precursor [Homo sapiens] ;</t>
  </si>
  <si>
    <t>NP_001004128.1</t>
  </si>
  <si>
    <t xml:space="preserve">60S ribosomal protein L30 [Homo sapiens] </t>
  </si>
  <si>
    <t>NP_000980.1</t>
  </si>
  <si>
    <t xml:space="preserve">cyclin-dependent kinase 11B isoform 10 [Homo sapiens] </t>
  </si>
  <si>
    <t>NP_001278274.1</t>
  </si>
  <si>
    <t xml:space="preserve">26S proteasome non-ATPase regulatory subunit 1 isoform 1 [Homo sapiens] </t>
  </si>
  <si>
    <t>NP_002798.2</t>
  </si>
  <si>
    <t xml:space="preserve">myosin light chain kinase, smooth muscle isoform 1 [Homo sapiens] </t>
  </si>
  <si>
    <t>NP_444253.3</t>
  </si>
  <si>
    <t>1 genes:MTMR2.NP_001230500.1:myotubularin-related protein 2 isoform 2 [Homo sapiens] ;NP_057240.3:myotubularin-related protein 2 isoform 1 [Homo sapiens] ;</t>
  </si>
  <si>
    <t>NP_001230500.1</t>
  </si>
  <si>
    <t xml:space="preserve">UPF0160 protein MYG1, mitochondrial precursor [Homo sapiens] </t>
  </si>
  <si>
    <t>NP_067653.4</t>
  </si>
  <si>
    <t xml:space="preserve">serine/threonine-protein phosphatase PP1-alpha catalytic subunit isoform 1 [Homo sapiens] </t>
  </si>
  <si>
    <t>NP_002699.1</t>
  </si>
  <si>
    <t xml:space="preserve">mitotic spindle assembly checkpoint protein MAD1 isoform a [Homo sapiens] </t>
  </si>
  <si>
    <t>NP_003541.2</t>
  </si>
  <si>
    <t xml:space="preserve">exocyst complex component 3 [Homo sapiens] </t>
  </si>
  <si>
    <t>NP_009208.2</t>
  </si>
  <si>
    <t xml:space="preserve">heterogeneous nuclear ribonucleoprotein U-like protein 2 [Homo sapiens] </t>
  </si>
  <si>
    <t>NP_001073027.1</t>
  </si>
  <si>
    <t xml:space="preserve">gamma-aminobutyric acid receptor-associated protein [Homo sapiens] </t>
  </si>
  <si>
    <t>NP_009209.1</t>
  </si>
  <si>
    <t>1 genes:LIG1.NP_000225.1:DNA ligase 1 isoform 1 [Homo sapiens] ;NP_001275992.1:DNA ligase 1 isoform 2 [Homo sapiens] ;NP_001275993.1:DNA ligase 1 isoform 3 [Homo sapiens] ;NP_001307899.1:DNA ligase 1 isoform 4 [Homo sapiens] ;NP_001307900.1:DNA ligase 1 isoform 5 [Homo sapiens] ;</t>
  </si>
  <si>
    <t>NP_000225.1</t>
  </si>
  <si>
    <t xml:space="preserve">probable ATP-dependent RNA helicase DDX6 [Homo sapiens] </t>
  </si>
  <si>
    <t>NP_001244120.1</t>
  </si>
  <si>
    <t xml:space="preserve">actin-related protein 2/3 complex subunit 2 [Homo sapiens] </t>
  </si>
  <si>
    <t>NP_005722.1</t>
  </si>
  <si>
    <t>1 genes:PES1.NP_001230154.1:pescadillo homolog isoform 2 [Homo sapiens] ;NP_055118.1:pescadillo homolog isoform 1 [Homo sapiens] ;</t>
  </si>
  <si>
    <t>NP_001230154.1</t>
  </si>
  <si>
    <t>1 genes:NCOR1.NP_001177369.1:nuclear receptor corepressor 1 isoform 3 [Homo sapiens] ;NP_006302.2:nuclear receptor corepressor 1 isoform 1 [Homo sapiens] ;</t>
  </si>
  <si>
    <t>NP_001177369.1</t>
  </si>
  <si>
    <t xml:space="preserve">DNA topoisomerase 2-beta isoform 2 [Homo sapiens] </t>
  </si>
  <si>
    <t>NP_001059.2</t>
  </si>
  <si>
    <t xml:space="preserve">mediator of RNA polymerase II transcription subunit 9 [Homo sapiens] </t>
  </si>
  <si>
    <t>NP_060489.1</t>
  </si>
  <si>
    <t>1 genes:EXOSC2.NP_001269638.1:exosome complex component RRP4 isoform 3 [Homo sapiens] ;NP_055100.2:exosome complex component RRP4 isoform 1 [Homo sapiens] ;</t>
  </si>
  <si>
    <t>NP_001269638.1</t>
  </si>
  <si>
    <t xml:space="preserve">chromodomain-helicase-DNA-binding protein 3 isoform 3 [Homo sapiens] </t>
  </si>
  <si>
    <t>NP_001005271.2</t>
  </si>
  <si>
    <t>1 genes:NAA50.NP_001295374.1:N-alpha-acetyltransferase 50 isoform 2 [Homo sapiens] ;NP_079422.1:N-alpha-acetyltransferase 50 isoform 1 [Homo sapiens] ;</t>
  </si>
  <si>
    <t>NP_001295374.1</t>
  </si>
  <si>
    <t>1 genes:PHACTR4.NP_001337088.1:phosphatase and actin regulator 4 isoform 3 [Homo sapiens] ;NP_001337089.1:phosphatase and actin regulator 4 isoform 1 [Homo sapiens] ;NP_001337090.1:phosphatase and actin regulator 4 isoform 4 [Homo sapiens] ;NP_076412.3:phosphatase and actin regulator 4 isoform 2 [Homo sapiens] ;</t>
  </si>
  <si>
    <t>NP_001337088.1</t>
  </si>
  <si>
    <t xml:space="preserve">glutathione S-transferase LANCL1 [Homo sapiens] </t>
  </si>
  <si>
    <t>NP_001130047.1</t>
  </si>
  <si>
    <t xml:space="preserve">diacylglycerol kinase theta [Homo sapiens] </t>
  </si>
  <si>
    <t>NP_001338.2</t>
  </si>
  <si>
    <t>1 genes:GALNT2.NP_001278795.1:polypeptide N-acetylgalactosaminyltransferase 2 isoform 2 [Homo sapiens] ;NP_004472.1:polypeptide N-acetylgalactosaminyltransferase 2 precursor [Homo sapiens] ;</t>
  </si>
  <si>
    <t>NP_001278795.1</t>
  </si>
  <si>
    <t xml:space="preserve">zinc finger protein 462 isoform 1 [Homo sapiens] </t>
  </si>
  <si>
    <t>NP_067047.4</t>
  </si>
  <si>
    <t xml:space="preserve">arf-GAP with SH3 domain, ANK repeat and PH domain-containing protein 2 isoform b [Homo sapiens] </t>
  </si>
  <si>
    <t>NP_001128663.1</t>
  </si>
  <si>
    <t xml:space="preserve">E3 ubiquitin-protein ligase BRE1A [Homo sapiens] </t>
  </si>
  <si>
    <t>NP_062538.5</t>
  </si>
  <si>
    <t xml:space="preserve">actin-like protein 6A isoform 1 [Homo sapiens] </t>
  </si>
  <si>
    <t>NP_004292.1</t>
  </si>
  <si>
    <t xml:space="preserve">DNA methyltransferase 1-associated protein 1 [Homo sapiens] </t>
  </si>
  <si>
    <t>NP_061973.1</t>
  </si>
  <si>
    <t xml:space="preserve">RNA cytidine acetyltransferase isoform a [Homo sapiens] </t>
  </si>
  <si>
    <t>NP_078938.3</t>
  </si>
  <si>
    <t>1 genes:CORO2B.NP_001177385.1:coronin-2B isoform 2 [Homo sapiens] ;NP_006082.3:coronin-2B isoform 1 [Homo sapiens] ;</t>
  </si>
  <si>
    <t>NP_001177385.1</t>
  </si>
  <si>
    <t xml:space="preserve">ruvB-like 2 isoform 1 [Homo sapiens] </t>
  </si>
  <si>
    <t>NP_006657.1</t>
  </si>
  <si>
    <t xml:space="preserve">E3 ubiquitin-protein ligase RING2 [Homo sapiens] </t>
  </si>
  <si>
    <t>NP_009143.1</t>
  </si>
  <si>
    <t>1 genes:MRPS22.NP_001350786.1:28S ribosomal protein S22, mitochondrial isoform 2 [Homo sapiens] ;NP_001350822.1:28S ribosomal protein S22, mitochondrial isoform 3 [Homo sapiens] ;NP_064576.1:28S ribosomal protein S22, mitochondrial isoform 1 [Homo sapiens] ;</t>
  </si>
  <si>
    <t>NP_001350786.1</t>
  </si>
  <si>
    <t xml:space="preserve">heterogeneous nuclear ribonucleoprotein H3 isoform a [Homo sapiens] </t>
  </si>
  <si>
    <t>NP_036339.1</t>
  </si>
  <si>
    <t xml:space="preserve">40S ribosomal protein S23 [Homo sapiens] </t>
  </si>
  <si>
    <t>NP_001016.1</t>
  </si>
  <si>
    <t xml:space="preserve">hepatoma-derived growth factor-related protein 2 isoform 1 [Homo sapiens] </t>
  </si>
  <si>
    <t>NP_001001520.1</t>
  </si>
  <si>
    <t>1 genes:ADK.NP_001114.2:adenosine kinase isoform a [Homo sapiens] ;NP_006712.2:adenosine kinase isoform b [Homo sapiens] ;</t>
  </si>
  <si>
    <t>NP_001114.2</t>
  </si>
  <si>
    <t>1 genes:SPAG9.NP_001123999.1:C-Jun-amino-terminal kinase-interacting protein 4 isoform 2 [Homo sapiens] ;NP_001124000.1:C-Jun-amino-terminal kinase-interacting protein 4 isoform 1 [Homo sapiens] ;NP_003962.3:C-Jun-amino-terminal kinase-interacting protein 4 isoform 3 [Homo sapiens] ;</t>
  </si>
  <si>
    <t>NP_001123999.1</t>
  </si>
  <si>
    <t>1 genes:IFI16.NP_001363516.1:gamma-interferon-inducible protein 16 isoform 3 [Homo sapiens] ;NP_001363518.1:gamma-interferon-inducible protein 16 isoform 2 [Homo sapiens] ;NP_001363521.1:gamma-interferon-inducible protein 16 isoform 4 [Homo sapiens] ;</t>
  </si>
  <si>
    <t>NP_001363516.1</t>
  </si>
  <si>
    <t xml:space="preserve">peroxisomal acyl-coenzyme A oxidase 1 isoform a [Homo sapiens] </t>
  </si>
  <si>
    <t>NP_004026.2</t>
  </si>
  <si>
    <t>1 genes:RAB34.NP_001136097.2:ras-related protein Rab-34 isoform 3 [Homo sapiens] ;NP_001138415.1:ras-related protein Rab-34 isoform 5 [Homo sapiens] ;NP_001243205.1:ras-related protein Rab-34 isoform 6 [Homo sapiens] ;NP_001243206.1:ras-related protein Rab-34 isoform 1 [Homo sapiens] ;</t>
  </si>
  <si>
    <t>NP_001136097.2</t>
  </si>
  <si>
    <t xml:space="preserve">cleavage stimulation factor subunit 2 tau variant [Homo sapiens] </t>
  </si>
  <si>
    <t>NP_056050.1</t>
  </si>
  <si>
    <t>1 genes:TYSND1.NP_001035363.1:peroxisomal leader peptide-processing protease isoform b [Homo sapiens] ;NP_775826.2:peroxisomal leader peptide-processing protease isoform a [Homo sapiens] ;</t>
  </si>
  <si>
    <t>NP_001035363.1</t>
  </si>
  <si>
    <t xml:space="preserve">dnaJ homolog subfamily A member 1 isoform 1 [Homo sapiens] </t>
  </si>
  <si>
    <t>NP_001530.1</t>
  </si>
  <si>
    <t>1 genes:EGFR.NP_001333829.1:epidermal growth factor receptor isoform h [Homo sapiens] ;NP_005219.2:epidermal growth factor receptor isoform a precursor [Homo sapiens] ;</t>
  </si>
  <si>
    <t>NP_001333829.1</t>
  </si>
  <si>
    <t xml:space="preserve">sulfite oxidase, mitochondrial [Homo sapiens] </t>
  </si>
  <si>
    <t>NP_001027559.1</t>
  </si>
  <si>
    <t xml:space="preserve">tyrosine-protein phosphatase non-receptor type 14 [Homo sapiens] </t>
  </si>
  <si>
    <t>NP_005392.2</t>
  </si>
  <si>
    <t>1 genes:STX5.NP_001231595.1:syntaxin-5 isoform 2 [Homo sapiens] ;NP_001317223.1:syntaxin-5 isoform 3 [Homo sapiens] ;NP_003155.2:syntaxin-5 isoform 1 [Homo sapiens] ;</t>
  </si>
  <si>
    <t>NP_001231595.1</t>
  </si>
  <si>
    <t xml:space="preserve">pterin-4-alpha-carbinolamine dehydratase 2 [Homo sapiens] </t>
  </si>
  <si>
    <t>NP_115527.3</t>
  </si>
  <si>
    <t xml:space="preserve">trafficking protein particle complex subunit 9 isoform c [Homo sapiens] </t>
  </si>
  <si>
    <t>NP_001308575.1</t>
  </si>
  <si>
    <t>1 genes:CSE1L.NP_001307.2:exportin-2 isoform 1 [Homo sapiens] ;NP_001349691.1:exportin-2 isoform 3 [Homo sapiens] ;</t>
  </si>
  <si>
    <t>NP_001307.2</t>
  </si>
  <si>
    <t xml:space="preserve">stress-70 protein, mitochondrial precursor [Homo sapiens] </t>
  </si>
  <si>
    <t>NP_004125.3</t>
  </si>
  <si>
    <t xml:space="preserve">CDGSH iron-sulfur domain-containing protein 3, mitochondrial precursor [Homo sapiens] </t>
  </si>
  <si>
    <t>NP_001129970.1</t>
  </si>
  <si>
    <t xml:space="preserve">arf-GAP with SH3 domain, ANK repeat and PH domain-containing protein 1 isoform 2 [Homo sapiens] </t>
  </si>
  <si>
    <t>NP_001234925.1</t>
  </si>
  <si>
    <t>1 genes:IKZF5.NP_001359052.1:zinc finger protein Pegasus isoform 1 [Homo sapiens] ;NP_001359060.1:zinc finger protein Pegasus isoform 2 [Homo sapiens] ;</t>
  </si>
  <si>
    <t>NP_001359052.1</t>
  </si>
  <si>
    <t xml:space="preserve">stromal cell-derived factor 2-like protein 1 precursor [Homo sapiens] </t>
  </si>
  <si>
    <t>NP_071327.2</t>
  </si>
  <si>
    <t xml:space="preserve">epidermal growth factor receptor kinase substrate 8 [Homo sapiens] </t>
  </si>
  <si>
    <t>NP_004438.3</t>
  </si>
  <si>
    <t xml:space="preserve">RAB6A-GEF complex partner protein 2 [Homo sapiens] </t>
  </si>
  <si>
    <t>NP_001073965.2</t>
  </si>
  <si>
    <t xml:space="preserve">histone-binding protein RBBP7 isoform 2 [Homo sapiens] </t>
  </si>
  <si>
    <t>NP_002884.1</t>
  </si>
  <si>
    <t xml:space="preserve">cytochrome b-c1 complex subunit 2, mitochondrial precursor [Homo sapiens] </t>
  </si>
  <si>
    <t>NP_003357.2</t>
  </si>
  <si>
    <t xml:space="preserve">integrator complex subunit 1 [Homo sapiens] </t>
  </si>
  <si>
    <t>NP_001073922.2</t>
  </si>
  <si>
    <t>1 genes:TAGLN2.NP_001264152.1:transgelin-2 isoform b [Homo sapiens] ;NP_001264153.1:transgelin-2 isoform a [Homo sapiens] ;</t>
  </si>
  <si>
    <t>NP_001264152.1</t>
  </si>
  <si>
    <t xml:space="preserve">GMP synthase [glutamine-hydrolyzing] [Homo sapiens] </t>
  </si>
  <si>
    <t>NP_003866.1</t>
  </si>
  <si>
    <t xml:space="preserve">condensin complex subunit 1 [Homo sapiens] </t>
  </si>
  <si>
    <t>NP_055680.3</t>
  </si>
  <si>
    <t>2 genes:RBPMS,RBPMS2.NP_001008711.1:RNA-binding protein with multiple splicing isoform B [Homo sapiens] ;NP_001008712.1:RNA-binding protein with multiple splicing isoform C [Homo sapiens] ;NP_006858.1:RNA-binding protein with multiple splicing isoform A [Homo sapiens] ;NP_919248.1:RNA-binding protein with multiple splicing 2 [Homo sapiens] ;</t>
  </si>
  <si>
    <t>NP_001008711.1</t>
  </si>
  <si>
    <t>1 genes:MVB12A.NP_001291476.1:multivesicular body subunit 12A isoform 2 [Homo sapiens] ;NP_612410.1:multivesicular body subunit 12A isoform 1 [Homo sapiens] ;</t>
  </si>
  <si>
    <t>NP_001291476.1</t>
  </si>
  <si>
    <t>1 genes:NCEH1.NP_001139748.2:neutral cholesterol ester hydrolase 1 isoform a [Homo sapiens] ;NP_065843.4:neutral cholesterol ester hydrolase 1 isoform b [Homo sapiens] ;</t>
  </si>
  <si>
    <t>NP_001139748.2</t>
  </si>
  <si>
    <t xml:space="preserve">fos-related antigen 1 isoform 1 [Homo sapiens] </t>
  </si>
  <si>
    <t>NP_005429.1</t>
  </si>
  <si>
    <t xml:space="preserve">UDP-glucose 4-epimerase [Homo sapiens] </t>
  </si>
  <si>
    <t>NP_001121093.1</t>
  </si>
  <si>
    <t xml:space="preserve">microtubule-actin cross-linking factor 1 [Homo sapiens] </t>
  </si>
  <si>
    <t>NP_036222.3</t>
  </si>
  <si>
    <t xml:space="preserve">zinc finger CCCH-type antiviral protein 1 isoform 1 [Homo sapiens] </t>
  </si>
  <si>
    <t>NP_064504.2</t>
  </si>
  <si>
    <t xml:space="preserve">collagen alpha-1(XII) chain long isoform precursor [Homo sapiens] </t>
  </si>
  <si>
    <t>NP_004361.3</t>
  </si>
  <si>
    <t xml:space="preserve">asparagine--tRNA ligase, cytoplasmic [Homo sapiens] </t>
  </si>
  <si>
    <t>NP_004530.1</t>
  </si>
  <si>
    <t xml:space="preserve">nuclear protein localization protein 4 homolog isoform 1 [Homo sapiens] </t>
  </si>
  <si>
    <t>NP_060391.2</t>
  </si>
  <si>
    <t xml:space="preserve">host cell factor 1 [Homo sapiens] </t>
  </si>
  <si>
    <t>NP_005325.2</t>
  </si>
  <si>
    <t xml:space="preserve">DNA-directed RNA polymerase I subunit RPA12 [Homo sapiens] </t>
  </si>
  <si>
    <t>NP_055411.1</t>
  </si>
  <si>
    <t xml:space="preserve">endoplasmic reticulum protein SC65 precursor [Homo sapiens] </t>
  </si>
  <si>
    <t>NP_006446.1</t>
  </si>
  <si>
    <t xml:space="preserve">sulfiredoxin-1 [Homo sapiens] </t>
  </si>
  <si>
    <t>NP_542763.1</t>
  </si>
  <si>
    <t>1 genes:CNOT10.NP_001243671.1:CCR4-NOT transcription complex subunit 10 isoform 3 [Homo sapiens] ;NP_056257.1:CCR4-NOT transcription complex subunit 10 isoform 1 [Homo sapiens] ;</t>
  </si>
  <si>
    <t>NP_001243671.1</t>
  </si>
  <si>
    <t xml:space="preserve">nudC domain-containing protein 3 [Homo sapiens] </t>
  </si>
  <si>
    <t>NP_056147.2</t>
  </si>
  <si>
    <t>1 genes:PKP2.NP_001005242.2:plakophilin-2 isoform 2a [Homo sapiens] ;NP_004563.2:plakophilin-2 isoform 2b [Homo sapiens] ;</t>
  </si>
  <si>
    <t>NP_001005242.2</t>
  </si>
  <si>
    <t xml:space="preserve">leucine-rich repeat and WD repeat-containing protein 1 isoform 1 [Homo sapiens] </t>
  </si>
  <si>
    <t>NP_690852.1</t>
  </si>
  <si>
    <t xml:space="preserve">U5 small nuclear ribonucleoprotein 40 kDa protein [Homo sapiens] </t>
  </si>
  <si>
    <t>NP_004805.2</t>
  </si>
  <si>
    <t>1 genes:USP4.NP_003354.2:ubiquitin carboxyl-terminal hydrolase 4 isoform a [Homo sapiens] ;NP_955475.1:ubiquitin carboxyl-terminal hydrolase 4 isoform b [Homo sapiens] ;</t>
  </si>
  <si>
    <t>NP_003354.2</t>
  </si>
  <si>
    <t xml:space="preserve">vacuolar protein sorting-associated protein 29 isoform 1 [Homo sapiens] </t>
  </si>
  <si>
    <t>NP_057310.1</t>
  </si>
  <si>
    <t xml:space="preserve">DNA (cytosine-5)-methyltransferase 1 isoform c [Homo sapiens] </t>
  </si>
  <si>
    <t>NP_001305659.1</t>
  </si>
  <si>
    <t>1 genes:IDH3B.NP_001245313.1:isocitrate dehydrogenase [NAD] subunit beta, mitochondrial isoform d precursor [Homo sapiens] ;NP_001317692.1:isocitrate dehydrogenase [NAD] subunit beta, mitochondrial isoform e precursor [Homo sapiens] ;NP_008830.2:isocitrate dehydrogenase [NAD] subunit beta, mitochondrial isoform a precursor [Homo sapiens] ;NP_777280.1:isocitrate dehydrogenase [NAD] subunit beta, mitochondrial isoform b precursor [Homo sapiens] ;</t>
  </si>
  <si>
    <t>NP_001245313.1</t>
  </si>
  <si>
    <t xml:space="preserve">conserved oligomeric Golgi complex subunit 6 isoform 1 [Homo sapiens] </t>
  </si>
  <si>
    <t>NP_065802.1</t>
  </si>
  <si>
    <t xml:space="preserve">U6 snRNA-associated Sm-like protein LSm7 [Homo sapiens] </t>
  </si>
  <si>
    <t>NP_057283.1</t>
  </si>
  <si>
    <t xml:space="preserve">aldehyde dehydrogenase, mitochondrial isoform 1 precursor [Homo sapiens] </t>
  </si>
  <si>
    <t>NP_000681.2</t>
  </si>
  <si>
    <t xml:space="preserve">40S ribosomal protein S2 [Homo sapiens] </t>
  </si>
  <si>
    <t>NP_002943.2</t>
  </si>
  <si>
    <t xml:space="preserve">vimentin [Homo sapiens] </t>
  </si>
  <si>
    <t>NP_003371.2</t>
  </si>
  <si>
    <t>1 genes:DCTN1.NP_001128512.1:dynactin subunit 1 isoform 3 [Homo sapiens] ;NP_001177765.1:dynactin subunit 1 isoform 5 [Homo sapiens] ;NP_001177766.1:dynactin subunit 1 isoform 6 [Homo sapiens] ;NP_004073.2:dynactin subunit 1 isoform 1 [Homo sapiens] ;</t>
  </si>
  <si>
    <t>NP_001128512.1</t>
  </si>
  <si>
    <t xml:space="preserve">SWI/SNF-related matrix-associated actin-dependent regulator of chromatin subfamily E member 1 [Homo sapiens] </t>
  </si>
  <si>
    <t>NP_003070.3</t>
  </si>
  <si>
    <t>1 genes:SNX5.NP_001269383.1:sorting nexin-5 isoform b [Homo sapiens] ;NP_055241.1:sorting nexin-5 isoform a [Homo sapiens] ;</t>
  </si>
  <si>
    <t>NP_001269383.1</t>
  </si>
  <si>
    <t xml:space="preserve">disks large homolog 3 isoform b [Homo sapiens] </t>
  </si>
  <si>
    <t>NP_065781.1</t>
  </si>
  <si>
    <t>1 genes:SLU7.NP_001351446.1:pre-mRNA-splicing factor SLU7 isoform a [Homo sapiens] ;NP_001351447.1:pre-mRNA-splicing factor SLU7 isoform b [Homo sapiens] ;NP_001351452.1:pre-mRNA-splicing factor SLU7 isoform c [Homo sapiens] ;</t>
  </si>
  <si>
    <t>NP_001351446.1</t>
  </si>
  <si>
    <t xml:space="preserve">long-chain-fatty-acid--CoA ligase 3 [Homo sapiens] </t>
  </si>
  <si>
    <t>NP_001341088.1</t>
  </si>
  <si>
    <t xml:space="preserve">myosin light chain 6B [Homo sapiens] </t>
  </si>
  <si>
    <t>NP_002466.1</t>
  </si>
  <si>
    <t>1 genes:INTS11.NP_001243385.1:integrator complex subunit 11 isoform 1 [Homo sapiens] ;NP_001243389.1:integrator complex subunit 11 isoform 3 [Homo sapiens] ;NP_001243391.1:integrator complex subunit 11 isoform 4 [Homo sapiens] ;NP_001243392.1:integrator complex subunit 11 isoform 5 [Homo sapiens] ;NP_060341.2:integrator complex subunit 11 isoform 2 [Homo sapiens] ;</t>
  </si>
  <si>
    <t>NP_001243385.1</t>
  </si>
  <si>
    <t xml:space="preserve">AP-2 complex subunit mu isoform a [Homo sapiens] </t>
  </si>
  <si>
    <t>NP_004059.2</t>
  </si>
  <si>
    <t xml:space="preserve">proteasome subunit alpha type-2 [Homo sapiens] </t>
  </si>
  <si>
    <t>NP_002778.1</t>
  </si>
  <si>
    <t xml:space="preserve">THO complex subunit 3 isoform 1 [Homo sapiens] </t>
  </si>
  <si>
    <t>NP_115737.1</t>
  </si>
  <si>
    <t>1 genes:ABRAXAS1.NP_001332891.1:BRCA1-A complex subunit Abraxas 1 isoform 2 [Homo sapiens] ;NP_620775.2:BRCA1-A complex subunit Abraxas 1 isoform 1 [Homo sapiens] ;</t>
  </si>
  <si>
    <t>NP_001332891.1</t>
  </si>
  <si>
    <t>1 genes:PGM3.NP_001186846.1:phosphoacetylglucosamine mutase isoform 1 [Homo sapiens] ;NP_056414.1:phosphoacetylglucosamine mutase isoform 2 [Homo sapiens] ;</t>
  </si>
  <si>
    <t>NP_001186846.1</t>
  </si>
  <si>
    <t xml:space="preserve">rho-related GTP-binding protein RhoB precursor [Homo sapiens] </t>
  </si>
  <si>
    <t>NP_004031.1</t>
  </si>
  <si>
    <t xml:space="preserve">sentrin-specific protease 3 [Homo sapiens] </t>
  </si>
  <si>
    <t>NP_056485.2</t>
  </si>
  <si>
    <t>1 genes:RCC1.NP_001041659.1:regulator of chromosome condensation isoform a [Homo sapiens] ;NP_001041660.1:regulator of chromosome condensation isoform b [Homo sapiens] ;NP_001260.1:regulator of chromosome condensation isoform c [Homo sapiens] ;</t>
  </si>
  <si>
    <t>NP_001041659.1</t>
  </si>
  <si>
    <t xml:space="preserve">pre-mRNA-splicing factor SYF1 [Homo sapiens] </t>
  </si>
  <si>
    <t>NP_064581.2</t>
  </si>
  <si>
    <t xml:space="preserve">chromodomain-helicase-DNA-binding protein 2 isoform 1 [Homo sapiens] </t>
  </si>
  <si>
    <t>NP_001262.3</t>
  </si>
  <si>
    <t xml:space="preserve">oligophrenin-1 [Homo sapiens] </t>
  </si>
  <si>
    <t>NP_002538.1</t>
  </si>
  <si>
    <t>1 genes:PSMA1.NP_002777.1:proteasome subunit alpha type-1 isoform 2 [Homo sapiens] ;NP_683877.1:proteasome subunit alpha type-1 isoform 1 [Homo sapiens] ;</t>
  </si>
  <si>
    <t>NP_002777.1</t>
  </si>
  <si>
    <t xml:space="preserve">nucleolar complex protein 2 homolog [Homo sapiens] </t>
  </si>
  <si>
    <t>NP_056473.3</t>
  </si>
  <si>
    <t>1 genes:OPA1.NP_001341592.1:dynamin-like 120 kDa protein, mitochondrial isoform 9 [Homo sapiens] ;NP_001341593.1:dynamin-like 120 kDa protein, mitochondrial isoform 10 [Homo sapiens] ;NP_056375.2:dynamin-like 120 kDa protein, mitochondrial isoform 1 preproprotein [Homo sapiens] ;NP_570844.1:dynamin-like 120 kDa protein, mitochondrial isoform 2 [Homo sapiens] ;NP_570845.1:dynamin-like 120 kDa protein, mitochondrial isoform 3 [Homo sapiens] ;NP_570846.1:dynamin-like 120 kDa protein, mitochondrial isoform 4 [Homo sapiens] ;NP_570847.2:dynamin-like 120 kDa protein, mitochondrial isoform 5 preproprotein [Homo sapiens] ;NP_570848.1:dynamin-like 120 kDa protein, mitochondrial isoform 6 [Homo sapiens] ;NP_570849.2:dynamin-like 120 kDa protein, mitochondrial isoform 7 [Homo sapiens] ;NP_570850.2:dynamin-like 120 kDa protein, mitochondrial isoform 8 [Homo sapiens] ;</t>
  </si>
  <si>
    <t>NP_001341592.1</t>
  </si>
  <si>
    <t xml:space="preserve">14-3-3 protein gamma [Homo sapiens] </t>
  </si>
  <si>
    <t>NP_036611.2</t>
  </si>
  <si>
    <t>1 genes:KARS1.NP_001123561.1:lysine--tRNA ligase isoform 1 [Homo sapiens] ;NP_005539.1:lysine--tRNA ligase isoform 2 [Homo sapiens] ;</t>
  </si>
  <si>
    <t>NP_001123561.1</t>
  </si>
  <si>
    <t xml:space="preserve">nuclear RNA export factor 1 isoform 1 [Homo sapiens] </t>
  </si>
  <si>
    <t>NP_006353.2</t>
  </si>
  <si>
    <t xml:space="preserve">FAST kinase domain-containing protein 2, mitochondrial [Homo sapiens] </t>
  </si>
  <si>
    <t>NP_001129665.1</t>
  </si>
  <si>
    <t xml:space="preserve">laminin subunit beta-1 precursor [Homo sapiens] </t>
  </si>
  <si>
    <t>NP_002282.2</t>
  </si>
  <si>
    <t>1 genes:TMEM30A.NP_001137430.1:cell cycle control protein 50A isoform 2 [Homo sapiens] ;NP_060717.1:cell cycle control protein 50A isoform 1 [Homo sapiens] ;</t>
  </si>
  <si>
    <t>NP_001137430.1</t>
  </si>
  <si>
    <t xml:space="preserve">60 kDa heat shock protein, mitochondrial [Homo sapiens] </t>
  </si>
  <si>
    <t>NP_955472.1</t>
  </si>
  <si>
    <t>1 genes:PDIA6.NP_001269633.1:protein disulfide-isomerase A6 isoform a [Homo sapiens] ;NP_001269634.1:protein disulfide-isomerase A6 isoform b [Homo sapiens] ;NP_001269635.1:protein disulfide-isomerase A6 isoform c [Homo sapiens] ;NP_001269636.1:protein disulfide-isomerase A6 isoform e precursor [Homo sapiens] ;NP_005733.1:protein disulfide-isomerase A6 isoform d precursor [Homo sapiens] ;</t>
  </si>
  <si>
    <t>NP_001269633.1</t>
  </si>
  <si>
    <t>1 genes:AHCTF1.NP_001310271.1:protein ELYS isoform 2 [Homo sapiens] ;NP_001310272.1:protein ELYS isoform 3 [Homo sapiens] ;NP_056261.4:protein ELYS isoform 1 [Homo sapiens] ;</t>
  </si>
  <si>
    <t>NP_001310271.1</t>
  </si>
  <si>
    <t>1 genes:FBLIM1.NP_001019387.1:filamin-binding LIM protein 1 isoform c [Homo sapiens] ;NP_001337080.1:filamin-binding LIM protein 1 isoform a [Homo sapiens] ;</t>
  </si>
  <si>
    <t>NP_001019387.1</t>
  </si>
  <si>
    <t xml:space="preserve">14-3-3 protein eta [Homo sapiens] </t>
  </si>
  <si>
    <t>NP_003396.1</t>
  </si>
  <si>
    <t xml:space="preserve">tetratricopeptide repeat protein 37 [Homo sapiens] </t>
  </si>
  <si>
    <t>NP_055454.1</t>
  </si>
  <si>
    <t xml:space="preserve">splicing factor 3A subunit 1 [Homo sapiens] </t>
  </si>
  <si>
    <t>NP_005868.1</t>
  </si>
  <si>
    <t xml:space="preserve">CREB-binding protein isoform b [Homo sapiens] </t>
  </si>
  <si>
    <t>NP_001073315.1</t>
  </si>
  <si>
    <t xml:space="preserve">neurogenic locus notch homolog protein 2 isoform 1 preproprotein [Homo sapiens] </t>
  </si>
  <si>
    <t>NP_077719.2</t>
  </si>
  <si>
    <t xml:space="preserve">sorbin and SH3 domain-containing protein 2 isoform 4 [Homo sapiens] </t>
  </si>
  <si>
    <t>NP_001139143.1</t>
  </si>
  <si>
    <t xml:space="preserve">DNA mismatch repair protein Msh3 [Homo sapiens] </t>
  </si>
  <si>
    <t>NP_002430.3</t>
  </si>
  <si>
    <t xml:space="preserve">proteasome activator complex subunit 1 isoform 1 [Homo sapiens] </t>
  </si>
  <si>
    <t>NP_006254.1</t>
  </si>
  <si>
    <t>1 genes:RUNX1.NP_001001890.1:runt-related transcription factor 1 isoform AML1b [Homo sapiens] ;NP_001116079.1:runt-related transcription factor 1 isoform AML1a [Homo sapiens] ;NP_001745.2:runt-related transcription factor 1 isoform AML1c [Homo sapiens] ;</t>
  </si>
  <si>
    <t>NP_001001890.1</t>
  </si>
  <si>
    <t>1 genes:SH2D4A.NP_001350039.1:SH2 domain-containing protein 4A isoform c [Homo sapiens] ;NP_071354.2:SH2 domain-containing protein 4A isoform a [Homo sapiens] ;</t>
  </si>
  <si>
    <t>NP_001350039.1</t>
  </si>
  <si>
    <t xml:space="preserve">probable aminopeptidase NPEPL1 isoform 1 [Homo sapiens] </t>
  </si>
  <si>
    <t>NP_078939.3</t>
  </si>
  <si>
    <t xml:space="preserve">carboxypeptidase A4 isoform 1 preproprotein [Homo sapiens] </t>
  </si>
  <si>
    <t>NP_057436.2</t>
  </si>
  <si>
    <t xml:space="preserve">RNA-binding protein 15 isoform 2 [Homo sapiens] </t>
  </si>
  <si>
    <t>NP_001188474.1</t>
  </si>
  <si>
    <t xml:space="preserve">TRIO and F-actin-binding protein isoform 1 [Homo sapiens] </t>
  </si>
  <si>
    <t>NP_008963.3</t>
  </si>
  <si>
    <t xml:space="preserve">putative phospholipase B-like 2 isoform 1 precursor [Homo sapiens] </t>
  </si>
  <si>
    <t>NP_775813.2</t>
  </si>
  <si>
    <t>1 genes:DAP3.NP_001186780.1:28S ribosomal protein S29, mitochondrial isoform 3 [Homo sapiens] ;NP_004623.1:28S ribosomal protein S29, mitochondrial isoform 1 [Homo sapiens] ;</t>
  </si>
  <si>
    <t>NP_001186780.1</t>
  </si>
  <si>
    <t xml:space="preserve">ornithine aminotransferase, mitochondrial isoform 1 precursor [Homo sapiens] </t>
  </si>
  <si>
    <t>NP_001309894.1</t>
  </si>
  <si>
    <t>1 genes:SCP2.NP_001180528.1:non-specific lipid-transfer protein isoform 7 [Homo sapiens] ;NP_002970.2:non-specific lipid-transfer protein isoform 1 precursor [Homo sapiens] ;</t>
  </si>
  <si>
    <t>NP_001180528.1</t>
  </si>
  <si>
    <t xml:space="preserve">peptidylprolyl isomerase domain and WD repeat-containing protein 1 isoform 1 [Homo sapiens] </t>
  </si>
  <si>
    <t>NP_056157.1</t>
  </si>
  <si>
    <t xml:space="preserve">very-long-chain enoyl-CoA reductase isoform 1 [Homo sapiens] </t>
  </si>
  <si>
    <t>NP_612510.1</t>
  </si>
  <si>
    <t xml:space="preserve">septin-6 isoform B [Homo sapiens] </t>
  </si>
  <si>
    <t>NP_055944.2</t>
  </si>
  <si>
    <t xml:space="preserve">proteasome subunit beta type-7 precursor [Homo sapiens] </t>
  </si>
  <si>
    <t>NP_002790.1</t>
  </si>
  <si>
    <t xml:space="preserve">adenylate kinase 4, mitochondrial isoform a [Homo sapiens] </t>
  </si>
  <si>
    <t>NP_037542.1</t>
  </si>
  <si>
    <t xml:space="preserve">serine/arginine-rich splicing factor 9 [Homo sapiens] </t>
  </si>
  <si>
    <t>NP_003760.1</t>
  </si>
  <si>
    <t xml:space="preserve">sterol-4-alpha-carboxylate 3-dehydrogenase, decarboxylating [Homo sapiens] </t>
  </si>
  <si>
    <t>NP_057006.1</t>
  </si>
  <si>
    <t xml:space="preserve">bifunctional 3'-phosphoadenosine 5'-phosphosulfate synthase 2 isoform a [Homo sapiens] </t>
  </si>
  <si>
    <t>NP_004661.2</t>
  </si>
  <si>
    <t xml:space="preserve">cytoskeleton-associated protein 5 isoform a [Homo sapiens] </t>
  </si>
  <si>
    <t>NP_001008938.1</t>
  </si>
  <si>
    <t>1 genes:NUP54.NP_001265532.1:nucleoporin p54 isoform 2 [Homo sapiens] ;NP_059122.2:nucleoporin p54 isoform 1 [Homo sapiens] ;</t>
  </si>
  <si>
    <t>NP_001265532.1</t>
  </si>
  <si>
    <t xml:space="preserve">182 kDa tankyrase-1-binding protein [Homo sapiens] </t>
  </si>
  <si>
    <t>NP_203754.2</t>
  </si>
  <si>
    <t xml:space="preserve">DBIRD complex subunit ZNF326 isoform 1 [Homo sapiens] </t>
  </si>
  <si>
    <t>NP_892021.1</t>
  </si>
  <si>
    <t xml:space="preserve">proteasome subunit beta type-3 [Homo sapiens] </t>
  </si>
  <si>
    <t>NP_002786.2</t>
  </si>
  <si>
    <t xml:space="preserve">SLIT-ROBO Rho GTPase-activating protein 2 isoform c [Homo sapiens] </t>
  </si>
  <si>
    <t>NP_001164108.1</t>
  </si>
  <si>
    <t xml:space="preserve">mitochondrial import receptor subunit TOM34 [Homo sapiens] </t>
  </si>
  <si>
    <t>NP_006800.2</t>
  </si>
  <si>
    <t xml:space="preserve">catenin alpha-1 isoform 1 [Homo sapiens] </t>
  </si>
  <si>
    <t>NP_001310913.1</t>
  </si>
  <si>
    <t xml:space="preserve">T-complex protein 1 subunit beta isoform 1 [Homo sapiens] </t>
  </si>
  <si>
    <t>NP_006422.1</t>
  </si>
  <si>
    <t>1 genes:TRIP12.NP_001271143.1:E3 ubiquitin-protein ligase TRIP12 isoform a [Homo sapiens] ;NP_001335245.1:E3 ubiquitin-protein ligase TRIP12 isoform b [Homo sapiens] ;NP_001335247.1:E3 ubiquitin-protein ligase TRIP12 isoform e [Homo sapiens] ;NP_001335248.1:E3 ubiquitin-protein ligase TRIP12 isoform f [Homo sapiens] ;NP_001335250.1:E3 ubiquitin-protein ligase TRIP12 isoform g [Homo sapiens] ;NP_001335252.1:E3 ubiquitin-protein ligase TRIP12 isoform h [Homo sapiens] ;NP_001335257.1:E3 ubiquitin-protein ligase TRIP12 isoform i [Homo sapiens] ;NP_001335260.1:E3 ubiquitin-protein ligase TRIP12 isoform j [Homo sapiens] ;NP_001335261.1:E3 ubiquitin-protein ligase TRIP12 isoform k [Homo sapiens] ;NP_001335262.1:E3 ubiquitin-protein ligase TRIP12 isoform l [Homo sapiens] ;NP_004229.1:E3 ubiquitin-protein ligase TRIP12 isoform c [Homo sapiens] ;</t>
  </si>
  <si>
    <t>NP_001271143.1</t>
  </si>
  <si>
    <t xml:space="preserve">WD repeat-containing protein 82 [Homo sapiens] </t>
  </si>
  <si>
    <t>NP_079498.2</t>
  </si>
  <si>
    <t xml:space="preserve">zinc finger protein 460 isoform 2 [Homo sapiens] </t>
  </si>
  <si>
    <t>NP_001317551.1</t>
  </si>
  <si>
    <t xml:space="preserve">peroxisomal 2,4-dienoyl-CoA reductase [Homo sapiens] </t>
  </si>
  <si>
    <t>NP_065715.1</t>
  </si>
  <si>
    <t xml:space="preserve">aldose 1-epimerase [Homo sapiens] </t>
  </si>
  <si>
    <t>NP_620156.1</t>
  </si>
  <si>
    <t xml:space="preserve">COP9 signalosome complex subunit 3 isoform 1 [Homo sapiens] </t>
  </si>
  <si>
    <t>NP_003644.2</t>
  </si>
  <si>
    <t xml:space="preserve">calcium/calmodulin-dependent protein kinase type 1 [Homo sapiens] </t>
  </si>
  <si>
    <t>NP_003647.1</t>
  </si>
  <si>
    <t>1 genes:MTMR12.NP_001035536.1:myotubularin-related protein 12 isoform 1 [Homo sapiens] ;NP_001281272.1:myotubularin-related protein 12 isoform 1 [Homo sapiens] ;NP_001281273.1:myotubularin-related protein 12 isoform 3 [Homo sapiens] ;</t>
  </si>
  <si>
    <t>NP_001035536.1</t>
  </si>
  <si>
    <t>1 genes:ESYT1.NP_001171725.1:extended synaptotagmin-1 isoform 1 [Homo sapiens] ;NP_056107.1:extended synaptotagmin-1 isoform 2 [Homo sapiens] ;</t>
  </si>
  <si>
    <t>NP_001171725.1</t>
  </si>
  <si>
    <t>1 genes:CTNND1.NP_001078928.1:catenin delta-1 isoform 1AB [Homo sapiens] ;NP_001078929.1:catenin delta-1 isoform 1A [Homo sapiens] ;</t>
  </si>
  <si>
    <t>NP_001078928.1</t>
  </si>
  <si>
    <t>1 genes:SCAMP1.NP_001277158.1:secretory carrier-associated membrane protein 1 isoform 3 [Homo sapiens] ;NP_004857.4:secretory carrier-associated membrane protein 1 isoform 1 [Homo sapiens] ;</t>
  </si>
  <si>
    <t>NP_001277158.1</t>
  </si>
  <si>
    <t xml:space="preserve">spectrin alpha chain, non-erythrocytic 1 isoform 2 [Homo sapiens] </t>
  </si>
  <si>
    <t>NP_003118.2</t>
  </si>
  <si>
    <t xml:space="preserve">DNA mismatch repair protein Msh6 isoform 1 [Homo sapiens] </t>
  </si>
  <si>
    <t>NP_000170.1</t>
  </si>
  <si>
    <t>1 genes:HMG20A.NP_001291433.1:high mobility group protein 20A isoform a [Homo sapiens] ;NP_001291434.1:high mobility group protein 20A isoform b [Homo sapiens] ;</t>
  </si>
  <si>
    <t>NP_001291433.1</t>
  </si>
  <si>
    <t xml:space="preserve">26S proteasome regulatory subunit 6A [Homo sapiens] </t>
  </si>
  <si>
    <t>NP_002795.2</t>
  </si>
  <si>
    <t xml:space="preserve">superoxide dismutase [Mn], mitochondrial isoform A precursor [Homo sapiens] </t>
  </si>
  <si>
    <t>NP_000627.2</t>
  </si>
  <si>
    <t xml:space="preserve">receptor of activated protein C kinase 1 [Homo sapiens] </t>
  </si>
  <si>
    <t>NP_006089.1</t>
  </si>
  <si>
    <t xml:space="preserve">vesicle-associated membrane protein-associated protein A isoform 2 [Homo sapiens] </t>
  </si>
  <si>
    <t>NP_919415.2</t>
  </si>
  <si>
    <t>1 genes:WAPL.NP_001305257.1:wings apart-like protein homolog isoform 2 [Homo sapiens] ;NP_055860.1:wings apart-like protein homolog isoform 1 [Homo sapiens] ;</t>
  </si>
  <si>
    <t>NP_001305257.1</t>
  </si>
  <si>
    <t xml:space="preserve">major vault protein isoform 1 [Homo sapiens] </t>
  </si>
  <si>
    <t>NP_059447.2</t>
  </si>
  <si>
    <t xml:space="preserve">desmoglein-2 preproprotein [Homo sapiens] </t>
  </si>
  <si>
    <t>NP_001934.2</t>
  </si>
  <si>
    <t>1 genes:GTF2E2.NP_001335282.1:transcription initiation factor IIE subunit beta isoform 2 [Homo sapiens] ;NP_002086.1:transcription initiation factor IIE subunit beta isoform 1 [Homo sapiens] ;</t>
  </si>
  <si>
    <t>NP_001335282.1</t>
  </si>
  <si>
    <t xml:space="preserve">mixed lineage kinase domain-like protein isoform 1 [Homo sapiens] </t>
  </si>
  <si>
    <t>NP_689862.1</t>
  </si>
  <si>
    <t>1 genes:PLCB3.NP_001171812.1:1-phosphatidylinositol 4,5-bisphosphate phosphodiesterase beta-3 isoform 2 [Homo sapiens] ;NP_001303243.1:1-phosphatidylinositol 4,5-bisphosphate phosphodiesterase beta-3 isoform 1 [Homo sapiens] ;</t>
  </si>
  <si>
    <t>NP_001171812.1</t>
  </si>
  <si>
    <t xml:space="preserve">vesicular integral-membrane protein VIP36 precursor [Homo sapiens] </t>
  </si>
  <si>
    <t>NP_006807.1</t>
  </si>
  <si>
    <t xml:space="preserve">cullin-associated NEDD8-dissociated protein 1 isoform 1 [Homo sapiens] </t>
  </si>
  <si>
    <t>NP_060918.2</t>
  </si>
  <si>
    <t xml:space="preserve">myotubularin-related protein 10 [Homo sapiens] </t>
  </si>
  <si>
    <t>NP_060232.2</t>
  </si>
  <si>
    <t xml:space="preserve">DNA ligase 3 isoform alpha precursor [Homo sapiens] </t>
  </si>
  <si>
    <t>NP_039269.2</t>
  </si>
  <si>
    <t xml:space="preserve">exocyst complex component 1 isoform 2 [Homo sapiens] </t>
  </si>
  <si>
    <t>NP_839955.1</t>
  </si>
  <si>
    <t>2 genes:EIF3C,EIF3CL.NP_001304786.1:eukaryotic translation initiation factor 3 subunit C-like protein [Homo sapiens] ;NP_003743.1:eukaryotic translation initiation factor 3 subunit C isoform a [Homo sapiens] ;</t>
  </si>
  <si>
    <t>NP_001304786.1</t>
  </si>
  <si>
    <t xml:space="preserve">transmembrane 9 superfamily member 2 precursor [Homo sapiens] </t>
  </si>
  <si>
    <t>NP_004791.1</t>
  </si>
  <si>
    <t xml:space="preserve">isocitrate dehydrogenase [NADP], mitochondrial isoform 1 precursor [Homo sapiens] </t>
  </si>
  <si>
    <t>NP_002159.2</t>
  </si>
  <si>
    <t xml:space="preserve">annexin A4 isoform a [Homo sapiens] </t>
  </si>
  <si>
    <t>NP_001352425.1</t>
  </si>
  <si>
    <t>1 genes:PYCR1.NP_001269210.1:pyrroline-5-carboxylate reductase 1, mitochondrial isoform 5 [Homo sapiens] ;NP_008838.2:pyrroline-5-carboxylate reductase 1, mitochondrial isoform 1 [Homo sapiens] ;</t>
  </si>
  <si>
    <t>NP_001269210.1</t>
  </si>
  <si>
    <t xml:space="preserve">nucleobindin-2 isoform 3 preproprotein [Homo sapiens] </t>
  </si>
  <si>
    <t>NP_001339592.1</t>
  </si>
  <si>
    <t xml:space="preserve">rho GTPase-activating protein 1 [Homo sapiens] </t>
  </si>
  <si>
    <t>NP_004299.1</t>
  </si>
  <si>
    <t xml:space="preserve">DNA damage-binding protein 2 isoform WT [Homo sapiens] </t>
  </si>
  <si>
    <t>NP_000098.1</t>
  </si>
  <si>
    <t xml:space="preserve">hepatocyte growth factor-regulated tyrosine kinase substrate [Homo sapiens] </t>
  </si>
  <si>
    <t>NP_004703.1</t>
  </si>
  <si>
    <t xml:space="preserve">unconventional myosin-Ic isoform b [Homo sapiens] </t>
  </si>
  <si>
    <t>NP_001074419.1</t>
  </si>
  <si>
    <t xml:space="preserve">forkhead box protein C2 [Homo sapiens] </t>
  </si>
  <si>
    <t>NP_005242.1</t>
  </si>
  <si>
    <t xml:space="preserve">ras suppressor protein 1 isoform 1 [Homo sapiens] </t>
  </si>
  <si>
    <t>NP_036557.1</t>
  </si>
  <si>
    <t>1 genes:CALD1.NP_004333.1:caldesmon isoform 2 [Homo sapiens] ;NP_149131.1:caldesmon isoform 5 [Homo sapiens] ;</t>
  </si>
  <si>
    <t>NP_004333.1</t>
  </si>
  <si>
    <t xml:space="preserve">lactoylglutathione lyase [Homo sapiens] </t>
  </si>
  <si>
    <t>NP_006699.2</t>
  </si>
  <si>
    <t>1 genes:CUX1.NP_001189472.1:Homeobox protein cut-like 1 isoform d [Homo sapiens] ;NP_853530.2:Homeobox protein cut-like 1 isoform a [Homo sapiens] ;</t>
  </si>
  <si>
    <t>NP_001189472.1</t>
  </si>
  <si>
    <t>1 genes:ADD1.NP_001110.2:alpha-adducin isoform a [Homo sapiens] ;NP_001273574.1:alpha-adducin isoform e [Homo sapiens] ;NP_001341685.1:alpha-adducin isoform f [Homo sapiens] ;NP_001341690.1:alpha-adducin isoform g [Homo sapiens] ;NP_001341691.1:alpha-adducin isoform h [Homo sapiens] ;NP_054908.2:alpha-adducin isoform b [Homo sapiens] ;NP_054909.2:alpha-adducin isoform c [Homo sapiens] ;NP_789771.1:alpha-adducin isoform d [Homo sapiens] ;</t>
  </si>
  <si>
    <t>NP_001110.2</t>
  </si>
  <si>
    <t xml:space="preserve">peptidyl-prolyl cis-trans isomerase F, mitochondrial precursor [Homo sapiens] </t>
  </si>
  <si>
    <t>NP_005720.1</t>
  </si>
  <si>
    <t xml:space="preserve">condensin complex subunit 3 [Homo sapiens] </t>
  </si>
  <si>
    <t>NP_071741.2</t>
  </si>
  <si>
    <t>1 genes:RPS15.NP_001009.1:40S ribosomal protein S15 isoform 2 [Homo sapiens] ;NP_001295155.1:40S ribosomal protein S15 isoform 1 [Homo sapiens] ;</t>
  </si>
  <si>
    <t>NP_001009.1</t>
  </si>
  <si>
    <t xml:space="preserve">protein tyrosine phosphatase type IVA 1 [Homo sapiens] </t>
  </si>
  <si>
    <t>NP_003454.1</t>
  </si>
  <si>
    <t xml:space="preserve">BAG family molecular chaperone regulator 2 [Homo sapiens] </t>
  </si>
  <si>
    <t>NP_004273.1</t>
  </si>
  <si>
    <t xml:space="preserve">dual specificity mitogen-activated protein kinase kinase 1 [Homo sapiens] </t>
  </si>
  <si>
    <t>NP_002746.1</t>
  </si>
  <si>
    <t xml:space="preserve">drebrin isoform a [Homo sapiens] </t>
  </si>
  <si>
    <t>NP_004386.2</t>
  </si>
  <si>
    <t xml:space="preserve">leucine-rich repeat-containing protein 47 [Homo sapiens] </t>
  </si>
  <si>
    <t>NP_065761.1</t>
  </si>
  <si>
    <t xml:space="preserve">rho-associated protein kinase 2 isoform 1 [Homo sapiens] </t>
  </si>
  <si>
    <t>NP_004841.2</t>
  </si>
  <si>
    <t>1 genes:AHNAK2.NP_001337858.1:protein AHNAK2 isoform 2 [Homo sapiens] ;NP_612429.2:protein AHNAK2 isoform 1 [Homo sapiens] ;</t>
  </si>
  <si>
    <t>NP_001337858.1</t>
  </si>
  <si>
    <t xml:space="preserve">aspartate aminotransferase, mitochondrial isoform 1 precursor [Homo sapiens] </t>
  </si>
  <si>
    <t>NP_002071.2</t>
  </si>
  <si>
    <t>1 genes:WDR7.NP_056100.2:WD repeat-containing protein 7 isoform 1 [Homo sapiens] ;NP_443066.2:WD repeat-containing protein 7 isoform 2 [Homo sapiens] ;</t>
  </si>
  <si>
    <t>NP_056100.2</t>
  </si>
  <si>
    <t xml:space="preserve">pleiotropic regulator 1 isoform 1 [Homo sapiens] </t>
  </si>
  <si>
    <t>NP_002660.1</t>
  </si>
  <si>
    <t>2 genes:MTHFS,ST20-MTHFS.NP_001186687.1:5-formyltetrahydrofolate cyclo-ligase isoform b [Homo sapiens] ;NP_001186689.1:ST20-MTHFS protein [Homo sapiens] ;NP_006432.1:5-formyltetrahydrofolate cyclo-ligase isoform a [Homo sapiens] ;</t>
  </si>
  <si>
    <t>NP_001186687.1</t>
  </si>
  <si>
    <t xml:space="preserve">nuclear pore complex protein Nup160 isoform 1 [Homo sapiens] </t>
  </si>
  <si>
    <t>NP_056046.1</t>
  </si>
  <si>
    <t>1 genes:DLAT.NP_001358960.1:dihydrolipoyllysine-residue acetyltransferase component of pyruvate dehydrogenase complex, mitochondrial isoform 1 precursor [Homo sapiens] ;NP_001358961.1:dihydrolipoyllysine-residue acetyltransferase component of pyruvate dehydrogenase complex, mitochondrial isoform 3 precursor [Homo sapiens] ;NP_001358962.1:dihydrolipoyllysine-residue acetyltransferase component of pyruvate dehydrogenase complex, mitochondrial isoform 4 [Homo sapiens] ;NP_001358964.1:dihydrolipoyllysine-residue acetyltransferase component of pyruvate dehydrogenase complex, mitochondrial isoform 6 [Homo sapiens] ;NP_001358966.1:dihydrolipoyllysine-residue acetyltransferase component of pyruvate dehydrogenase complex, mitochondrial isoform 8 [Homo sapiens] ;NP_001358967.1:dihydrolipoyllysine-residue acetyltransferase component of pyruvate dehydrogenase complex, mitochondrial isoform 9 [Homo sapiens] ;NP_001358968.1:dihydrolipoyllysine-residue acetyltransferase component of pyruvate dehydrogenase complex, mitochondrial isoform 10 [Homo sapiens] ;NP_001358969.1:dihydrolipoyllysine-residue acetyltransferase component of pyruvate dehydrogenase complex, mitochondrial isoform 11 [Homo sapiens] ;NP_001358970.1:dihydrolipoyllysine-residue acetyltransferase component of pyruvate dehydrogenase complex, mitochondrial isoform 12 [Homo sapiens] ;NP_001922.2:dihydrolipoyllysine-residue acetyltransferase component of pyruvate dehydrogenase complex, mitochondrial isoform 2 precursor [Homo sapiens] ;</t>
  </si>
  <si>
    <t>NP_001358960.1</t>
  </si>
  <si>
    <t xml:space="preserve">poly(rC)-binding protein 2 isoform d [Homo sapiens] </t>
  </si>
  <si>
    <t>NP_001122383.1</t>
  </si>
  <si>
    <t xml:space="preserve">protein phosphatase 1F [Homo sapiens] </t>
  </si>
  <si>
    <t>NP_055449.1</t>
  </si>
  <si>
    <t>1 genes:MACROH2A1.NP_004884.1:core histone macro-H2A.1 isoform 2 [Homo sapiens] ;NP_613075.1:core histone macro-H2A.1 isoform 1 [Homo sapiens] ;NP_613258.2:core histone macro-H2A.1 isoform 3 [Homo sapiens] ;</t>
  </si>
  <si>
    <t>NP_004884.1</t>
  </si>
  <si>
    <t xml:space="preserve">hydroxysteroid dehydrogenase-like protein 2 isoform 1 [Homo sapiens] </t>
  </si>
  <si>
    <t>NP_115679.2</t>
  </si>
  <si>
    <t xml:space="preserve">protein FAM98A isoform 1 [Homo sapiens] </t>
  </si>
  <si>
    <t>NP_056290.3</t>
  </si>
  <si>
    <t xml:space="preserve">ras-related protein Rab-7a [Homo sapiens] </t>
  </si>
  <si>
    <t>NP_004628.4</t>
  </si>
  <si>
    <t xml:space="preserve">chromodomain-helicase-DNA-binding protein 4 isoform 3 [Homo sapiens] </t>
  </si>
  <si>
    <t>NP_001350535.1</t>
  </si>
  <si>
    <t xml:space="preserve">replication protein A 14 kDa subunit [Homo sapiens] </t>
  </si>
  <si>
    <t>NP_002938.1</t>
  </si>
  <si>
    <t>1 genes:U2AF2.NP_001012496.1:splicing factor U2AF 65 kDa subunit isoform b [Homo sapiens] ;NP_009210.1:splicing factor U2AF 65 kDa subunit isoform a [Homo sapiens] ;</t>
  </si>
  <si>
    <t>NP_001012496.1</t>
  </si>
  <si>
    <t>1 genes:HADHB.NP_000174.1:trifunctional enzyme subunit beta, mitochondrial isoform 1 precursor [Homo sapiens] ;NP_001268442.1:trifunctional enzyme subunit beta, mitochondrial isoform 3 [Homo sapiens] ;</t>
  </si>
  <si>
    <t>NP_000174.1</t>
  </si>
  <si>
    <t xml:space="preserve">cullin-1 [Homo sapiens] </t>
  </si>
  <si>
    <t>NP_001357591.1</t>
  </si>
  <si>
    <t>1 genes:AP1M1.NP_001123996.1:AP-1 complex subunit mu-1 isoform 1 [Homo sapiens] ;NP_115882.1:AP-1 complex subunit mu-1 isoform 2 [Homo sapiens] ;</t>
  </si>
  <si>
    <t>NP_001123996.1</t>
  </si>
  <si>
    <t xml:space="preserve">ubiquitin carboxyl-terminal hydrolase 46 isoform 2 [Homo sapiens] </t>
  </si>
  <si>
    <t>NP_001127695.1</t>
  </si>
  <si>
    <t xml:space="preserve">40S ribosomal protein S18 [Homo sapiens] </t>
  </si>
  <si>
    <t>NP_072045.1</t>
  </si>
  <si>
    <t xml:space="preserve">gap junction alpha-1 protein [Homo sapiens] </t>
  </si>
  <si>
    <t>NP_000156.1</t>
  </si>
  <si>
    <t>1 genes:ATE1.NP_001001976.1:arginyl-tRNA--protein transferase 1 isoform 1 [Homo sapiens] ;NP_001275663.1:arginyl-tRNA--protein transferase 1 isoform 3 [Homo sapiens] ;NP_001275664.1:arginyl-tRNA--protein transferase 1 isoform 4 [Homo sapiens] ;NP_001275665.1:arginyl-tRNA--protein transferase 1 isoform 5 [Homo sapiens] ;NP_008972.2:arginyl-tRNA--protein transferase 1 isoform 2 [Homo sapiens] ;</t>
  </si>
  <si>
    <t>NP_001001976.1</t>
  </si>
  <si>
    <t xml:space="preserve">THO complex subunit 2 [Homo sapiens] </t>
  </si>
  <si>
    <t>NP_001075019.1</t>
  </si>
  <si>
    <t xml:space="preserve">glutamine--tRNA ligase isoform a [Homo sapiens] </t>
  </si>
  <si>
    <t>NP_005042.1</t>
  </si>
  <si>
    <t xml:space="preserve">transmembrane 9 superfamily member 3 precursor [Homo sapiens] </t>
  </si>
  <si>
    <t>NP_064508.3</t>
  </si>
  <si>
    <t xml:space="preserve">rho-associated protein kinase 1 [Homo sapiens] </t>
  </si>
  <si>
    <t>NP_005397.1</t>
  </si>
  <si>
    <t>1 genes:PKN1.NP_002732.3:serine/threonine-protein kinase N1 isoform 2 [Homo sapiens] ;NP_998725.1:serine/threonine-protein kinase N1 isoform 1 [Homo sapiens] ;</t>
  </si>
  <si>
    <t>NP_002732.3</t>
  </si>
  <si>
    <t>1 genes:KDM1A.NP_001350583.1:lysine-specific histone demethylase 1A isoform c [Homo sapiens] ;NP_055828.2:lysine-specific histone demethylase 1A isoform b [Homo sapiens] ;</t>
  </si>
  <si>
    <t>NP_001350583.1</t>
  </si>
  <si>
    <t xml:space="preserve">catenin beta-1 isoform 1 [Homo sapiens] </t>
  </si>
  <si>
    <t>NP_001091680.1</t>
  </si>
  <si>
    <t xml:space="preserve">importin-9 [Homo sapiens] </t>
  </si>
  <si>
    <t>NP_060555.2</t>
  </si>
  <si>
    <t>1 genes:ECE1.NP_001106818.1:endothelin-converting enzyme 1 isoform 3 [Homo sapiens] ;NP_001106819.1:endothelin-converting enzyme 1 isoform 4 [Homo sapiens] ;NP_001106820.1:endothelin-converting enzyme 1 isoform 2 [Homo sapiens] ;NP_001388.1:endothelin-converting enzyme 1 isoform 1 [Homo sapiens] ;</t>
  </si>
  <si>
    <t>NP_001106818.1</t>
  </si>
  <si>
    <t xml:space="preserve">probable dimethyladenosine transferase isoform 1 [Homo sapiens] </t>
  </si>
  <si>
    <t>NP_055288.1</t>
  </si>
  <si>
    <t xml:space="preserve">CCR4-NOT transcription complex subunit 1 isoform a [Homo sapiens] </t>
  </si>
  <si>
    <t>NP_057368.3</t>
  </si>
  <si>
    <t>1 genes:CDK17.NP_001163935.1:cyclin-dependent kinase 17 isoform 2 [Homo sapiens] ;NP_002586.2:cyclin-dependent kinase 17 isoform 1 [Homo sapiens] ;</t>
  </si>
  <si>
    <t>NP_001163935.1</t>
  </si>
  <si>
    <t xml:space="preserve">pre-mRNA-processing factor 19 [Homo sapiens] </t>
  </si>
  <si>
    <t>NP_055317.1</t>
  </si>
  <si>
    <t xml:space="preserve">heterogeneous nuclear ribonucleoprotein L isoform a [Homo sapiens] </t>
  </si>
  <si>
    <t>NP_001524.2</t>
  </si>
  <si>
    <t xml:space="preserve">glutaredoxin-3 isoform 1 [Homo sapiens] </t>
  </si>
  <si>
    <t>NP_006532.2</t>
  </si>
  <si>
    <t xml:space="preserve">signal recognition particle 14 kDa protein isoform 1 [Homo sapiens] </t>
  </si>
  <si>
    <t>NP_003125.3</t>
  </si>
  <si>
    <t>1 genes:DKC1.NP_001135935.1:H/ACA ribonucleoprotein complex subunit DKC1 isoform 2 [Homo sapiens] ;NP_001354.1:H/ACA ribonucleoprotein complex subunit DKC1 isoform 1 [Homo sapiens] ;</t>
  </si>
  <si>
    <t>NP_001135935.1</t>
  </si>
  <si>
    <t>1 genes:SERPINE2.NP_001130000.1:glia-derived nexin isoform b precursor [Homo sapiens] ;NP_001130002.1:glia-derived nexin isoform c precursor [Homo sapiens] ;</t>
  </si>
  <si>
    <t>NP_001130000.1</t>
  </si>
  <si>
    <t xml:space="preserve">60S ribosomal protein L18 isoform 1 [Homo sapiens] </t>
  </si>
  <si>
    <t>NP_000970.1</t>
  </si>
  <si>
    <t xml:space="preserve">zinc finger protein 740 [Homo sapiens] </t>
  </si>
  <si>
    <t>NP_001004304.1</t>
  </si>
  <si>
    <t xml:space="preserve">ran-binding protein 9 [Homo sapiens] </t>
  </si>
  <si>
    <t>NP_005484.2</t>
  </si>
  <si>
    <t>1 genes:DAG1.NP_001171110.1:dystroglycan preproprotein [Homo sapiens] ;NP_004384.5:dystroglycan preproprotein [Homo sapiens] ;</t>
  </si>
  <si>
    <t>NP_001171110.1</t>
  </si>
  <si>
    <t>1 genes:RBL1.NP_002886.2:retinoblastoma-like protein 1 isoform a [Homo sapiens] ;NP_899662.1:retinoblastoma-like protein 1 isoform b [Homo sapiens] ;</t>
  </si>
  <si>
    <t>NP_002886.2</t>
  </si>
  <si>
    <t>1 genes:PPHLN1.NP_958847.1:periphilin-1 isoform 3 [Homo sapiens] ;NP_958923.1:periphilin-1 isoform 2 [Homo sapiens] ;</t>
  </si>
  <si>
    <t>NP_958847.1</t>
  </si>
  <si>
    <t xml:space="preserve">nexilin isoform 1 [Homo sapiens] </t>
  </si>
  <si>
    <t>NP_653174.3</t>
  </si>
  <si>
    <t>1 genes:UBE2L3.NP_001243284.1:ubiquitin-conjugating enzyme E2 L3 isoform 4 [Homo sapiens] ;NP_001243285.1:ubiquitin-conjugating enzyme E2 L3 isoform 3 [Homo sapiens] ;NP_003338.1:ubiquitin-conjugating enzyme E2 L3 isoform 1 [Homo sapiens] ;</t>
  </si>
  <si>
    <t>NP_001243284.1</t>
  </si>
  <si>
    <t xml:space="preserve">PDZ and LIM domain protein 5 isoform a [Homo sapiens] </t>
  </si>
  <si>
    <t>NP_006448.5</t>
  </si>
  <si>
    <t>1 genes:PIK3C3.NP_001294949.1:phosphatidylinositol 3-kinase catalytic subunit type 3 isoform 2 [Homo sapiens] ;NP_002638.2:phosphatidylinositol 3-kinase catalytic subunit type 3 isoform 1 [Homo sapiens] ;</t>
  </si>
  <si>
    <t>NP_001294949.1</t>
  </si>
  <si>
    <t xml:space="preserve">ATP-dependent Clp protease ATP-binding subunit clpX-like, mitochondrial precursor [Homo sapiens] </t>
  </si>
  <si>
    <t>NP_006651.2</t>
  </si>
  <si>
    <t>1 genes:EIF4H.NP_071496.1:eukaryotic translation initiation factor 4H isoform 1 [Homo sapiens] ;NP_114381.1:eukaryotic translation initiation factor 4H isoform 2 [Homo sapiens] ;</t>
  </si>
  <si>
    <t>NP_071496.1</t>
  </si>
  <si>
    <t xml:space="preserve">splicing factor 3B subunit 2 [Homo sapiens] </t>
  </si>
  <si>
    <t>NP_006833.2</t>
  </si>
  <si>
    <t xml:space="preserve">U3 small nucleolar RNA-associated protein 18 homolog [Homo sapiens] </t>
  </si>
  <si>
    <t>NP_057085.2</t>
  </si>
  <si>
    <t>1 genes:SARS2.NP_001139373.1:serine--tRNA ligase, mitochondrial isoform a precursor [Homo sapiens] ;NP_060297.1:serine--tRNA ligase, mitochondrial isoform b precursor [Homo sapiens] ;</t>
  </si>
  <si>
    <t>NP_001139373.1</t>
  </si>
  <si>
    <t xml:space="preserve">protein mono-ADP-ribosyltransferase PARP4 [Homo sapiens] </t>
  </si>
  <si>
    <t>NP_006428.2</t>
  </si>
  <si>
    <t xml:space="preserve">eukaryotic translation initiation factor 3 subunit F [Homo sapiens] </t>
  </si>
  <si>
    <t>NP_003745.1</t>
  </si>
  <si>
    <t xml:space="preserve">prolyl 3-hydroxylase 2 isoform a precursor [Homo sapiens] </t>
  </si>
  <si>
    <t>NP_060662.2</t>
  </si>
  <si>
    <t xml:space="preserve">high mobility group protein HMG-I/HMG-Y isoform b [Homo sapiens] </t>
  </si>
  <si>
    <t>NP_002122.1</t>
  </si>
  <si>
    <t>1 genes:ATG5.NP_001273036.1:autophagy protein 5 isoform b precursor [Homo sapiens] ;NP_004840.1:autophagy protein 5 isoform a [Homo sapiens] ;</t>
  </si>
  <si>
    <t>NP_001273036.1</t>
  </si>
  <si>
    <t xml:space="preserve">histone H3.1 [Homo sapiens] </t>
  </si>
  <si>
    <t>NP_003521.2</t>
  </si>
  <si>
    <t xml:space="preserve">DNA-directed RNA polymerases I, II, and III subunit RPABC1 isoform a [Homo sapiens] </t>
  </si>
  <si>
    <t>NP_002686.2</t>
  </si>
  <si>
    <t>1 genes:DIAPH3.NP_001035982.1:protein diaphanous homolog 3 isoform a [Homo sapiens] ;NP_001245295.1:protein diaphanous homolog 3 isoform c [Homo sapiens] ;NP_001245296.1:protein diaphanous homolog 3 isoform d [Homo sapiens] ;NP_001245298.1:protein diaphanous homolog 3 isoform f [Homo sapiens] ;</t>
  </si>
  <si>
    <t>NP_001035982.1</t>
  </si>
  <si>
    <t xml:space="preserve">integrin alpha-5 precursor [Homo sapiens] </t>
  </si>
  <si>
    <t>NP_002196.4</t>
  </si>
  <si>
    <t xml:space="preserve">mitogen-activated protein kinase kinase kinase kinase 4 isoform 2 [Homo sapiens] </t>
  </si>
  <si>
    <t>NP_663719.2</t>
  </si>
  <si>
    <t xml:space="preserve">PDZ domain-containing protein GIPC1 isoform 1 [Homo sapiens] </t>
  </si>
  <si>
    <t>NP_974197.1</t>
  </si>
  <si>
    <t>1 genes:PTBP2.NP_001287914.1:polypyrimidine tract-binding protein 2 isoform 1 [Homo sapiens] ;NP_001287915.1:polypyrimidine tract-binding protein 2 isoform 2 [Homo sapiens] ;NP_001287916.1:polypyrimidine tract-binding protein 2 isoform 3 [Homo sapiens] ;NP_001287917.1:polypyrimidine tract-binding protein 2 isoform 4 [Homo sapiens] ;NP_001287918.1:polypyrimidine tract-binding protein 2 isoform 5 [Homo sapiens] ;NP_001287919.1:polypyrimidine tract-binding protein 2 isoform 7 [Homo sapiens] ;NP_067013.1:polypyrimidine tract-binding protein 2 isoform 6 [Homo sapiens] ;</t>
  </si>
  <si>
    <t>NP_001287914.1</t>
  </si>
  <si>
    <t>2 genes:UBE2D2,UBE2D3.NP_001287724.1:ubiquitin-conjugating enzyme E2 D3 isoform 4 [Homo sapiens] ;NP_003330.1:ubiquitin-conjugating enzyme E2 D2 isoform 1 [Homo sapiens] ;NP_862821.1:ubiquitin-conjugating enzyme E2 D2 isoform 2 [Homo sapiens] ;NP_871620.1:ubiquitin-conjugating enzyme E2 D3 isoform 1 [Homo sapiens] ;NP_871621.1:ubiquitin-conjugating enzyme E2 D3 isoform 2 [Homo sapiens] ;NP_871622.1:ubiquitin-conjugating enzyme E2 D3 isoform 3 [Homo sapiens] ;</t>
  </si>
  <si>
    <t>NP_001287724.1</t>
  </si>
  <si>
    <t xml:space="preserve">U3 small nucleolar RNA-associated protein 6 homolog [Homo sapiens] </t>
  </si>
  <si>
    <t>NP_060898.2</t>
  </si>
  <si>
    <t xml:space="preserve">peptidyl-prolyl cis-trans isomerase FKBP10 precursor [Homo sapiens] </t>
  </si>
  <si>
    <t>NP_068758.3</t>
  </si>
  <si>
    <t xml:space="preserve">phosphoglucomutase-1 isoform 1 [Homo sapiens] </t>
  </si>
  <si>
    <t>NP_002624.2</t>
  </si>
  <si>
    <t>1 genes:TOLLIP.NP_001305441.1:toll-interacting protein isoform 2 [Homo sapiens] ;NP_001305443.1:toll-interacting protein isoform 3 [Homo sapiens] ;NP_061882.2:toll-interacting protein isoform 1 [Homo sapiens] ;</t>
  </si>
  <si>
    <t>NP_001305441.1</t>
  </si>
  <si>
    <t xml:space="preserve">prolyl 3-hydroxylase 3 precursor [Homo sapiens] </t>
  </si>
  <si>
    <t>NP_055077.2</t>
  </si>
  <si>
    <t xml:space="preserve">signal recognition particle 54 kDa protein isoform 1 [Homo sapiens] </t>
  </si>
  <si>
    <t>NP_003127.1</t>
  </si>
  <si>
    <t xml:space="preserve">proteasome subunit beta type-2 isoform 1 [Homo sapiens] </t>
  </si>
  <si>
    <t>NP_002785.1</t>
  </si>
  <si>
    <t xml:space="preserve">14-3-3 protein theta [Homo sapiens] </t>
  </si>
  <si>
    <t>NP_006817.1</t>
  </si>
  <si>
    <t xml:space="preserve">S-adenosylhomocysteine hydrolase-like protein 1 isoform a [Homo sapiens] </t>
  </si>
  <si>
    <t>NP_006612.2</t>
  </si>
  <si>
    <t xml:space="preserve">malonate--CoA ligase ACSF3, mitochondrial isoform 1 precursor [Homo sapiens] </t>
  </si>
  <si>
    <t>NP_001230208.1</t>
  </si>
  <si>
    <t xml:space="preserve">Fanconi anemia core complex-associated protein 100 isoform b [Homo sapiens] </t>
  </si>
  <si>
    <t>NP_079437.5</t>
  </si>
  <si>
    <t xml:space="preserve">nuclear factor 1 C-type isoform 1 [Homo sapiens] </t>
  </si>
  <si>
    <t>NP_001231931.1</t>
  </si>
  <si>
    <t xml:space="preserve">casein kinase II subunit alpha' [Homo sapiens] </t>
  </si>
  <si>
    <t>NP_001887.1</t>
  </si>
  <si>
    <t>1 genes:MEN1.NP_000235.2:menin isoform 1 [Homo sapiens] ;NP_001357180.1:menin isoform 3 [Homo sapiens] ;NP_001357191.1:menin isoform 4 [Homo sapiens] ;NP_570711.1:menin isoform 2 [Homo sapiens] ;</t>
  </si>
  <si>
    <t>NP_000235.2</t>
  </si>
  <si>
    <t>1 genes:PEPD.NP_000276.2:xaa-Pro dipeptidase isoform 1 [Homo sapiens] ;NP_001159528.1:xaa-Pro dipeptidase isoform 2 [Homo sapiens] ;</t>
  </si>
  <si>
    <t>NP_000276.2</t>
  </si>
  <si>
    <t xml:space="preserve">FACT complex subunit SSRP1 [Homo sapiens] </t>
  </si>
  <si>
    <t>NP_003137.1</t>
  </si>
  <si>
    <t xml:space="preserve">plastin-3 isoform 1 [Homo sapiens] </t>
  </si>
  <si>
    <t>NP_005023.2</t>
  </si>
  <si>
    <t xml:space="preserve">proliferating cell nuclear antigen [Homo sapiens] </t>
  </si>
  <si>
    <t>NP_872590.1</t>
  </si>
  <si>
    <t xml:space="preserve">cartilage-associated protein precursor [Homo sapiens] </t>
  </si>
  <si>
    <t>NP_006362.1</t>
  </si>
  <si>
    <t xml:space="preserve">cell division control protein 42 homolog isoform 1 precursor [Homo sapiens] </t>
  </si>
  <si>
    <t>NP_001782.1</t>
  </si>
  <si>
    <t>1 genes:MRPL21.NP_852615.1:39S ribosomal protein L21, mitochondrial isoform d [Homo sapiens] ;NP_852616.1:39S ribosomal protein L21, mitochondrial isoform a [Homo sapiens] ;</t>
  </si>
  <si>
    <t>NP_852615.1</t>
  </si>
  <si>
    <t xml:space="preserve">exosome RNA helicase MTR4 [Homo sapiens] </t>
  </si>
  <si>
    <t>NP_056175.3</t>
  </si>
  <si>
    <t xml:space="preserve">septin-7 isoform 1 [Homo sapiens] </t>
  </si>
  <si>
    <t>NP_001779.3</t>
  </si>
  <si>
    <t>1 genes:BICD2.NP_001003800.1:protein bicaudal D homolog 2 isoform 1 [Homo sapiens] ;NP_056065.1:protein bicaudal D homolog 2 isoform 2 [Homo sapiens] ;</t>
  </si>
  <si>
    <t>NP_001003800.1</t>
  </si>
  <si>
    <t>1 genes:CTNNAL1.NP_001273903.1:alpha-catulin isoform b [Homo sapiens] ;NP_003789.1:alpha-catulin isoform a [Homo sapiens] ;</t>
  </si>
  <si>
    <t>NP_001273903.1</t>
  </si>
  <si>
    <t xml:space="preserve">N-alpha-acetyltransferase 10 isoform 1 [Homo sapiens] </t>
  </si>
  <si>
    <t>NP_003482.1</t>
  </si>
  <si>
    <t xml:space="preserve">PDZ and LIM domain protein 1 [Homo sapiens] </t>
  </si>
  <si>
    <t>NP_066272.1</t>
  </si>
  <si>
    <t>1 genes:LARP7.NP_001253968.1:la-related protein 7 isoform 2 [Homo sapiens] ;NP_001357904.1:la-related protein 7 isoform 3 [Homo sapiens] ;NP_001357905.1:la-related protein 7 isoform 4 [Homo sapiens] ;NP_001357907.1:la-related protein 7 isoform 1 [Homo sapiens] ;NP_001357909.1:la-related protein 7 isoform 5 [Homo sapiens] ;NP_001357910.1:la-related protein 7 isoform 6 [Homo sapiens] ;</t>
  </si>
  <si>
    <t>NP_001253968.1</t>
  </si>
  <si>
    <t xml:space="preserve">isochorismatase domain-containing protein 2 isoform 1 [Homo sapiens] </t>
  </si>
  <si>
    <t>NP_001129673.1</t>
  </si>
  <si>
    <t>1 genes:ZC3H13.NP_001317493.1:zinc finger CCCH domain-containing protein 13 isoform 1 [Homo sapiens] ;NP_001317496.1:zinc finger CCCH domain-containing protein 13 isoform 2 [Homo sapiens] ;</t>
  </si>
  <si>
    <t>NP_001317493.1</t>
  </si>
  <si>
    <t>1 genes:WDR76.NP_001161413.1:WD repeat-containing protein 76 isoform 2 [Homo sapiens] ;NP_079184.2:WD repeat-containing protein 76 isoform 1 [Homo sapiens] ;</t>
  </si>
  <si>
    <t>NP_001161413.1</t>
  </si>
  <si>
    <t xml:space="preserve">ribosome production factor 2 homolog isoform 1 [Homo sapiens] </t>
  </si>
  <si>
    <t>NP_115570.1</t>
  </si>
  <si>
    <t xml:space="preserve">grpE protein homolog 1, mitochondrial precursor [Homo sapiens] </t>
  </si>
  <si>
    <t>NP_079472.1</t>
  </si>
  <si>
    <t xml:space="preserve">tubulin beta-4B chain [Homo sapiens] </t>
  </si>
  <si>
    <t>NP_006079.1</t>
  </si>
  <si>
    <t xml:space="preserve">40S ribosomal protein S21 [Homo sapiens] </t>
  </si>
  <si>
    <t>NP_001015.1</t>
  </si>
  <si>
    <t xml:space="preserve">mediator of RNA polymerase II transcription subunit 25 [Homo sapiens] </t>
  </si>
  <si>
    <t>NP_112235.2</t>
  </si>
  <si>
    <t>1 genes:SKP1.NP_008861.2:S-phase kinase-associated protein 1 isoform a [Homo sapiens] ;NP_733779.1:S-phase kinase-associated protein 1 isoform b [Homo sapiens] ;</t>
  </si>
  <si>
    <t>NP_008861.2</t>
  </si>
  <si>
    <t xml:space="preserve">neutral alpha-glucosidase AB isoform 2 precursor [Homo sapiens] </t>
  </si>
  <si>
    <t>NP_938148.1</t>
  </si>
  <si>
    <t xml:space="preserve">obg-like ATPase 1 isoform 1 [Homo sapiens] </t>
  </si>
  <si>
    <t>NP_037473.3</t>
  </si>
  <si>
    <t>1 genes:TOPBP1.NP_001350818.1:DNA topoisomerase 2-binding protein 1 isoform 2 [Homo sapiens] ;NP_008958.2:DNA topoisomerase 2-binding protein 1 isoform 1 [Homo sapiens] ;</t>
  </si>
  <si>
    <t>NP_001350818.1</t>
  </si>
  <si>
    <t xml:space="preserve">staphylococcal nuclease domain-containing protein 1 [Homo sapiens] </t>
  </si>
  <si>
    <t>NP_055205.2</t>
  </si>
  <si>
    <t>1 genes:APTX.NP_001355928.1:aprataxin isoform g [Homo sapiens] ;NP_778243.1:aprataxin isoform a [Homo sapiens] ;</t>
  </si>
  <si>
    <t>NP_001355928.1</t>
  </si>
  <si>
    <t>1 genes:NHS.NP_001129496.1:Nance-Horan syndrome protein isoform 2 [Homo sapiens] ;NP_001278796.1:Nance-Horan syndrome protein isoform 3 [Homo sapiens] ;NP_001278797.1:Nance-Horan syndrome protein isoform 4 [Homo sapiens] ;NP_938011.1:Nance-Horan syndrome protein isoform 1 [Homo sapiens] ;</t>
  </si>
  <si>
    <t>NP_001129496.1</t>
  </si>
  <si>
    <t xml:space="preserve">heterogeneous nuclear ribonucleoprotein R isoform 2 [Homo sapiens] </t>
  </si>
  <si>
    <t>NP_005817.1</t>
  </si>
  <si>
    <t xml:space="preserve">small nuclear ribonucleoprotein Sm D1 isoform 1 [Homo sapiens] </t>
  </si>
  <si>
    <t>NP_008869.1</t>
  </si>
  <si>
    <t xml:space="preserve">GRB10-interacting GYF protein 2 isoform b [Homo sapiens] </t>
  </si>
  <si>
    <t>NP_001096616.1</t>
  </si>
  <si>
    <t xml:space="preserve">WD repeat-containing protein 61 isoform a [Homo sapiens] </t>
  </si>
  <si>
    <t>NP_001290176.1</t>
  </si>
  <si>
    <t xml:space="preserve">UPF0598 protein C8orf82 [Homo sapiens] </t>
  </si>
  <si>
    <t>NP_001001795.1</t>
  </si>
  <si>
    <t xml:space="preserve">DNA repair protein RAD50 [Homo sapiens] </t>
  </si>
  <si>
    <t>NP_005723.2</t>
  </si>
  <si>
    <t>1 genes:NMD3.NP_001307156.1:60S ribosomal export protein NMD3 isoform 1 [Homo sapiens] ;NP_057022.2:60S ribosomal export protein NMD3 isoform 2 [Homo sapiens] ;</t>
  </si>
  <si>
    <t>NP_001307156.1</t>
  </si>
  <si>
    <t>1 genes:SRRM1.NP_001353498.1:serine/arginine repetitive matrix protein 1 isoform 7 [Homo sapiens] ;NP_001353504.1:serine/arginine repetitive matrix protein 1 isoform 11 [Homo sapiens] ;NP_001353505.1:serine/arginine repetitive matrix protein 1 isoform 12 [Homo sapiens] ;NP_001353511.1:serine/arginine repetitive matrix protein 1 isoform 16 [Homo sapiens] ;NP_001353518.1:serine/arginine repetitive matrix protein 1 isoform 22 [Homo sapiens] ;</t>
  </si>
  <si>
    <t>NP_001353498.1</t>
  </si>
  <si>
    <t xml:space="preserve">nucleoporin Nup43 [Homo sapiens] </t>
  </si>
  <si>
    <t>NP_942590.1</t>
  </si>
  <si>
    <t>1 genes:EHMT2.NP_001276342.1:histone-lysine N-methyltransferase EHMT2 isoform c [Homo sapiens] ;NP_001350618.1:histone-lysine N-methyltransferase EHMT2 isoform e [Homo sapiens] ;NP_006700.3:histone-lysine N-methyltransferase EHMT2 isoform a [Homo sapiens] ;NP_079532.5:histone-lysine N-methyltransferase EHMT2 isoform b [Homo sapiens] ;</t>
  </si>
  <si>
    <t>NP_001276342.1</t>
  </si>
  <si>
    <t xml:space="preserve">bromodomain-containing protein 3 [Homo sapiens] </t>
  </si>
  <si>
    <t>NP_031397.1</t>
  </si>
  <si>
    <t xml:space="preserve">spectrin beta chain, non-erythrocytic 1 isoform 1 [Homo sapiens] </t>
  </si>
  <si>
    <t>NP_003119.2</t>
  </si>
  <si>
    <t xml:space="preserve">heat shock protein 105 kDa isoform 2 [Homo sapiens] </t>
  </si>
  <si>
    <t>NP_001273432.1</t>
  </si>
  <si>
    <t>1 genes:FAM91A1.NP_001304847.1:protein FAM91A1 isoform 3 [Homo sapiens] ;NP_659400.3:protein FAM91A1 isoform 1 [Homo sapiens] ;</t>
  </si>
  <si>
    <t>NP_001304847.1</t>
  </si>
  <si>
    <t xml:space="preserve">26S proteasome regulatory subunit 10B isoform 1 [Homo sapiens] </t>
  </si>
  <si>
    <t>NP_002797.4</t>
  </si>
  <si>
    <t>1 genes:PAXBP1.NP_037461.2:PAX3- and PAX7-binding protein 1 isoform 2 [Homo sapiens] ;NP_057715.2:PAX3- and PAX7-binding protein 1 isoform 1 [Homo sapiens] ;</t>
  </si>
  <si>
    <t>NP_037461.2</t>
  </si>
  <si>
    <t xml:space="preserve">60S ribosomal protein L36a-like [Homo sapiens] </t>
  </si>
  <si>
    <t>NP_000992.1</t>
  </si>
  <si>
    <t xml:space="preserve">probable tRNA(His) guanylyltransferase isoform 1 [Homo sapiens] </t>
  </si>
  <si>
    <t>NP_060342.2</t>
  </si>
  <si>
    <t>1 genes:HSPBP1.NP_001123578.1:hsp70-binding protein 1 isoform 2 [Homo sapiens] ;NP_001284529.1:hsp70-binding protein 1 isoform 1 [Homo sapiens] ;</t>
  </si>
  <si>
    <t>NP_001123578.1</t>
  </si>
  <si>
    <t>1 genes:INTS9.NP_001138631.1:integrator complex subunit 9 isoform 2 [Homo sapiens] ;NP_001349967.1:integrator complex subunit 9 isoform 4 [Homo sapiens] ;NP_060720.2:integrator complex subunit 9 isoform 1 [Homo sapiens] ;</t>
  </si>
  <si>
    <t>NP_001138631.1</t>
  </si>
  <si>
    <t xml:space="preserve">endoplasmin precursor [Homo sapiens] </t>
  </si>
  <si>
    <t>NP_003290.1</t>
  </si>
  <si>
    <t xml:space="preserve">ferritin heavy chain [Homo sapiens] </t>
  </si>
  <si>
    <t>NP_002023.2</t>
  </si>
  <si>
    <t xml:space="preserve">coiled-coil domain-containing protein 186 isoform 1 [Homo sapiens] </t>
  </si>
  <si>
    <t>NP_060487.2</t>
  </si>
  <si>
    <t xml:space="preserve">endoplasmic reticulum mannosyl-oligosaccharide 1,2-alpha-mannosidase [Homo sapiens] </t>
  </si>
  <si>
    <t>NP_057303.2</t>
  </si>
  <si>
    <t xml:space="preserve">eukaryotic translation initiation factor 3 subunit G [Homo sapiens] </t>
  </si>
  <si>
    <t>NP_003746.2</t>
  </si>
  <si>
    <t>1 genes:FOXP1.NP_001231737.1:forkhead box protein P1 isoform c [Homo sapiens] ;NP_001231739.1:forkhead box protein P1 isoform d [Homo sapiens] ;NP_001336270.1:forkhead box protein P1 isoform j [Homo sapiens] ;NP_001336271.1:forkhead box protein P1 isoform f [Homo sapiens] ;NP_001336272.1:forkhead box protein P1 isoform i [Homo sapiens] ;NP_001357477.1:forkhead box protein P1 isoform k [Homo sapiens] ;NP_116071.2:forkhead box protein P1 isoform a [Homo sapiens] ;</t>
  </si>
  <si>
    <t>NP_001231737.1</t>
  </si>
  <si>
    <t xml:space="preserve">N-acetylglucosamine-6-sulfatase precursor [Homo sapiens] </t>
  </si>
  <si>
    <t>NP_002067.1</t>
  </si>
  <si>
    <t xml:space="preserve">lupus La protein [Homo sapiens] </t>
  </si>
  <si>
    <t>NP_003133.1</t>
  </si>
  <si>
    <t xml:space="preserve">protein ABHD11 isoform 1 [Homo sapiens] </t>
  </si>
  <si>
    <t>NP_683710.1</t>
  </si>
  <si>
    <t>1 genes:UBR2.NP_001350634.1:E3 ubiquitin-protein ligase UBR2 isoform 3 [Homo sapiens] ;NP_056070.1:E3 ubiquitin-protein ligase UBR2 isoform 1 [Homo sapiens] ;</t>
  </si>
  <si>
    <t>NP_001350634.1</t>
  </si>
  <si>
    <t xml:space="preserve">exocyst complex component 5 [Homo sapiens] </t>
  </si>
  <si>
    <t>NP_006535.1</t>
  </si>
  <si>
    <t xml:space="preserve">CTTNBP2 N-terminal-like protein [Homo sapiens] </t>
  </si>
  <si>
    <t>NP_061174.1</t>
  </si>
  <si>
    <t>1 genes:FLOT1.NP_001305804.1:flotillin-1 isoform 2 [Homo sapiens] ;NP_005794.1:flotillin-1 isoform 1 [Homo sapiens] ;</t>
  </si>
  <si>
    <t>NP_001305804.1</t>
  </si>
  <si>
    <t xml:space="preserve">heterogeneous nuclear ribonucleoprotein M isoform a [Homo sapiens] </t>
  </si>
  <si>
    <t>NP_005959.2</t>
  </si>
  <si>
    <t xml:space="preserve">14-3-3 protein zeta/delta [Homo sapiens] </t>
  </si>
  <si>
    <t>NP_001129173.1</t>
  </si>
  <si>
    <t xml:space="preserve">ATPase inhibitor, mitochondrial isoform 1 precursor [Homo sapiens] </t>
  </si>
  <si>
    <t>NP_057395.1</t>
  </si>
  <si>
    <t>1 genes:MED23.NP_001257450.1:mediator of RNA polymerase II transcription subunit 23 isoform c [Homo sapiens] ;NP_001257451.1:mediator of RNA polymerase II transcription subunit 23 isoform d [Homo sapiens] ;NP_001363446.1:mediator of RNA polymerase II transcription subunit 23 isoform e [Homo sapiens] ;NP_001363447.1:mediator of RNA polymerase II transcription subunit 23 isoform f [Homo sapiens] ;NP_001363449.1:mediator of RNA polymerase II transcription subunit 23 isoform h [Homo sapiens] ;NP_001363453.1:mediator of RNA polymerase II transcription subunit 23 isoform l [Homo sapiens] ;NP_004821.2:mediator of RNA polymerase II transcription subunit 23 isoform a [Homo sapiens] ;NP_057063.2:mediator of RNA polymerase II transcription subunit 23 isoform b [Homo sapiens] ;</t>
  </si>
  <si>
    <t>NP_001257450.1</t>
  </si>
  <si>
    <t xml:space="preserve">BLOC-1-related complex subunit 6 [Homo sapiens] </t>
  </si>
  <si>
    <t>NP_060092.2</t>
  </si>
  <si>
    <t xml:space="preserve">lysosomal Pro-X carboxypeptidase isoform 1 preproprotein [Homo sapiens] </t>
  </si>
  <si>
    <t>NP_005031.1</t>
  </si>
  <si>
    <t xml:space="preserve">poly [ADP-ribose] polymerase 1 [Homo sapiens] </t>
  </si>
  <si>
    <t>NP_001609.2</t>
  </si>
  <si>
    <t>1 genes:AEBP2.NP_001107648.1:zinc finger protein AEBP2 isoform b [Homo sapiens] ;NP_001253972.1:zinc finger protein AEBP2 isoform c [Homo sapiens] ;NP_694939.2:zinc finger protein AEBP2 isoform a [Homo sapiens] ;</t>
  </si>
  <si>
    <t>NP_001107648.1</t>
  </si>
  <si>
    <t xml:space="preserve">LIM and senescent cell antigen-like-containing domain protein 1 isoform c [Homo sapiens] </t>
  </si>
  <si>
    <t>NP_001180411.1</t>
  </si>
  <si>
    <t xml:space="preserve">ceroid-lipofuscinosis neuronal protein 5 isoform 2 precursor [Homo sapiens] </t>
  </si>
  <si>
    <t>NP_001353553.1</t>
  </si>
  <si>
    <t>1 genes:CAPZB.NP_001269091.1:F-actin-capping protein subunit beta isoform 4 [Homo sapiens] ;NP_004921.1:F-actin-capping protein subunit beta isoform 1 [Homo sapiens] ;</t>
  </si>
  <si>
    <t>NP_001269091.1</t>
  </si>
  <si>
    <t xml:space="preserve">endoplasmic reticulum resident protein 44 precursor [Homo sapiens] </t>
  </si>
  <si>
    <t>NP_055866.1</t>
  </si>
  <si>
    <t xml:space="preserve">gamma-glutamyl hydrolase precursor [Homo sapiens] </t>
  </si>
  <si>
    <t>NP_003869.1</t>
  </si>
  <si>
    <t xml:space="preserve">tRNA-splicing ligase RtcB homolog [Homo sapiens] </t>
  </si>
  <si>
    <t>NP_055121.1</t>
  </si>
  <si>
    <t xml:space="preserve">copine-3 [Homo sapiens] </t>
  </si>
  <si>
    <t>NP_003900.1</t>
  </si>
  <si>
    <t>1 genes:MORF4L1.NP_006782.1:mortality factor 4-like protein 1 isoform 1 [Homo sapiens] ;NP_996670.1:mortality factor 4-like protein 1 isoform 2 [Homo sapiens] ;</t>
  </si>
  <si>
    <t>NP_006782.1</t>
  </si>
  <si>
    <t xml:space="preserve">mesencephalic astrocyte-derived neurotrophic factor precursor [Homo sapiens] </t>
  </si>
  <si>
    <t>NP_006001.5</t>
  </si>
  <si>
    <t>1 genes:NOP2.NP_001028886.1:probable 28S rRNA (cytosine(4447)-C(5))-methyltransferase isoform 1 [Homo sapiens] ;NP_001245237.1:probable 28S rRNA (cytosine(4447)-C(5))-methyltransferase isoform 2 [Homo sapiens] ;NP_001245238.1:probable 28S rRNA (cytosine(4447)-C(5))-methyltransferase isoform 3 [Homo sapiens] ;</t>
  </si>
  <si>
    <t>NP_001028886.1</t>
  </si>
  <si>
    <t xml:space="preserve">splicing factor 3A subunit 2 [Homo sapiens] </t>
  </si>
  <si>
    <t>NP_009096.2</t>
  </si>
  <si>
    <t xml:space="preserve">plastin-1 [Homo sapiens] </t>
  </si>
  <si>
    <t>NP_002661.2</t>
  </si>
  <si>
    <t xml:space="preserve">MHC class II regulatory factor RFX1 [Homo sapiens] </t>
  </si>
  <si>
    <t>NP_002909.4</t>
  </si>
  <si>
    <t xml:space="preserve">gem-associated protein 4 [Homo sapiens] </t>
  </si>
  <si>
    <t>NP_056536.2</t>
  </si>
  <si>
    <t xml:space="preserve">lipoamide acyltransferase component of branched-chain alpha-keto acid dehydrogenase complex, mitochondrial precursor [Homo sapiens] </t>
  </si>
  <si>
    <t>NP_001909.3</t>
  </si>
  <si>
    <t>1 genes:LIMA1.NP_001107018.1:LIM domain and actin-binding protein 1 isoform 1 [Homo sapiens] ;NP_057441.1:LIM domain and actin-binding protein 1 isoform 2 [Homo sapiens] ;</t>
  </si>
  <si>
    <t>NP_001107018.1</t>
  </si>
  <si>
    <t xml:space="preserve">histone deacetylase 2 [Homo sapiens] </t>
  </si>
  <si>
    <t>NP_001518.3</t>
  </si>
  <si>
    <t>1 genes:MTM1.NP_000243.1:myotubularin [Homo sapiens] ;NP_001363835.1:myotubularin isoform 2 [Homo sapiens] ;NP_001363836.1:myotubularin isoform 3 [Homo sapiens] ;</t>
  </si>
  <si>
    <t>NP_000243.1</t>
  </si>
  <si>
    <t>1 genes:OSBPL9.NP_078862.4:oxysterol-binding protein-related protein 9 isoform e [Homo sapiens] ;NP_683704.2:oxysterol-binding protein-related protein 9 isoform b [Homo sapiens] ;NP_683706.3:oxysterol-binding protein-related protein 9 isoform d [Homo sapiens] ;</t>
  </si>
  <si>
    <t>NP_078862.4</t>
  </si>
  <si>
    <t>1 genes:ECPAS.NP_001350685.1:proteasome adapter and scaffold protein ECM29 isoform 2 [Homo sapiens] ;NP_001351858.1:proteasome adapter and scaffold protein ECM29 isoform 3 [Homo sapiens] ;NP_001351860.1:proteasome adapter and scaffold protein ECM29 isoform 4 [Homo sapiens] ;</t>
  </si>
  <si>
    <t>NP_001350685.1</t>
  </si>
  <si>
    <t xml:space="preserve">importin subunit beta-1 isoform 1 [Homo sapiens] </t>
  </si>
  <si>
    <t>NP_002256.2</t>
  </si>
  <si>
    <t xml:space="preserve">coatomer subunit alpha isoform 2 [Homo sapiens] </t>
  </si>
  <si>
    <t>NP_004362.2</t>
  </si>
  <si>
    <t xml:space="preserve">mitogen-activated protein kinase 1 [Homo sapiens] </t>
  </si>
  <si>
    <t>NP_002736.3</t>
  </si>
  <si>
    <t xml:space="preserve">serine/threonine-protein phosphatase 1 regulatory subunit 10 [Homo sapiens] </t>
  </si>
  <si>
    <t>NP_002705.2</t>
  </si>
  <si>
    <t>1 genes:RFC1.NP_001191676.1:replication factor C subunit 1 isoform 2 [Homo sapiens] ;NP_002904.3:replication factor C subunit 1 isoform 1 [Homo sapiens] ;</t>
  </si>
  <si>
    <t>NP_001191676.1</t>
  </si>
  <si>
    <t xml:space="preserve">splicing factor 3B subunit 4 [Homo sapiens] </t>
  </si>
  <si>
    <t>NP_005841.1</t>
  </si>
  <si>
    <t xml:space="preserve">sex comb on midleg-like protein 2 [Homo sapiens] </t>
  </si>
  <si>
    <t>NP_006080.1</t>
  </si>
  <si>
    <t xml:space="preserve">serine/threonine-protein phosphatase PP1-beta catalytic subunit isoform 1 [Homo sapiens] </t>
  </si>
  <si>
    <t>NP_002700.1</t>
  </si>
  <si>
    <t xml:space="preserve">huntingtin-interacting protein 1-related protein isoform 1 [Homo sapiens] </t>
  </si>
  <si>
    <t>NP_003950.1</t>
  </si>
  <si>
    <t xml:space="preserve">T-complex protein 1 subunit epsilon isoform a [Homo sapiens] </t>
  </si>
  <si>
    <t>NP_036205.1</t>
  </si>
  <si>
    <t xml:space="preserve">TRMT1-like protein isoform 1 [Homo sapiens] </t>
  </si>
  <si>
    <t>NP_112196.3</t>
  </si>
  <si>
    <t xml:space="preserve">short/branched chain specific acyl-CoA dehydrogenase, mitochondrial isoform 1 precursor [Homo sapiens] </t>
  </si>
  <si>
    <t>NP_001600.1</t>
  </si>
  <si>
    <t xml:space="preserve">leucine zipper protein 1 [Homo sapiens] </t>
  </si>
  <si>
    <t>NP_001136018.1</t>
  </si>
  <si>
    <t>1 genes:SRSF11.NP_001177916.1:serine/arginine-rich splicing factor 11 isoform 2 [Homo sapiens] ;NP_001337535.1:serine/arginine-rich splicing factor 11 isoform 1 [Homo sapiens] ;NP_001337537.1:serine/arginine-rich splicing factor 11 isoform 3 [Homo sapiens] ;NP_001337538.1:serine/arginine-rich splicing factor 11 isoform 4 [Homo sapiens] ;</t>
  </si>
  <si>
    <t>NP_001177916.1</t>
  </si>
  <si>
    <t xml:space="preserve">probable methyltransferase-like protein 15 isoform 1 [Homo sapiens] </t>
  </si>
  <si>
    <t>NP_001107000.1</t>
  </si>
  <si>
    <t>1 genes:CAPN7.NP_001363015.1:calpain-7 isoform 2 [Homo sapiens] ;NP_001363018.1:calpain-7 isoform 4 [Homo sapiens] ;NP_001363019.1:calpain-7 isoform 5 [Homo sapiens] ;NP_001363020.1:calpain-7 isoform 6 [Homo sapiens] ;NP_055111.1:calpain-7 isoform 1 [Homo sapiens] ;</t>
  </si>
  <si>
    <t>NP_001363015.1</t>
  </si>
  <si>
    <t>1 genes:SRRT.NP_001122324.1:serrate RNA effector molecule homolog isoform c [Homo sapiens] ;NP_001122325.1:serrate RNA effector molecule homolog isoform d [Homo sapiens] ;NP_001122326.1:serrate RNA effector molecule homolog isoform e [Homo sapiens] ;NP_056992.4:serrate RNA effector molecule homolog isoform a [Homo sapiens] ;</t>
  </si>
  <si>
    <t>NP_001122324.1</t>
  </si>
  <si>
    <t xml:space="preserve">annexin A5 [Homo sapiens] </t>
  </si>
  <si>
    <t>NP_001145.1</t>
  </si>
  <si>
    <t>1 genes:L3MBTL3.NP_001333480.1:lethal(3)malignant brain tumor-like protein 3 isoform b [Homo sapiens] ;NP_115814.1:lethal(3)malignant brain tumor-like protein 3 isoform a [Homo sapiens] ;</t>
  </si>
  <si>
    <t>NP_001333480.1</t>
  </si>
  <si>
    <t xml:space="preserve">protein transport protein Sec24A isoform 1 [Homo sapiens] </t>
  </si>
  <si>
    <t>NP_068817.1</t>
  </si>
  <si>
    <t xml:space="preserve">39S ribosomal protein L38, mitochondrial precursor [Homo sapiens] </t>
  </si>
  <si>
    <t>NP_115867.2</t>
  </si>
  <si>
    <t xml:space="preserve">laminin subunit beta-2 precursor [Homo sapiens] </t>
  </si>
  <si>
    <t>NP_002283.3</t>
  </si>
  <si>
    <t xml:space="preserve">mRNA (2'-O-methyladenosine-N(6)-)-methyltransferase [Homo sapiens] </t>
  </si>
  <si>
    <t>NP_071387.1</t>
  </si>
  <si>
    <t>1 genes:GOLGA2.NP_001353173.1:golgin subfamily A member 2 isoform 1 [Homo sapiens] ;NP_001353175.1:golgin subfamily A member 2 isoform 3 [Homo sapiens] ;NP_004477.4:golgin subfamily A member 2 isoform 2 [Homo sapiens] ;</t>
  </si>
  <si>
    <t>NP_001353173.1</t>
  </si>
  <si>
    <t xml:space="preserve">protein disulfide-isomerase A3 precursor [Homo sapiens] </t>
  </si>
  <si>
    <t>NP_005304.3</t>
  </si>
  <si>
    <t xml:space="preserve">fascin [Homo sapiens] </t>
  </si>
  <si>
    <t>NP_003079.1</t>
  </si>
  <si>
    <t xml:space="preserve">coatomer subunit beta' [Homo sapiens] </t>
  </si>
  <si>
    <t>NP_004757.1</t>
  </si>
  <si>
    <t xml:space="preserve">cytoplasmic FMR1-interacting protein 2 isoform b [Homo sapiens] </t>
  </si>
  <si>
    <t>NP_001278650.1</t>
  </si>
  <si>
    <t xml:space="preserve">acetolactate synthase-like protein [Homo sapiens] </t>
  </si>
  <si>
    <t>NP_006835.2</t>
  </si>
  <si>
    <t>1 genes:XPO4.NP_001358990.1:exportin-4 isoform 2 [Homo sapiens] ;NP_071904.4:exportin-4 isoform 1 [Homo sapiens] ;</t>
  </si>
  <si>
    <t>NP_001358990.1</t>
  </si>
  <si>
    <t>1 genes:SORBS3.NP_001018003.1:vinexin isoform 2 [Homo sapiens] ;NP_005766.3:vinexin isoform 1 [Homo sapiens] ;</t>
  </si>
  <si>
    <t>NP_001018003.1</t>
  </si>
  <si>
    <t xml:space="preserve">transcription elongation factor A protein 1 isoform 1 [Homo sapiens] </t>
  </si>
  <si>
    <t>NP_006747.1</t>
  </si>
  <si>
    <t xml:space="preserve">leydig cell tumor 10 kDa protein homolog [Homo sapiens] </t>
  </si>
  <si>
    <t>NP_054766.1</t>
  </si>
  <si>
    <t xml:space="preserve">histone H1.2 [Homo sapiens] </t>
  </si>
  <si>
    <t>NP_005310.1</t>
  </si>
  <si>
    <t xml:space="preserve">receptor expression-enhancing protein 5 [Homo sapiens] </t>
  </si>
  <si>
    <t>NP_005660.4</t>
  </si>
  <si>
    <t xml:space="preserve">oligoribonuclease, mitochondrial precursor [Homo sapiens] </t>
  </si>
  <si>
    <t>NP_056338.2</t>
  </si>
  <si>
    <t xml:space="preserve">PRA1 family protein 3 [Homo sapiens] </t>
  </si>
  <si>
    <t>NP_006398.1</t>
  </si>
  <si>
    <t xml:space="preserve">U2 small nuclear ribonucleoprotein B'' [Homo sapiens] </t>
  </si>
  <si>
    <t>NP_937863.1</t>
  </si>
  <si>
    <t>1 genes:CD44.NP_000601.3:CD44 antigen isoform 1 precursor [Homo sapiens] ;NP_001001389.1:CD44 antigen isoform 2 precursor [Homo sapiens] ;NP_001001390.1:CD44 antigen isoform 3 precursor [Homo sapiens] ;NP_001001391.1:CD44 antigen isoform 4 precursor [Homo sapiens] ;NP_001189484.1:CD44 antigen isoform 6 precursor [Homo sapiens] ;NP_001189485.1:CD44 antigen isoform 7 precursor [Homo sapiens] ;</t>
  </si>
  <si>
    <t>NP_000601.3</t>
  </si>
  <si>
    <t xml:space="preserve">tyrosine-protein kinase BAZ1B [Homo sapiens] </t>
  </si>
  <si>
    <t>NP_001357331.1</t>
  </si>
  <si>
    <t xml:space="preserve">ribonucleases P/MRP protein subunit POP1 [Homo sapiens] </t>
  </si>
  <si>
    <t>NP_001139333.1</t>
  </si>
  <si>
    <t xml:space="preserve">DNA-dependent protein kinase catalytic subunit isoform 1 [Homo sapiens] </t>
  </si>
  <si>
    <t>NP_008835.5</t>
  </si>
  <si>
    <t xml:space="preserve">dnaJ homolog subfamily C member 17 [Homo sapiens] </t>
  </si>
  <si>
    <t>NP_060633.1</t>
  </si>
  <si>
    <t>1 genes:POLD3.NP_001350526.1:DNA polymerase delta subunit 3 isoform 2 [Homo sapiens] ;NP_006582.1:DNA polymerase delta subunit 3 isoform 1 [Homo sapiens] ;</t>
  </si>
  <si>
    <t>NP_001350526.1</t>
  </si>
  <si>
    <t xml:space="preserve">PDZ domain-containing protein 11 isoform 1 [Homo sapiens] </t>
  </si>
  <si>
    <t>NP_001357103.1</t>
  </si>
  <si>
    <t>1 genes:TCOF1.NP_000347.2:treacle protein isoform b [Homo sapiens] ;NP_001128715.1:treacle protein isoform d [Homo sapiens] ;NP_001128716.1:treacle protein isoform e [Homo sapiens] ;NP_001128717.1:treacle protein isoform f [Homo sapiens] ;NP_001182070.1:treacle protein isoform g [Homo sapiens] ;NP_001358552.1:treacle protein isoform h [Homo sapiens] ;</t>
  </si>
  <si>
    <t>NP_000347.2</t>
  </si>
  <si>
    <t>1 genes:SNX2.NP_001265128.1:sorting nexin-2 isoform 2 [Homo sapiens] ;NP_003091.2:sorting nexin-2 isoform 1 [Homo sapiens] ;</t>
  </si>
  <si>
    <t>NP_001265128.1</t>
  </si>
  <si>
    <t xml:space="preserve">glycylpeptide N-tetradecanoyltransferase 1 [Homo sapiens] </t>
  </si>
  <si>
    <t>NP_066565.1</t>
  </si>
  <si>
    <t>1 genes:ZC3H14.NP_001313239.1:zinc finger CCCH domain-containing protein 14 isoform 22 [Homo sapiens] ;NP_079100.2:zinc finger CCCH domain-containing protein 14 isoform 1 [Homo sapiens] ;</t>
  </si>
  <si>
    <t>NP_001313239.1</t>
  </si>
  <si>
    <t xml:space="preserve">profilin-1 isoform 2 [Homo sapiens] </t>
  </si>
  <si>
    <t>NP_005013.1</t>
  </si>
  <si>
    <t>1 genes:CNPY3.NP_001305771.1:protein canopy homolog 3 isoform 3 precursor [Homo sapiens] ;NP_001305774.1:protein canopy homolog 3 isoform 2 [Homo sapiens] ;NP_006577.2:protein canopy homolog 3 isoform 1 precursor [Homo sapiens] ;</t>
  </si>
  <si>
    <t>NP_001305771.1</t>
  </si>
  <si>
    <t>1 genes:RBM39.NP_001310351.1:RNA-binding protein 39 isoform e [Homo sapiens] ;NP_001310353.1:RNA-binding protein 39 isoform g [Homo sapiens] ;NP_004893.1:RNA-binding protein 39 isoform b [Homo sapiens] ;NP_909122.1:RNA-binding protein 39 isoform a [Homo sapiens] ;</t>
  </si>
  <si>
    <t>NP_001310351.1</t>
  </si>
  <si>
    <t xml:space="preserve">chromatin-remodeling ATPase INO80 [Homo sapiens] </t>
  </si>
  <si>
    <t>NP_060023.1</t>
  </si>
  <si>
    <t xml:space="preserve">28S ribosomal protein S16, mitochondrial [Homo sapiens] </t>
  </si>
  <si>
    <t>NP_057149.1</t>
  </si>
  <si>
    <t xml:space="preserve">stromal membrane-associated protein 1 isoform A [Homo sapiens] </t>
  </si>
  <si>
    <t>NP_001037770.1</t>
  </si>
  <si>
    <t>1 genes:MPP1.NP_001159932.1:55 kDa erythrocyte membrane protein isoform 2 [Homo sapiens] ;NP_001159933.1:55 kDa erythrocyte membrane protein isoform 3 [Homo sapiens] ;NP_002427.1:55 kDa erythrocyte membrane protein isoform 1 [Homo sapiens] ;</t>
  </si>
  <si>
    <t>NP_001159932.1</t>
  </si>
  <si>
    <t>1 genes:SMYD3.NP_001161212.1:histone-lysine N-methyltransferase SMYD3 isoform 1 [Homo sapiens] ;NP_001362891.1:histone-lysine N-methyltransferase SMYD3 isoform 3 [Homo sapiens] ;</t>
  </si>
  <si>
    <t>NP_001161212.1</t>
  </si>
  <si>
    <t xml:space="preserve">protein lin-7 homolog C [Homo sapiens] </t>
  </si>
  <si>
    <t>NP_060832.1</t>
  </si>
  <si>
    <t xml:space="preserve">protocadherin Fat 1 precursor [Homo sapiens] </t>
  </si>
  <si>
    <t>NP_005236.2</t>
  </si>
  <si>
    <t xml:space="preserve">AH receptor-interacting protein isoform 1 [Homo sapiens] </t>
  </si>
  <si>
    <t>NP_003968.3</t>
  </si>
  <si>
    <t xml:space="preserve">actin-related protein 2/3 complex subunit 1A isoform 1 [Homo sapiens] </t>
  </si>
  <si>
    <t>NP_006400.2</t>
  </si>
  <si>
    <t>1 genes:PGD.NP_001291381.1:6-phosphogluconate dehydrogenase, decarboxylating isoform 3 [Homo sapiens] ;NP_002622.2:6-phosphogluconate dehydrogenase, decarboxylating isoform 1 [Homo sapiens] ;</t>
  </si>
  <si>
    <t>NP_001291381.1</t>
  </si>
  <si>
    <t xml:space="preserve">dnaJ homolog subfamily B member 4 isoform a [Homo sapiens] </t>
  </si>
  <si>
    <t>NP_008965.2</t>
  </si>
  <si>
    <t xml:space="preserve">pleckstrin homology-like domain family B member 2 isoform b [Homo sapiens] </t>
  </si>
  <si>
    <t>NP_001127909.1</t>
  </si>
  <si>
    <t xml:space="preserve">lamin-B1 isoform 1 [Homo sapiens] </t>
  </si>
  <si>
    <t>NP_005564.1</t>
  </si>
  <si>
    <t>1 genes:DIP2A.NP_001139588.1:disco-interacting protein 2 homolog A isoform g [Homo sapiens] ;NP_001340871.1:disco-interacting protein 2 homolog A isoform h [Homo sapiens] ;NP_055966.2:disco-interacting protein 2 homolog A isoform a [Homo sapiens] ;</t>
  </si>
  <si>
    <t>NP_001139588.1</t>
  </si>
  <si>
    <t>1 genes:ABCF1.NP_001020262.1:ATP-binding cassette sub-family F member 1 isoform a [Homo sapiens] ;NP_001081.1:ATP-binding cassette sub-family F member 1 isoform b [Homo sapiens] ;</t>
  </si>
  <si>
    <t>NP_001020262.1</t>
  </si>
  <si>
    <t xml:space="preserve">myosin regulatory light chain 12B [Homo sapiens] </t>
  </si>
  <si>
    <t>NP_001138416.1</t>
  </si>
  <si>
    <t xml:space="preserve">zinc finger CCCH domain-containing protein 15 [Homo sapiens] </t>
  </si>
  <si>
    <t>NP_060941.2</t>
  </si>
  <si>
    <t xml:space="preserve">serpin H1 precursor [Homo sapiens] </t>
  </si>
  <si>
    <t>NP_001226.2</t>
  </si>
  <si>
    <t>1 genes:MECP2.NP_001104262.1:methyl-CpG-binding protein 2 isoform 2 [Homo sapiens] ;NP_004983.1:methyl-CpG-binding protein 2 isoform 1 [Homo sapiens] ;</t>
  </si>
  <si>
    <t>NP_001104262.1</t>
  </si>
  <si>
    <t xml:space="preserve">polyadenylate-binding protein 4 isoform 1 [Homo sapiens] </t>
  </si>
  <si>
    <t>NP_001129125.1</t>
  </si>
  <si>
    <t xml:space="preserve">phosphatidylinositol 5-phosphate 4-kinase type-2 alpha isoform 1 [Homo sapiens] </t>
  </si>
  <si>
    <t>NP_005019.2</t>
  </si>
  <si>
    <t>1 genes:CLTC.NP_001275582.1:clathrin heavy chain 1 isoform 2 [Homo sapiens] ;NP_004850.1:clathrin heavy chain 1 isoform 1 [Homo sapiens] ;</t>
  </si>
  <si>
    <t>NP_001275582.1</t>
  </si>
  <si>
    <t xml:space="preserve">rho GTPase-activating protein 35 [Homo sapiens] </t>
  </si>
  <si>
    <t>NP_004482.4</t>
  </si>
  <si>
    <t xml:space="preserve">nuclear migration protein nudC [Homo sapiens] </t>
  </si>
  <si>
    <t>NP_006591.1</t>
  </si>
  <si>
    <t>1 genes:NUP88.NP_001307582.1:nuclear pore complex protein Nup88 isoform 1 [Homo sapiens] ;NP_002523.2:nuclear pore complex protein Nup88 isoform 2 [Homo sapiens] ;</t>
  </si>
  <si>
    <t>NP_001307582.1</t>
  </si>
  <si>
    <t xml:space="preserve">glutathione peroxidase 1 isoform 1 [Homo sapiens] </t>
  </si>
  <si>
    <t>NP_000572.2</t>
  </si>
  <si>
    <t xml:space="preserve">poly(rC)-binding protein 2 isoform e [Homo sapiens] </t>
  </si>
  <si>
    <t>NP_001122384.1</t>
  </si>
  <si>
    <t xml:space="preserve">replication factor C subunit 4 [Homo sapiens] </t>
  </si>
  <si>
    <t>NP_853551.1</t>
  </si>
  <si>
    <t xml:space="preserve">protein disulfide-isomerase A4 isofrom 2 precursor [Homo sapiens] </t>
  </si>
  <si>
    <t>NP_004902.1</t>
  </si>
  <si>
    <t xml:space="preserve">general transcription factor IIH subunit 2-like protein isoform 1 [Homo sapiens] </t>
  </si>
  <si>
    <t>NP_001362929.1</t>
  </si>
  <si>
    <t xml:space="preserve">unhealthy ribosome biogenesis protein 2 homolog [Homo sapiens] </t>
  </si>
  <si>
    <t>NP_001300950.1</t>
  </si>
  <si>
    <t xml:space="preserve">integrator complex subunit 3 [Homo sapiens] </t>
  </si>
  <si>
    <t>NP_001311404.1</t>
  </si>
  <si>
    <t xml:space="preserve">serine/arginine-rich splicing factor 1 isoform 1 [Homo sapiens] </t>
  </si>
  <si>
    <t>NP_008855.1</t>
  </si>
  <si>
    <t xml:space="preserve">zinc finger protein 638 isoform 1 [Homo sapiens] </t>
  </si>
  <si>
    <t>NP_001014972.1</t>
  </si>
  <si>
    <t xml:space="preserve">frataxin, mitochondrial isoform 1 preproprotein [Homo sapiens] </t>
  </si>
  <si>
    <t>NP_000135.2</t>
  </si>
  <si>
    <t xml:space="preserve">histone H3.3 [Homo sapiens] </t>
  </si>
  <si>
    <t>NP_002098.1</t>
  </si>
  <si>
    <t>1 genes:UBTF.NP_001070151.1:nucleolar transcription factor 1 isoform b [Homo sapiens] ;NP_055048.1:nucleolar transcription factor 1 isoform a [Homo sapiens] ;</t>
  </si>
  <si>
    <t>NP_001070151.1</t>
  </si>
  <si>
    <t xml:space="preserve">sorting nexin-33 isoform 1 [Homo sapiens] </t>
  </si>
  <si>
    <t>NP_695003.1</t>
  </si>
  <si>
    <t xml:space="preserve">RNA-binding protein 5 [Homo sapiens] </t>
  </si>
  <si>
    <t>NP_005769.1</t>
  </si>
  <si>
    <t>1 genes:GSTO1.NP_001177932.1:glutathione S-transferase omega-1 isoform 3 [Homo sapiens] ;NP_004823.1:glutathione S-transferase omega-1 isoform 1 [Homo sapiens] ;</t>
  </si>
  <si>
    <t>NP_001177932.1</t>
  </si>
  <si>
    <t xml:space="preserve">leucine-rich repeat-containing protein 57 [Homo sapiens] </t>
  </si>
  <si>
    <t>NP_694992.2</t>
  </si>
  <si>
    <t>1 genes:POLA1.NP_001317289.1:DNA polymerase alpha catalytic subunit isoform 1 [Homo sapiens] ;NP_058633.2:DNA polymerase alpha catalytic subunit isoform 2 [Homo sapiens] ;</t>
  </si>
  <si>
    <t>NP_001317289.1</t>
  </si>
  <si>
    <t>1 genes:CYB5A.NP_001905.1:cytochrome b5 isoform 2 [Homo sapiens] ;NP_683725.1:cytochrome b5 isoform 1 [Homo sapiens] ;</t>
  </si>
  <si>
    <t>NP_001905.1</t>
  </si>
  <si>
    <t xml:space="preserve">splicing factor U2AF 35 kDa subunit isoform a [Homo sapiens] </t>
  </si>
  <si>
    <t>NP_006749.1</t>
  </si>
  <si>
    <t xml:space="preserve">gamma-enolase [Homo sapiens] </t>
  </si>
  <si>
    <t>NP_001966.1</t>
  </si>
  <si>
    <t xml:space="preserve">EH domain-containing protein 2 [Homo sapiens] </t>
  </si>
  <si>
    <t>NP_055416.2</t>
  </si>
  <si>
    <t xml:space="preserve">mitochondrial ribosome-associated GTPase 1 [Homo sapiens] </t>
  </si>
  <si>
    <t>NP_612393.2</t>
  </si>
  <si>
    <t xml:space="preserve">follistatin-related protein 1 precursor [Homo sapiens] </t>
  </si>
  <si>
    <t>NP_009016.1</t>
  </si>
  <si>
    <t xml:space="preserve">alpha-enolase isoform 1 [Homo sapiens] </t>
  </si>
  <si>
    <t>NP_001419.1</t>
  </si>
  <si>
    <t xml:space="preserve">integrin-linked protein kinase isoform 1 [Homo sapiens] </t>
  </si>
  <si>
    <t>NP_001014795.1</t>
  </si>
  <si>
    <t xml:space="preserve">rho GDP-dissociation inhibitor 1 isoform a [Homo sapiens] </t>
  </si>
  <si>
    <t>NP_004300.1</t>
  </si>
  <si>
    <t xml:space="preserve">cleavage and polyadenylation specificity factor subunit 1 [Homo sapiens] </t>
  </si>
  <si>
    <t>NP_037423.2</t>
  </si>
  <si>
    <t xml:space="preserve">proteasome subunit alpha type-7 [Homo sapiens] </t>
  </si>
  <si>
    <t>NP_002783.1</t>
  </si>
  <si>
    <t xml:space="preserve">coiled-coil domain-containing protein 124 [Homo sapiens] </t>
  </si>
  <si>
    <t>NP_001129675.1</t>
  </si>
  <si>
    <t>1 genes:PPIL2.NP_055152.1:RING-type E3 ubiquitin-protein ligase PPIL2 isoform a [Homo sapiens] ;NP_680481.1:RING-type E3 ubiquitin-protein ligase PPIL2 isoform b [Homo sapiens] ;</t>
  </si>
  <si>
    <t>NP_055152.1</t>
  </si>
  <si>
    <t xml:space="preserve">proliferation marker protein Ki-67 isoform 1 [Homo sapiens] </t>
  </si>
  <si>
    <t>NP_002408.3</t>
  </si>
  <si>
    <t>1 genes:ERBIN.NP_001240626.1:erbin isoform 1 [Homo sapiens] ;NP_001240627.1:erbin isoform 4 [Homo sapiens] ;NP_001240628.1:erbin isoform 8 [Homo sapiens] ;NP_001240630.1:erbin isoform 9 [Homo sapiens] ;NP_061165.1:erbin isoform 2 [Homo sapiens] ;</t>
  </si>
  <si>
    <t>NP_001240626.1</t>
  </si>
  <si>
    <t xml:space="preserve">TAR DNA-binding protein 43 [Homo sapiens] </t>
  </si>
  <si>
    <t>NP_031401.1</t>
  </si>
  <si>
    <t xml:space="preserve">DNA-directed RNA polymerase, mitochondrial precursor [Homo sapiens] </t>
  </si>
  <si>
    <t>NP_005026.3</t>
  </si>
  <si>
    <t>1 genes:CAPRIN1.NP_005889.3:caprin-1 isoform 1 [Homo sapiens] ;NP_976240.1:caprin-1 isoform 2 [Homo sapiens] ;</t>
  </si>
  <si>
    <t>NP_005889.3</t>
  </si>
  <si>
    <t xml:space="preserve">something about silencing protein 10 [Homo sapiens] </t>
  </si>
  <si>
    <t>NP_065101.1</t>
  </si>
  <si>
    <t xml:space="preserve">small nuclear ribonucleoprotein Sm D3 [Homo sapiens] </t>
  </si>
  <si>
    <t>NP_004166.1</t>
  </si>
  <si>
    <t xml:space="preserve">60S ribosomal protein L37a [Homo sapiens] </t>
  </si>
  <si>
    <t>NP_000989.1</t>
  </si>
  <si>
    <t xml:space="preserve">pre-mRNA-splicing factor ATP-dependent RNA helicase DHX15 [Homo sapiens] </t>
  </si>
  <si>
    <t>NP_001349.2</t>
  </si>
  <si>
    <t>1 genes:SUZ12.NP_001308136.1:polycomb protein SUZ12 isoform 2 [Homo sapiens] ;NP_056170.2:polycomb protein SUZ12 isoform 1 [Homo sapiens] ;</t>
  </si>
  <si>
    <t>NP_001308136.1</t>
  </si>
  <si>
    <t xml:space="preserve">SH3 and PX domain-containing protein 2B isoform a [Homo sapiens] </t>
  </si>
  <si>
    <t>NP_001017995.1</t>
  </si>
  <si>
    <t>13 genes:H2BC11,H2BC12,H2BC13,H2BC14,H2BC15,H2BC17,H2BC18,H2BC21,H2BC3,H2BC5,H2BC8,H2BC9,H2BU1.NP_001019770.1:histone H2B type 2-F isoform a [Homo sapiens] ;NP_001154806.1:histone H2B type 2-F isoform b [Homo sapiens] ;NP_003509.1:histone H2B type 1-C/E/F/G/I [Homo sapiens] ;NP_003510.1:histone H2B type 1-L [Homo sapiens] ;NP_003511.1:histone H2B type 1-N [Homo sapiens] ;NP_003512.1:histone H2B type 1-M [Homo sapiens] ;NP_003515.1:histone H2B type 1-H [Homo sapiens] ;NP_003518.2:histone H2B type 1-O [Homo sapiens] ;NP_003519.1:histone H2B type 2-E [Homo sapiens] ;NP_066402.2:histone H2B type 1-J [Homo sapiens] ;NP_066406.1:histone H2B type 1-B [Homo sapiens] ;NP_542160.1:histone H2B type 1-K [Homo sapiens] ;NP_619790.1:histone H2B type 1-D [Homo sapiens] ;NP_778225.1:histone H2B type 3-B [Homo sapiens] ;</t>
  </si>
  <si>
    <t>NP_001019770.1</t>
  </si>
  <si>
    <t xml:space="preserve">transcription elongation factor SPT6 [Homo sapiens] </t>
  </si>
  <si>
    <t>NP_003161.2</t>
  </si>
  <si>
    <t>1 genes:PPIH.NP_001317439.1:peptidyl-prolyl cis-trans isomerase H isoform 2 [Homo sapiens] ;NP_006338.1:peptidyl-prolyl cis-trans isomerase H isoform 1 [Homo sapiens] ;</t>
  </si>
  <si>
    <t>NP_001317439.1</t>
  </si>
  <si>
    <t xml:space="preserve">uridine 5'-monophosphate synthase [Homo sapiens] </t>
  </si>
  <si>
    <t>NP_000364.1</t>
  </si>
  <si>
    <t xml:space="preserve">26S proteasome non-ATPase regulatory subunit 11 [Homo sapiens] </t>
  </si>
  <si>
    <t>NP_001257411.1</t>
  </si>
  <si>
    <t>1 genes:FKBP8.NP_001295302.1:peptidyl-prolyl cis-trans isomerase FKBP8 isoform 2 [Homo sapiens] ;NP_036313.3:peptidyl-prolyl cis-trans isomerase FKBP8 isoform 1 [Homo sapiens] ;</t>
  </si>
  <si>
    <t>NP_001295302.1</t>
  </si>
  <si>
    <t xml:space="preserve">coatomer subunit zeta-2 [Homo sapiens] </t>
  </si>
  <si>
    <t>NP_057513.1</t>
  </si>
  <si>
    <t>1 genes:DHFR.NP_000782.1:dihydrofolate reductase isoform 1 [Homo sapiens] ;NP_001277283.1:dihydrofolate reductase isoform 2 [Homo sapiens] ;</t>
  </si>
  <si>
    <t>NP_000782.1</t>
  </si>
  <si>
    <t xml:space="preserve">serine/threonine-protein phosphatase 2A catalytic subunit alpha isoform isoform 1 [Homo sapiens] </t>
  </si>
  <si>
    <t>NP_002706.1</t>
  </si>
  <si>
    <t xml:space="preserve">exocyst complex component 6B isoform 1 [Homo sapiens] </t>
  </si>
  <si>
    <t>NP_001308658.1</t>
  </si>
  <si>
    <t xml:space="preserve">peroxiredoxin-6 [Homo sapiens] </t>
  </si>
  <si>
    <t>NP_004896.1</t>
  </si>
  <si>
    <t>1 genes:CES2.NP_001352334.1:cocaine esterase isoform 1 precursor [Homo sapiens] ;NP_932327.2:cocaine esterase isoform 2 precursor [Homo sapiens] ;</t>
  </si>
  <si>
    <t>NP_001352334.1</t>
  </si>
  <si>
    <t>1 genes:BUD23.NP_001189489.1:probable 18S rRNA (guanine-N(7))-methyltransferase isoform 1 [Homo sapiens] ;NP_059998.2:probable 18S rRNA (guanine-N(7))-methyltransferase isoform 2 [Homo sapiens] ;</t>
  </si>
  <si>
    <t>NP_001189489.1</t>
  </si>
  <si>
    <t xml:space="preserve">transcriptional repressor protein YY1 [Homo sapiens] </t>
  </si>
  <si>
    <t>NP_003394.1</t>
  </si>
  <si>
    <t xml:space="preserve">pyridine nucleotide-disulfide oxidoreductase domain-containing protein 2 [Homo sapiens] </t>
  </si>
  <si>
    <t>NP_116098.2</t>
  </si>
  <si>
    <t>1 genes:NUMA1.NP_001273490.1:nuclear mitotic apparatus protein 1 isoform 2 [Homo sapiens] ;NP_006176.2:nuclear mitotic apparatus protein 1 isoform 1 [Homo sapiens] ;</t>
  </si>
  <si>
    <t>NP_001273490.1</t>
  </si>
  <si>
    <t>1 genes:CTCF.NP_001350845.1:transcriptional repressor CTCF isoform 3 [Homo sapiens] ;NP_006556.1:transcriptional repressor CTCF isoform 1 [Homo sapiens] ;</t>
  </si>
  <si>
    <t>NP_001350845.1</t>
  </si>
  <si>
    <t xml:space="preserve">ATP-dependent RNA helicase DDX3X isoform 2 [Homo sapiens] </t>
  </si>
  <si>
    <t>NP_001180345.1</t>
  </si>
  <si>
    <t>1 genes:GTF3C2.NP_001305838.1:general transcription factor 3C polypeptide 2 isoform a [Homo sapiens] ;NP_001512.1:general transcription factor 3C polypeptide 2 isoform b [Homo sapiens] ;</t>
  </si>
  <si>
    <t>NP_001305838.1</t>
  </si>
  <si>
    <t>1 genes:PTK7.NP_001257327.1:inactive tyrosine-protein kinase 7 isoform e [Homo sapiens] ;NP_002812.2:inactive tyrosine-protein kinase 7 isoform a precursor [Homo sapiens] ;NP_690619.1:inactive tyrosine-protein kinase 7 isoform b precursor [Homo sapiens] ;NP_690621.1:inactive tyrosine-protein kinase 7 isoform d precursor [Homo sapiens] ;</t>
  </si>
  <si>
    <t>NP_001257327.1</t>
  </si>
  <si>
    <t>1 genes:LGALS3.NP_001344607.1:galectin-3 isoform 3 [Homo sapiens] ;NP_002297.2:galectin-3 isoform 1 [Homo sapiens] ;</t>
  </si>
  <si>
    <t>NP_001344607.1</t>
  </si>
  <si>
    <t xml:space="preserve">bolA-like protein 3 isoform 1 [Homo sapiens] </t>
  </si>
  <si>
    <t>NP_997717.2</t>
  </si>
  <si>
    <t>1 genes:DNM1L.NP_001265392.1:dynamin-1-like protein isoform 4 [Homo sapiens] ;NP_001265393.1:dynamin-1-like protein isoform 5 [Homo sapiens] ;NP_001265394.1:dynamin-1-like protein isoform 6 [Homo sapiens] ;NP_001317309.1:dynamin-1-like protein isoform 8 [Homo sapiens] ;NP_005681.2:dynamin-1-like protein isoform 3 [Homo sapiens] ;NP_036192.2:dynamin-1-like protein isoform 1 [Homo sapiens] ;NP_036193.2:dynamin-1-like protein isoform 2 [Homo sapiens] ;</t>
  </si>
  <si>
    <t>NP_001265392.1</t>
  </si>
  <si>
    <t xml:space="preserve">D-aminoacyl-tRNA deacylase 1 isoform 2 [Homo sapiens] </t>
  </si>
  <si>
    <t>NP_543010.3</t>
  </si>
  <si>
    <t>1 genes:GNAS.NP_000507.1:protein GNAS isoform GNASL [Homo sapiens] ;NP_001070956.1:protein GNAS isoform f [Homo sapiens] ;NP_001070957.1:protein GNAS isoform g [Homo sapiens] ;NP_001296790.1:protein ALEX isoform h [Homo sapiens] ;NP_536350.2:protein GNAS isoform XLas [Homo sapiens] ;NP_536351.1:protein GNAS isoform GNASS [Homo sapiens] ;</t>
  </si>
  <si>
    <t>NP_000507.1</t>
  </si>
  <si>
    <t xml:space="preserve">talin-1 [Homo sapiens] </t>
  </si>
  <si>
    <t>NP_006280.3</t>
  </si>
  <si>
    <t xml:space="preserve">HEAT repeat-containing protein 5A [Homo sapiens] </t>
  </si>
  <si>
    <t>NP_056288.2</t>
  </si>
  <si>
    <t xml:space="preserve">enoyl-CoA hydratase, mitochondrial [Homo sapiens] </t>
  </si>
  <si>
    <t>NP_004083.3</t>
  </si>
  <si>
    <t xml:space="preserve">ubiquitin-associated protein 2-like isoform c [Homo sapiens] </t>
  </si>
  <si>
    <t>NP_001274744.1</t>
  </si>
  <si>
    <t xml:space="preserve">ribosomal protein S6 kinase alpha-3 [Homo sapiens] </t>
  </si>
  <si>
    <t>NP_004577.1</t>
  </si>
  <si>
    <t xml:space="preserve">selenoprotein H [Homo sapiens] </t>
  </si>
  <si>
    <t>NP_001308264.1</t>
  </si>
  <si>
    <t>1 genes:PITRM1.NP_001229236.1:presequence protease, mitochondrial isoform 1 precursor [Homo sapiens] ;NP_001334658.1:presequence protease, mitochondrial isoform 8 [Homo sapiens] ;NP_055704.2:presequence protease, mitochondrial isoform 2 precursor [Homo sapiens] ;</t>
  </si>
  <si>
    <t>NP_001229236.1</t>
  </si>
  <si>
    <t>1 genes:LARP4.NP_001317344.1:la-related protein 4 isoform g [Homo sapiens] ;NP_001339234.1:la-related protein 4 isoform i [Homo sapiens] ;NP_001339235.1:la-related protein 4 isoform j [Homo sapiens] ;NP_001339236.1:la-related protein 4 isoform k [Homo sapiens] ;NP_001339237.1:la-related protein 4 isoform l [Homo sapiens] ;NP_001339243.1:la-related protein 4 isoform m [Homo sapiens] ;NP_001339244.1:la-related protein 4 isoform n [Homo sapiens] ;NP_001339246.1:la-related protein 4 isoform o [Homo sapiens] ;NP_001339248.1:la-related protein 4 isoform q [Homo sapiens] ;NP_001339249.1:la-related protein 4 isoform r [Homo sapiens] ;NP_443111.4:la-related protein 4 isoform a [Homo sapiens] ;NP_954658.2:la-related protein 4 isoform b [Homo sapiens] ;NP_954660.1:la-related protein 4 isoform c [Homo sapiens] ;</t>
  </si>
  <si>
    <t>NP_001317344.1</t>
  </si>
  <si>
    <t xml:space="preserve">methionine--tRNA ligase, cytoplasmic [Homo sapiens] </t>
  </si>
  <si>
    <t>NP_004981.2</t>
  </si>
  <si>
    <t xml:space="preserve">ADP-ribosylation factor 4 [Homo sapiens] </t>
  </si>
  <si>
    <t>NP_001651.1</t>
  </si>
  <si>
    <t xml:space="preserve">protein argonaute-2 isoform 2 [Homo sapiens] </t>
  </si>
  <si>
    <t>NP_001158095.1</t>
  </si>
  <si>
    <t xml:space="preserve">peroxiredoxin-4 precursor [Homo sapiens] </t>
  </si>
  <si>
    <t>NP_006397.1</t>
  </si>
  <si>
    <t>1 genes:KANSL3.NP_001108488.1:KAT8 regulatory NSL complex subunit 3 isoform 1 [Homo sapiens] ;NP_001336185.1:KAT8 regulatory NSL complex subunit 3 isoform 2 [Homo sapiens] ;NP_001336186.1:KAT8 regulatory NSL complex subunit 3 isoform 3 [Homo sapiens] ;NP_001336187.1:KAT8 regulatory NSL complex subunit 3 isoform 4 [Homo sapiens] ;NP_001336188.1:KAT8 regulatory NSL complex subunit 3 isoform 5 [Homo sapiens] ;NP_001336189.1:KAT8 regulatory NSL complex subunit 3 isoform 6 [Homo sapiens] ;NP_001336191.1:KAT8 regulatory NSL complex subunit 3 isoform 7 [Homo sapiens] ;</t>
  </si>
  <si>
    <t>NP_001108488.1</t>
  </si>
  <si>
    <t xml:space="preserve">progranulin precursor [Homo sapiens] </t>
  </si>
  <si>
    <t>NP_002078.1</t>
  </si>
  <si>
    <t xml:space="preserve">persulfide dioxygenase ETHE1, mitochondrial isoform 1 [Homo sapiens] </t>
  </si>
  <si>
    <t>NP_055112.2</t>
  </si>
  <si>
    <t xml:space="preserve">DDB1- and CUL4-associated factor 8 [Homo sapiens] </t>
  </si>
  <si>
    <t>NP_056541.2</t>
  </si>
  <si>
    <t xml:space="preserve">X-ray repair cross-complementing protein 5 [Homo sapiens] </t>
  </si>
  <si>
    <t>NP_066964.1</t>
  </si>
  <si>
    <t xml:space="preserve">poly(rC)-binding protein 2 isoform f [Homo sapiens] </t>
  </si>
  <si>
    <t>NP_001122385.1</t>
  </si>
  <si>
    <t xml:space="preserve">SR-related and CTD-associated factor 8 isoform a [Homo sapiens] </t>
  </si>
  <si>
    <t>NP_001273117.1</t>
  </si>
  <si>
    <t>1 genes:CRAT.NP_000746.3:carnitine O-acetyltransferase isoform 1 [Homo sapiens] ;NP_001333475.2:carnitine O-acetyltransferase isoform 3 [Homo sapiens] ;NP_001333476.2:carnitine O-acetyltransferase isoform 4 [Homo sapiens] ;NP_001333477.2:carnitine O-acetyltransferase isoform 5 [Homo sapiens] ;NP_001333478.2:carnitine O-acetyltransferase isoform 6 [Homo sapiens] ;NP_003994.3:carnitine O-acetyltransferase isoform 2 [Homo sapiens] ;</t>
  </si>
  <si>
    <t>NP_000746.3</t>
  </si>
  <si>
    <t xml:space="preserve">putative RNA-binding protein Luc7-like 1 isoform a [Homo sapiens] </t>
  </si>
  <si>
    <t>NP_001307155.1</t>
  </si>
  <si>
    <t xml:space="preserve">glycolipid transfer protein [Homo sapiens] </t>
  </si>
  <si>
    <t>NP_057517.1</t>
  </si>
  <si>
    <t xml:space="preserve">acyl-coenzyme A thioesterase 2, mitochondrial isoform 1 [Homo sapiens] </t>
  </si>
  <si>
    <t>NP_006812.3</t>
  </si>
  <si>
    <t xml:space="preserve">zinc finger CCHC domain-containing protein 8 isoform 1 [Homo sapiens] </t>
  </si>
  <si>
    <t>NP_060082.2</t>
  </si>
  <si>
    <t xml:space="preserve">zinc finger and BTB domain-containing protein 20 isoform 1 [Homo sapiens] </t>
  </si>
  <si>
    <t>NP_001335732.1</t>
  </si>
  <si>
    <t xml:space="preserve">C7orf55-LUC7L2 protein [Homo sapiens] </t>
  </si>
  <si>
    <t>NP_001231513.1</t>
  </si>
  <si>
    <t>1 genes:DEK.NP_001128181.1:protein DEK isoform 2 [Homo sapiens] ;NP_003463.1:protein DEK isoform 1 [Homo sapiens] ;</t>
  </si>
  <si>
    <t>NP_001128181.1</t>
  </si>
  <si>
    <t xml:space="preserve">synapse-associated protein 1 [Homo sapiens] </t>
  </si>
  <si>
    <t>NP_116185.2</t>
  </si>
  <si>
    <t xml:space="preserve">exosome complex component RRP40 isoform 1 [Homo sapiens] </t>
  </si>
  <si>
    <t>NP_057126.2</t>
  </si>
  <si>
    <t xml:space="preserve">eukaryotic translation initiation factor 2 subunit 1 [Homo sapiens] </t>
  </si>
  <si>
    <t>NP_004085.1</t>
  </si>
  <si>
    <t xml:space="preserve">numb-like protein isoform b [Homo sapiens] </t>
  </si>
  <si>
    <t>NP_001276908.1</t>
  </si>
  <si>
    <t xml:space="preserve">ATP-dependent 6-phosphofructokinase, liver type isoform b [Homo sapiens] </t>
  </si>
  <si>
    <t>NP_002617.3</t>
  </si>
  <si>
    <t xml:space="preserve">ubiquitin-conjugating enzyme E2 Q1 [Homo sapiens] </t>
  </si>
  <si>
    <t>NP_060052.3</t>
  </si>
  <si>
    <t xml:space="preserve">14-3-3 protein epsilon [Homo sapiens] </t>
  </si>
  <si>
    <t>NP_006752.1</t>
  </si>
  <si>
    <t xml:space="preserve">60S ribosomal protein L10a [Homo sapiens] </t>
  </si>
  <si>
    <t>NP_009035.3</t>
  </si>
  <si>
    <t xml:space="preserve">TRAF2 and NCK-interacting protein kinase isoform 4 [Homo sapiens] </t>
  </si>
  <si>
    <t>NP_001155034.1</t>
  </si>
  <si>
    <t xml:space="preserve">eukaryotic translation initiation factor 4 gamma 1 isoform 6 [Homo sapiens] </t>
  </si>
  <si>
    <t>NP_001181875.2</t>
  </si>
  <si>
    <t xml:space="preserve">ATP-dependent RNA helicase DDX54 isoform 2 [Homo sapiens] </t>
  </si>
  <si>
    <t>NP_076977.3</t>
  </si>
  <si>
    <t xml:space="preserve">carbonyl reductase [NADPH] 1 isoform 1 [Homo sapiens] </t>
  </si>
  <si>
    <t>NP_001748.1</t>
  </si>
  <si>
    <t xml:space="preserve">retinoic acid receptor RXR-beta isoform 1 [Homo sapiens] </t>
  </si>
  <si>
    <t>NP_001257330.1</t>
  </si>
  <si>
    <t xml:space="preserve">vacuolar protein sorting-associated protein 16 homolog isoform 1 [Homo sapiens] </t>
  </si>
  <si>
    <t>NP_072097.2</t>
  </si>
  <si>
    <t xml:space="preserve">eIF-2-alpha kinase activator GCN1 [Homo sapiens] </t>
  </si>
  <si>
    <t>NP_006827.1</t>
  </si>
  <si>
    <t xml:space="preserve">cytoplasmic dynein 1 light intermediate chain 2 isoform 1 [Homo sapiens] </t>
  </si>
  <si>
    <t>NP_006132.1</t>
  </si>
  <si>
    <t>1 genes:USP15.NP_001239007.1:ubiquitin carboxyl-terminal hydrolase 15 isoform 1 [Homo sapiens] ;NP_006304.1:ubiquitin carboxyl-terminal hydrolase 15 isoform 2 [Homo sapiens] ;</t>
  </si>
  <si>
    <t>NP_001239007.1</t>
  </si>
  <si>
    <t>1 genes:MED19. 1 proteins in this group did not match any genes. NP_001304007.1:mediator of RNA polymerase II transcription subunit 19 isoform 1 [Homo sapiens] ;NP_001304007.2:mediator of RNA polymerase II transcription subunit 19 isoform 1 [Homo sapiens] ;</t>
  </si>
  <si>
    <t>NP_001304007.1</t>
  </si>
  <si>
    <t>1 genes:STARD13.NP_001230405.1:stAR-related lipid transfer protein 13 isoform 4 [Homo sapiens] ;NP_443083.1:stAR-related lipid transfer protein 13 isoform 3 [Homo sapiens] ;NP_821074.1:stAR-related lipid transfer protein 13 isoform 1 [Homo sapiens] ;NP_821075.1:stAR-related lipid transfer protein 13 isoform 2 [Homo sapiens] ;</t>
  </si>
  <si>
    <t>NP_001230405.1</t>
  </si>
  <si>
    <t xml:space="preserve">major centromere autoantigen B [Homo sapiens] </t>
  </si>
  <si>
    <t>NP_001801.1</t>
  </si>
  <si>
    <t xml:space="preserve">solute carrier family 35 member E1 [Homo sapiens] </t>
  </si>
  <si>
    <t>NP_079157.3</t>
  </si>
  <si>
    <t>1 genes:AKR7A2.NP_001307908.1:aflatoxin B1 aldehyde reductase member 2 isoform 2 [Homo sapiens] ;NP_003680.2:aflatoxin B1 aldehyde reductase member 2 isoform 1 [Homo sapiens] ;</t>
  </si>
  <si>
    <t>NP_001307908.1</t>
  </si>
  <si>
    <t xml:space="preserve">laminin subunit gamma-1 precursor [Homo sapiens] </t>
  </si>
  <si>
    <t>NP_002284.3</t>
  </si>
  <si>
    <t xml:space="preserve">cyclin-T1 isoform a [Homo sapiens] </t>
  </si>
  <si>
    <t>NP_001231.2</t>
  </si>
  <si>
    <t xml:space="preserve">protein phosphatase methylesterase 1 isoform a [Homo sapiens] </t>
  </si>
  <si>
    <t>NP_057231.1</t>
  </si>
  <si>
    <t xml:space="preserve">epoxide hydrolase 1 [Homo sapiens] </t>
  </si>
  <si>
    <t>NP_001129490.1</t>
  </si>
  <si>
    <t>1 genes:STIP1.NP_001269581.1:stress-induced-phosphoprotein 1 isoform a [Homo sapiens] ;NP_006810.1:stress-induced-phosphoprotein 1 isoform b [Homo sapiens] ;</t>
  </si>
  <si>
    <t>NP_001269581.1</t>
  </si>
  <si>
    <t xml:space="preserve">phosphomevalonate kinase isoform 4 [Homo sapiens] </t>
  </si>
  <si>
    <t>NP_001335625.1</t>
  </si>
  <si>
    <t xml:space="preserve">torsin-1B isoform 1 precursor [Homo sapiens] </t>
  </si>
  <si>
    <t>NP_055321.1</t>
  </si>
  <si>
    <t xml:space="preserve">septin-11 isoform 1 [Homo sapiens] </t>
  </si>
  <si>
    <t>NP_001293076.1</t>
  </si>
  <si>
    <t xml:space="preserve">S1 RNA-binding domain-containing protein 1 [Homo sapiens] </t>
  </si>
  <si>
    <t>NP_060549.4</t>
  </si>
  <si>
    <t xml:space="preserve">FK506-binding protein 15 [Homo sapiens] </t>
  </si>
  <si>
    <t>NP_056073.1</t>
  </si>
  <si>
    <t xml:space="preserve">plasminogen activator inhibitor 2 [Homo sapiens] </t>
  </si>
  <si>
    <t>NP_001137290.1</t>
  </si>
  <si>
    <t xml:space="preserve">polypeptide N-acetylgalactosaminyltransferase 1 [Homo sapiens] </t>
  </si>
  <si>
    <t>NP_065207.2</t>
  </si>
  <si>
    <t xml:space="preserve">5'-nucleotidase domain-containing protein 3 [Homo sapiens] </t>
  </si>
  <si>
    <t>NP_001026871.1</t>
  </si>
  <si>
    <t xml:space="preserve">sorting nexin-9 [Homo sapiens] </t>
  </si>
  <si>
    <t>NP_057308.1</t>
  </si>
  <si>
    <t>1 genes:SYDE1.NP_001287839.1:rho GTPase-activating protein SYDE1 isoform 2 [Homo sapiens] ;NP_149014.3:rho GTPase-activating protein SYDE1 isoform 1 [Homo sapiens] ;</t>
  </si>
  <si>
    <t>NP_001287839.1</t>
  </si>
  <si>
    <t>1 genes:SYNJ1.NP_001153774.1:synaptojanin-1 isoform c [Homo sapiens] ;NP_001153778.1:synaptojanin-1 isoform d [Homo sapiens] ;NP_003886.3:synaptojanin-1 isoform a [Homo sapiens] ;NP_982271.3:synaptojanin-1 isoform b [Homo sapiens] ;</t>
  </si>
  <si>
    <t>NP_001153774.1</t>
  </si>
  <si>
    <t xml:space="preserve">interferon regulatory factor 2-binding protein 1 [Homo sapiens] </t>
  </si>
  <si>
    <t>NP_056464.1</t>
  </si>
  <si>
    <t>1 genes:MAP2.NP_001350839.1:microtubule-associated protein 2 isoform 6 [Homo sapiens] ;NP_001362427.1:microtubule-associated protein 2 isoform 19 [Homo sapiens] ;NP_001362430.1:microtubule-associated protein 2 isoform 8 [Homo sapiens] ;NP_001362432.1:microtubule-associated protein 2 isoform 11 [Homo sapiens] ;NP_001362433.1:microtubule-associated protein 2 isoform 7 [Homo sapiens] ;NP_001362434.1:microtubule-associated protein 2 isoform 1 [Homo sapiens] ;NP_001362456.1:microtubule-associated protein 2 isoform 12 [Homo sapiens] ;NP_001362460.1:microtubule-associated protein 2 isoform 9 [Homo sapiens] ;NP_001362465.1:microtubule-associated protein 2 isoform 20 [Homo sapiens] ;NP_001362467.1:microtubule-associated protein 2 isoform 21 [Homo sapiens] ;NP_001362468.1:microtubule-associated protein 2 isoform 10 [Homo sapiens] ;NP_001362469.1:microtubule-associated protein 2 isoform 35 [Homo sapiens] ;NP_001362472.1:microtubule-associated protein 2 isoform 31 [Homo sapiens] ;NP_001362473.1:microtubule-associated protein 2 isoform 13 [Homo sapiens] ;NP_001362474.1:microtubule-associated protein 2 isoform 14 [Homo sapiens] ;NP_001362475.1:microtubule-associated protein 2 isoform 32 [Homo sapiens] ;NP_001362477.1:microtubule-associated protein 2 isoform 33 [Homo sapiens] ;</t>
  </si>
  <si>
    <t>NP_001350839.1</t>
  </si>
  <si>
    <t>1 genes:XPNPEP1.NP_001311057.1:xaa-Pro aminopeptidase 1 isoform 3 [Homo sapiens] ;NP_001311060.1:xaa-Pro aminopeptidase 1 isoform 4 [Homo sapiens] ;NP_001311061.1:xaa-Pro aminopeptidase 1 isoform 5 [Homo sapiens] ;NP_001311064.1:xaa-Pro aminopeptidase 1 isoform 8 [Homo sapiens] ;NP_001311065.1:xaa-Pro aminopeptidase 1 isoform 9 [Homo sapiens] ;NP_065116.3:xaa-Pro aminopeptidase 1 isoform 1 [Homo sapiens] ;</t>
  </si>
  <si>
    <t>NP_001311057.1</t>
  </si>
  <si>
    <t xml:space="preserve">26S proteasome non-ATPase regulatory subunit 7 [Homo sapiens] </t>
  </si>
  <si>
    <t>NP_002802.2</t>
  </si>
  <si>
    <t>1 genes:PLOD1.NP_000293.2:procollagen-lysine,2-oxoglutarate 5-dioxygenase 1 isoform 2 precursor [Homo sapiens] ;NP_001303249.1:procollagen-lysine,2-oxoglutarate 5-dioxygenase 1 isoform 1 precursor [Homo sapiens] ;</t>
  </si>
  <si>
    <t>NP_000293.2</t>
  </si>
  <si>
    <t xml:space="preserve">collagen alpha-2(IV) chain preproprotein [Homo sapiens] </t>
  </si>
  <si>
    <t>NP_001837.2</t>
  </si>
  <si>
    <t xml:space="preserve">KH domain-containing, RNA-binding, signal transduction-associated protein 1 isoform 1 [Homo sapiens] </t>
  </si>
  <si>
    <t>NP_006550.1</t>
  </si>
  <si>
    <t>1 genes:PCMT1.NP_001238978.1:protein-L-isoaspartate(D-aspartate) O-methyltransferase isoform 2 [Homo sapiens] ;NP_001238979.1:protein-L-isoaspartate(D-aspartate) O-methyltransferase isoform 3 [Homo sapiens] ;NP_001238981.1:protein-L-isoaspartate(D-aspartate) O-methyltransferase isoform 5 [Homo sapiens] ;NP_001347381.1:protein-L-isoaspartate(D-aspartate) O-methyltransferase isoform 6 [Homo sapiens] ;NP_001347385.1:protein-L-isoaspartate(D-aspartate) O-methyltransferase isoform 7 [Homo sapiens] ;NP_005380.2:protein-L-isoaspartate(D-aspartate) O-methyltransferase isoform 1 [Homo sapiens] ;</t>
  </si>
  <si>
    <t>NP_001238978.1</t>
  </si>
  <si>
    <t xml:space="preserve">39S ribosomal protein L19, mitochondrial [Homo sapiens] </t>
  </si>
  <si>
    <t>NP_055578.2</t>
  </si>
  <si>
    <t xml:space="preserve">nucleophosmin isoform 1 [Homo sapiens] </t>
  </si>
  <si>
    <t>NP_002511.1</t>
  </si>
  <si>
    <t xml:space="preserve">ectopic P granules protein 5 homolog [Homo sapiens] </t>
  </si>
  <si>
    <t>NP_066015.2</t>
  </si>
  <si>
    <t>1 genes:INF2.NP_001026884.3:inverted formin-2 isoform 2 [Homo sapiens] ;NP_071934.3:inverted formin-2 isoform 1 [Homo sapiens] ;</t>
  </si>
  <si>
    <t>NP_001026884.3</t>
  </si>
  <si>
    <t xml:space="preserve">mitochondrial import inner membrane translocase subunit TIM44 [Homo sapiens] </t>
  </si>
  <si>
    <t>NP_006342.2</t>
  </si>
  <si>
    <t>1 genes:ITPRID2.NP_001123917.1:protein ITPRID2 isoform 1 [Homo sapiens] ;NP_001274432.1:protein ITPRID2 isoform 3 [Homo sapiens] ;NP_006742.2:protein ITPRID2 isoform 2 [Homo sapiens] ;</t>
  </si>
  <si>
    <t>NP_001123917.1</t>
  </si>
  <si>
    <t xml:space="preserve">ashwin isoform 2 [Homo sapiens] </t>
  </si>
  <si>
    <t>NP_001273466.1</t>
  </si>
  <si>
    <t>1 genes:ARID2.NP_001334768.1:AT-rich interactive domain-containing protein 2 isoform 2 [Homo sapiens] ;NP_689854.2:AT-rich interactive domain-containing protein 2 isoform 1 [Homo sapiens] ;</t>
  </si>
  <si>
    <t>NP_001334768.1</t>
  </si>
  <si>
    <t>1 genes:DNPEP.NP_001306045.1:aspartyl aminopeptidase isoform a [Homo sapiens] ;NP_001306046.1:aspartyl aminopeptidase isoform b [Homo sapiens] ;NP_001306047.1:aspartyl aminopeptidase isoform d [Homo sapiens] ;NP_001306049.1:aspartyl aminopeptidase isoform e [Homo sapiens] ;NP_001306051.1:aspartyl aminopeptidase isoform f [Homo sapiens] ;NP_036232.2:aspartyl aminopeptidase isoform c [Homo sapiens] ;</t>
  </si>
  <si>
    <t>NP_001306045.1</t>
  </si>
  <si>
    <t>1 genes:ANKFY1.NP_001244928.1:rabankyrin-5 isoform 3 [Homo sapiens] ;NP_001316992.1:rabankyrin-5 isoform 4 [Homo sapiens] ;NP_057460.3:rabankyrin-5 isoform 1 [Homo sapiens] ;</t>
  </si>
  <si>
    <t>NP_001244928.1</t>
  </si>
  <si>
    <t xml:space="preserve">filamin-C isoform a [Homo sapiens] </t>
  </si>
  <si>
    <t>NP_001449.3</t>
  </si>
  <si>
    <t xml:space="preserve">heterochromatin protein 1-binding protein 3 isoform 1 [Homo sapiens] </t>
  </si>
  <si>
    <t>NP_001363716.1</t>
  </si>
  <si>
    <t>1 genes:PACSIN2.NP_001171899.1:protein kinase C and casein kinase substrate in neurons protein 2 isoform A [Homo sapiens] ;NP_001171900.1:protein kinase C and casein kinase substrate in neurons protein 2 isoform B [Homo sapiens] ;</t>
  </si>
  <si>
    <t>NP_001171899.1</t>
  </si>
  <si>
    <t>1 genes:THOC7.NP_001272316.1:THO complex subunit 7 homolog isoform 2 [Homo sapiens] ;NP_079351.2:THO complex subunit 7 homolog isoform 1 [Homo sapiens] ;</t>
  </si>
  <si>
    <t>NP_001272316.1</t>
  </si>
  <si>
    <t xml:space="preserve">lamin isoform C [Homo sapiens] </t>
  </si>
  <si>
    <t>NP_001269554.1</t>
  </si>
  <si>
    <t xml:space="preserve">GDP-fucose protein O-fucosyltransferase 2 isoform C precursor [Homo sapiens] </t>
  </si>
  <si>
    <t>NP_598368.2</t>
  </si>
  <si>
    <t xml:space="preserve">uveal autoantigen with coiled-coil domains and ankyrin repeats isoform 1 [Homo sapiens] </t>
  </si>
  <si>
    <t>NP_060473.2</t>
  </si>
  <si>
    <t>1 genes:DNAJC13.NP_001316055.1:dnaJ homolog subfamily C member 13 isoform 1 [Homo sapiens] ;NP_056083.3:dnaJ homolog subfamily C member 13 isoform 2 [Homo sapiens] ;</t>
  </si>
  <si>
    <t>NP_001316055.1</t>
  </si>
  <si>
    <t xml:space="preserve">DNA replication complex GINS protein SLD5 [Homo sapiens] </t>
  </si>
  <si>
    <t>NP_115712.1</t>
  </si>
  <si>
    <t xml:space="preserve">probable cytosolic iron-sulfur protein assembly protein CIAO1 [Homo sapiens] </t>
  </si>
  <si>
    <t>NP_004795.1</t>
  </si>
  <si>
    <t xml:space="preserve">cyclin-T2 isoform a [Homo sapiens] </t>
  </si>
  <si>
    <t>NP_001232.1</t>
  </si>
  <si>
    <t xml:space="preserve">formin-like protein 2 [Homo sapiens] </t>
  </si>
  <si>
    <t>NP_443137.2</t>
  </si>
  <si>
    <t>1 genes:SPECC1.NP_001028727.1:cytospin-B isoform 2 [Homo sapiens] ;NP_001230368.1:cytospin-B isoform 1 [Homo sapiens] ;</t>
  </si>
  <si>
    <t>NP_001028727.1</t>
  </si>
  <si>
    <t>1 genes:VPS13C.NP_060154.3:vacuolar protein sorting-associated protein 13C isoform 1A [Homo sapiens] ;NP_065872.1:vacuolar protein sorting-associated protein 13C isoform 2A [Homo sapiens] ;</t>
  </si>
  <si>
    <t>NP_060154.3</t>
  </si>
  <si>
    <t>1 genes:SUCO.NP_001269679.1:SUN domain-containing ossification factor isoform 3 precursor [Homo sapiens] ;NP_055098.1:SUN domain-containing ossification factor isoform 1 precursor [Homo sapiens] ;NP_057311.3:SUN domain-containing ossification factor isoform 2 [Homo sapiens] ;</t>
  </si>
  <si>
    <t>NP_001269679.1</t>
  </si>
  <si>
    <t xml:space="preserve">protein mono-ADP-ribosyltransferase PARP14 [Homo sapiens] </t>
  </si>
  <si>
    <t>NP_060024.2</t>
  </si>
  <si>
    <t>1 genes:SEC31A.NP_001070674.1:protein transport protein Sec31A isoform 4 [Homo sapiens] ;NP_001070675.1:protein transport protein Sec31A isoform 1 [Homo sapiens] ;NP_001177978.1:protein transport protein Sec31A isoform 5 [Homo sapiens] ;NP_001287673.1:protein transport protein Sec31A isoform 6 [Homo sapiens] ;NP_001287674.1:protein transport protein Sec31A isoform 7 [Homo sapiens] ;NP_001305048.1:protein transport protein Sec31A isoform 3 [Homo sapiens] ;NP_057295.2:protein transport protein Sec31A isoform 2 [Homo sapiens] ;</t>
  </si>
  <si>
    <t>NP_001070674.1</t>
  </si>
  <si>
    <t>1 genes:LARS1.NP_001304893.1:leucine--tRNA ligase, cytoplasmic isoform 3 [Homo sapiens] ;NP_001304894.1:leucine--tRNA ligase, cytoplasmic isoform 4 [Homo sapiens] ;NP_064502.9:leucine--tRNA ligase, cytoplasmic isoform 1 [Homo sapiens] ;</t>
  </si>
  <si>
    <t>NP_001304893.1</t>
  </si>
  <si>
    <t xml:space="preserve">E3 SUMO-protein ligase PIAS1 isoform 1 [Homo sapiens] </t>
  </si>
  <si>
    <t>NP_001307616.1</t>
  </si>
  <si>
    <t xml:space="preserve">39S ribosomal protein L3, mitochondrial [Homo sapiens] </t>
  </si>
  <si>
    <t>NP_009139.1</t>
  </si>
  <si>
    <t xml:space="preserve">oxysterol-binding protein 1 [Homo sapiens] </t>
  </si>
  <si>
    <t>NP_002547.1</t>
  </si>
  <si>
    <t>1 genes:EDF1.NP_001268227.1:endothelial differentiation-related factor 1 isoform 4 [Homo sapiens] ;NP_001268228.1:endothelial differentiation-related factor 1 isoform 5 [Homo sapiens] ;NP_003783.1:endothelial differentiation-related factor 1 isoform alpha [Homo sapiens] ;</t>
  </si>
  <si>
    <t>NP_001268227.1</t>
  </si>
  <si>
    <t>1 genes:VPS13A.NP_001018047.1:vacuolar protein sorting-associated protein 13A isoform C [Homo sapiens] ;NP_001018048.1:vacuolar protein sorting-associated protein 13A isoform D [Homo sapiens] ;NP_056001.1:vacuolar protein sorting-associated protein 13A isoform B [Homo sapiens] ;NP_150648.2:vacuolar protein sorting-associated protein 13A isoform A [Homo sapiens] ;</t>
  </si>
  <si>
    <t>NP_001018047.1</t>
  </si>
  <si>
    <t xml:space="preserve">translin isoform 1 [Homo sapiens] </t>
  </si>
  <si>
    <t>NP_004613.1</t>
  </si>
  <si>
    <t xml:space="preserve">coatomer subunit gamma-1 [Homo sapiens] </t>
  </si>
  <si>
    <t>NP_057212.1</t>
  </si>
  <si>
    <t xml:space="preserve">ATP-dependent DNA helicase Q1 [Homo sapiens] </t>
  </si>
  <si>
    <t>NP_002898.2</t>
  </si>
  <si>
    <t xml:space="preserve">aspartate aminotransferase, cytoplasmic [Homo sapiens] </t>
  </si>
  <si>
    <t>NP_002070.1</t>
  </si>
  <si>
    <t xml:space="preserve">AP-2 complex subunit alpha-2 isoform 1 [Homo sapiens] </t>
  </si>
  <si>
    <t>NP_001229766.1</t>
  </si>
  <si>
    <t xml:space="preserve">ubiquitin carboxyl-terminal hydrolase 5 isoform 2 [Homo sapiens] </t>
  </si>
  <si>
    <t>NP_003472.2</t>
  </si>
  <si>
    <t>1 genes:DARS1.NP_001280241.1:aspartate--tRNA ligase, cytoplasmic isoform 2 [Homo sapiens] ;NP_001340.2:aspartate--tRNA ligase, cytoplasmic isoform 1 [Homo sapiens] ;</t>
  </si>
  <si>
    <t>NP_001280241.1</t>
  </si>
  <si>
    <t xml:space="preserve">neurabin-2 [Homo sapiens] </t>
  </si>
  <si>
    <t>NP_115984.3</t>
  </si>
  <si>
    <t>1 genes:SAMHD1.NP_001350658.1:deoxynucleoside triphosphate triphosphohydrolase SAMHD1 isoform 2 [Homo sapiens] ;NP_056289.2:deoxynucleoside triphosphate triphosphohydrolase SAMHD1 isoform 1 [Homo sapiens] ;</t>
  </si>
  <si>
    <t>NP_001350658.1</t>
  </si>
  <si>
    <t xml:space="preserve">pro-cathepsin H isoform a preproprotein [Homo sapiens] </t>
  </si>
  <si>
    <t>NP_004381.2</t>
  </si>
  <si>
    <t xml:space="preserve">rho GTPase-activating protein 17 isoform 1 [Homo sapiens] </t>
  </si>
  <si>
    <t>NP_001006635.1</t>
  </si>
  <si>
    <t xml:space="preserve">cyclin-K [Homo sapiens] </t>
  </si>
  <si>
    <t>NP_001092872.1</t>
  </si>
  <si>
    <t xml:space="preserve">protein kinase C iota type [Homo sapiens] </t>
  </si>
  <si>
    <t>NP_002731.4</t>
  </si>
  <si>
    <t>1 genes:RPP40.NP_001273061.1:ribonuclease P protein subunit p40 isoform b [Homo sapiens] ;NP_006629.2:ribonuclease P protein subunit p40 isoform a [Homo sapiens] ;</t>
  </si>
  <si>
    <t>NP_001273061.1</t>
  </si>
  <si>
    <t xml:space="preserve">mitochondrial intermediate peptidase [Homo sapiens] </t>
  </si>
  <si>
    <t>NP_005923.3</t>
  </si>
  <si>
    <t xml:space="preserve">dynein light chain roadblock-type 1 isoform a [Homo sapiens] </t>
  </si>
  <si>
    <t>NP_054902.1</t>
  </si>
  <si>
    <t>1 genes:PLXNB2.NP_001363793.1:plexin-B2 isoform 1 precursor [Homo sapiens] ;NP_001363794.1:plexin-B2 isoform 2 precursor [Homo sapiens] ;NP_001363798.1:plexin-B2 isoform 3 precursor [Homo sapiens] ;NP_001363812.1:plexin-B2 isoform 4 precursor [Homo sapiens] ;NP_001363813.1:plexin-B2 isoform 5 precursor [Homo sapiens] ;NP_001363815.1:plexin-B2 isoform 7 precursor [Homo sapiens] ;</t>
  </si>
  <si>
    <t>NP_001363793.1</t>
  </si>
  <si>
    <t xml:space="preserve">probable global transcription activator SNF2L2 isoform c [Homo sapiens] </t>
  </si>
  <si>
    <t>NP_001276326.1</t>
  </si>
  <si>
    <t xml:space="preserve">heat shock 70 kDa protein 1A [Homo sapiens] </t>
  </si>
  <si>
    <t>NP_005336.3</t>
  </si>
  <si>
    <t>1 genes:CHID1.NP_001136148.1:chitinase domain-containing protein 1 isoform b precursor [Homo sapiens] ;NP_001136149.1:chitinase domain-containing protein 1 isoform c precursor [Homo sapiens] ;NP_076436.3:chitinase domain-containing protein 1 isoform a precursor [Homo sapiens] ;</t>
  </si>
  <si>
    <t>NP_001136148.1</t>
  </si>
  <si>
    <t>1 genes:MYOF.NP_038479.1:myoferlin isoform a [Homo sapiens] ;NP_579899.1:myoferlin isoform b [Homo sapiens] ;</t>
  </si>
  <si>
    <t>NP_038479.1</t>
  </si>
  <si>
    <t xml:space="preserve">26S proteasome non-ATPase regulatory subunit 2 isoform 1 [Homo sapiens] </t>
  </si>
  <si>
    <t>NP_002799.3</t>
  </si>
  <si>
    <t xml:space="preserve">26S proteasome regulatory subunit 4 isoform a [Homo sapiens] </t>
  </si>
  <si>
    <t>NP_002793.2</t>
  </si>
  <si>
    <t>1 genes:USP25.NP_001269970.1:ubiquitin carboxyl-terminal hydrolase 25 isoform USP25m [Homo sapiens] ;NP_001269971.1:ubiquitin carboxyl-terminal hydrolase 25 isoform USP25b [Homo sapiens] ;NP_001339489.1:ubiquitin carboxyl-terminal hydrolase 25 isoform 4 [Homo sapiens] ;NP_001339490.1:ubiquitin carboxyl-terminal hydrolase 25 isoform 5 [Homo sapiens] ;NP_037528.3:ubiquitin carboxyl-terminal hydrolase 25 isoform USP25a [Homo sapiens] ;</t>
  </si>
  <si>
    <t>NP_001269970.1</t>
  </si>
  <si>
    <t xml:space="preserve">guanine nucleotide-binding protein G(I)/G(S)/G(T) subunit beta-2 [Homo sapiens] </t>
  </si>
  <si>
    <t>NP_005264.2</t>
  </si>
  <si>
    <t>1 genes:FERMT2.NP_001128471.1:fermitin family homolog 2 isoform 2 [Homo sapiens] ;NP_001128472.1:fermitin family homolog 2 isoform 3 [Homo sapiens] ;NP_006823.1:fermitin family homolog 2 isoform 1 [Homo sapiens] ;</t>
  </si>
  <si>
    <t>NP_001128471.1</t>
  </si>
  <si>
    <t xml:space="preserve">60S ribosomal protein L9 [Homo sapiens] </t>
  </si>
  <si>
    <t>NP_001020092.1</t>
  </si>
  <si>
    <t>1 genes:RIOX2.NP_001248758.1:ribosomal oxygenase 2 isoform b [Homo sapiens] ;NP_694822.2:ribosomal oxygenase 2 isoform a [Homo sapiens] ;</t>
  </si>
  <si>
    <t>NP_001248758.1</t>
  </si>
  <si>
    <t xml:space="preserve">ras-related protein Rab-32 [Homo sapiens] </t>
  </si>
  <si>
    <t>NP_006825.1</t>
  </si>
  <si>
    <t xml:space="preserve">heat shock protein HSP 90-beta isoform a [Homo sapiens] </t>
  </si>
  <si>
    <t>NP_001258899.1</t>
  </si>
  <si>
    <t xml:space="preserve">band 4.1-like protein 2 isoform e [Homo sapiens] </t>
  </si>
  <si>
    <t>NP_001337228.1</t>
  </si>
  <si>
    <t xml:space="preserve">endophilin-A2 isoform 1 [Homo sapiens] </t>
  </si>
  <si>
    <t>NP_003016.1</t>
  </si>
  <si>
    <t xml:space="preserve">hippocalcin-like protein 1 [Homo sapiens] </t>
  </si>
  <si>
    <t>NP_002140.2</t>
  </si>
  <si>
    <t xml:space="preserve">mediator of RNA polymerase II transcription subunit 12 [Homo sapiens] </t>
  </si>
  <si>
    <t>NP_005111.2</t>
  </si>
  <si>
    <t>1 genes:DNAJC10.NP_001258510.1:dnaJ homolog subfamily C member 10 isoform 2 [Homo sapiens] ;NP_061854.1:dnaJ homolog subfamily C member 10 isoform 1 precursor [Homo sapiens] ;</t>
  </si>
  <si>
    <t>NP_001258510.1</t>
  </si>
  <si>
    <t xml:space="preserve">protein O-glucosyltransferase 2 isoform 1 precursor [Homo sapiens] </t>
  </si>
  <si>
    <t>NP_076994.2</t>
  </si>
  <si>
    <t xml:space="preserve">nicotinamide phosphoribosyltransferase precursor [Homo sapiens] </t>
  </si>
  <si>
    <t>NP_005737.1</t>
  </si>
  <si>
    <t xml:space="preserve">pre-B-cell leukemia transcription factor 1 isoform 3 [Homo sapiens] </t>
  </si>
  <si>
    <t>NP_001191892.1</t>
  </si>
  <si>
    <t xml:space="preserve">nuclear pore glycoprotein p62 [Homo sapiens] </t>
  </si>
  <si>
    <t>NP_057637.2</t>
  </si>
  <si>
    <t xml:space="preserve">actin, cytoplasmic 1 [Homo sapiens] </t>
  </si>
  <si>
    <t>NP_001092.1</t>
  </si>
  <si>
    <t xml:space="preserve">acid sphingomyelinase-like phosphodiesterase 3a isoform a precursor [Homo sapiens] </t>
  </si>
  <si>
    <t>NP_006705.1</t>
  </si>
  <si>
    <t>1 genes:PSD3.NP_001349748.1:PH and SEC7 domain-containing protein 3 isoform c [Homo sapiens] ;NP_056125.3:PH and SEC7 domain-containing protein 3 isoform a [Homo sapiens] ;NP_996792.1:PH and SEC7 domain-containing protein 3 isoform b [Homo sapiens] ;</t>
  </si>
  <si>
    <t>NP_001349748.1</t>
  </si>
  <si>
    <t xml:space="preserve">protein MAK16 homolog [Homo sapiens] </t>
  </si>
  <si>
    <t>NP_115898.2</t>
  </si>
  <si>
    <t xml:space="preserve">procollagen-lysine,2-oxoglutarate 5-dioxygenase 2 isoform 1 precursor [Homo sapiens] </t>
  </si>
  <si>
    <t>NP_891988.1</t>
  </si>
  <si>
    <t>1 genes:ANAPC7.NP_001131136.1:anaphase-promoting complex subunit 7 isoform b [Homo sapiens] ;NP_057322.2:anaphase-promoting complex subunit 7 isoform a [Homo sapiens] ;</t>
  </si>
  <si>
    <t>NP_001131136.1</t>
  </si>
  <si>
    <t xml:space="preserve">importin-4 [Homo sapiens] </t>
  </si>
  <si>
    <t>NP_078934.3</t>
  </si>
  <si>
    <t>1 genes:DNAJB6.NP_005485.1:dnaJ homolog subfamily B member 6 isoform b [Homo sapiens] ;NP_490647.1:dnaJ homolog subfamily B member 6 isoform a [Homo sapiens] ;</t>
  </si>
  <si>
    <t>NP_005485.1</t>
  </si>
  <si>
    <t>1 genes:PRMT1.NP_001527.3:protein arginine N-methyltransferase 1 isoform 1 [Homo sapiens] ;NP_938074.2:protein arginine N-methyltransferase 1 isoform 3 [Homo sapiens] ;</t>
  </si>
  <si>
    <t>NP_001527.3</t>
  </si>
  <si>
    <t xml:space="preserve">tropomyosin alpha-4 chain isoform Tpm4.2cy [Homo sapiens] </t>
  </si>
  <si>
    <t>NP_003281.1</t>
  </si>
  <si>
    <t xml:space="preserve">60S ribosomal protein L18a [Homo sapiens] </t>
  </si>
  <si>
    <t>NP_000971.1</t>
  </si>
  <si>
    <t xml:space="preserve">elongation factor 2 [Homo sapiens] </t>
  </si>
  <si>
    <t>NP_001952.1</t>
  </si>
  <si>
    <t xml:space="preserve">bifunctional 3'-phosphoadenosine 5'-phosphosulfate synthase 1 [Homo sapiens] </t>
  </si>
  <si>
    <t>NP_005434.4</t>
  </si>
  <si>
    <t>1 genes:KYAT1.NP_001116144.1:kynurenine--oxoglutarate transaminase 1 isoform b [Homo sapiens] ;NP_001339923.1:kynurenine--oxoglutarate transaminase 1 isoform c [Homo sapiens] ;NP_001339925.1:kynurenine--oxoglutarate transaminase 1 isoform d [Homo sapiens] ;NP_001339927.1:kynurenine--oxoglutarate transaminase 1 isoform e [Homo sapiens] ;NP_001339928.1:kynurenine--oxoglutarate transaminase 1 isoform f [Homo sapiens] ;NP_004050.3:kynurenine--oxoglutarate transaminase 1 isoform a [Homo sapiens] ;</t>
  </si>
  <si>
    <t>NP_001116144.1</t>
  </si>
  <si>
    <t xml:space="preserve">dnaJ homolog subfamily B member 11 precursor [Homo sapiens] </t>
  </si>
  <si>
    <t>NP_057390.1</t>
  </si>
  <si>
    <t>1 genes:ZFX.NP_001171557.1:zinc finger X-chromosomal protein isoform 2 [Homo sapiens] ;NP_001317256.1:zinc finger X-chromosomal protein isoform 4 [Homo sapiens] ;NP_003401.2:zinc finger X-chromosomal protein isoform 1 [Homo sapiens] ;</t>
  </si>
  <si>
    <t>NP_001171557.1</t>
  </si>
  <si>
    <t xml:space="preserve">peroxiredoxin-1 [Homo sapiens] </t>
  </si>
  <si>
    <t>NP_859047.1</t>
  </si>
  <si>
    <t xml:space="preserve">peptidyl-prolyl cis-trans isomerase NIMA-interacting 4 isoform 1 [Homo sapiens] </t>
  </si>
  <si>
    <t>NP_006214.3</t>
  </si>
  <si>
    <t xml:space="preserve">A disintegrin and metalloproteinase with thrombospondin motifs 12 isoform 1 preproprotein [Homo sapiens] </t>
  </si>
  <si>
    <t>NP_112217.2</t>
  </si>
  <si>
    <t xml:space="preserve">alpha-N-acetylglucosaminidase precursor [Homo sapiens] </t>
  </si>
  <si>
    <t>NP_000254.2</t>
  </si>
  <si>
    <t>1 genes:CDK2.NP_001277159.1:cyclin-dependent kinase 2 isoform 3 [Homo sapiens] ;NP_001789.2:cyclin-dependent kinase 2 isoform 1 [Homo sapiens] ;NP_439892.2:cyclin-dependent kinase 2 isoform 2 [Homo sapiens] ;</t>
  </si>
  <si>
    <t>NP_001277159.1</t>
  </si>
  <si>
    <t>1 genes:ALAD.NP_000022.3:delta-aminolevulinic acid dehydratase isoform b [Homo sapiens] ;NP_001003945.1:delta-aminolevulinic acid dehydratase isoform a [Homo sapiens] ;NP_001304674.1:delta-aminolevulinic acid dehydratase isoform c [Homo sapiens] ;</t>
  </si>
  <si>
    <t>NP_000022.3</t>
  </si>
  <si>
    <t xml:space="preserve">chromatin assembly factor 1 subunit B [Homo sapiens] </t>
  </si>
  <si>
    <t>NP_005432.1</t>
  </si>
  <si>
    <t>1 genes:PPP6R3.NP_001339277.1:serine/threonine-protein phosphatase 6 regulatory subunit 3 isoform 1 [Homo sapiens] ;NP_001339281.1:serine/threonine-protein phosphatase 6 regulatory subunit 3 isoform 10 [Homo sapiens] ;NP_001339283.1:serine/threonine-protein phosphatase 6 regulatory subunit 3 isoform 12 [Homo sapiens] ;NP_001339291.1:serine/threonine-protein phosphatase 6 regulatory subunit 3 isoform 19 [Homo sapiens] ;NP_001339292.1:serine/threonine-protein phosphatase 6 regulatory subunit 3 isoform 2 [Homo sapiens] ;NP_001339293.1:serine/threonine-protein phosphatase 6 regulatory subunit 3 isoform 4 [Homo sapiens] ;NP_001339295.1:serine/threonine-protein phosphatase 6 regulatory subunit 3 isoform 23 [Homo sapiens] ;NP_001339302.1:serine/threonine-protein phosphatase 6 regulatory subunit 3 isoform 17 [Homo sapiens] ;NP_001339304.1:serine/threonine-protein phosphatase 6 regulatory subunit 3 isoform 6 [Homo sapiens] ;NP_001339305.1:serine/threonine-protein phosphatase 6 regulatory subunit 3 isoform 8 [Homo sapiens] ;NP_001339306.1:serine/threonine-protein phosphatase 6 regulatory subunit 3 isoform 24 [Homo sapiens] ;</t>
  </si>
  <si>
    <t>NP_001339277.1</t>
  </si>
  <si>
    <t xml:space="preserve">probable glutamate--tRNA ligase, mitochondrial isoform 1 [Homo sapiens] </t>
  </si>
  <si>
    <t>NP_001077083.1</t>
  </si>
  <si>
    <t xml:space="preserve">SWI/SNF complex subunit SMARCC1 [Homo sapiens] </t>
  </si>
  <si>
    <t>NP_003065.3</t>
  </si>
  <si>
    <t xml:space="preserve">prolow-density lipoprotein receptor-related protein 1 preproprotein [Homo sapiens] </t>
  </si>
  <si>
    <t>NP_002323.2</t>
  </si>
  <si>
    <t xml:space="preserve">ATPase ASNA1 [Homo sapiens] </t>
  </si>
  <si>
    <t>NP_001358418.1</t>
  </si>
  <si>
    <t xml:space="preserve">myosin phosphatase Rho-interacting protein isoform 3 [Homo sapiens] </t>
  </si>
  <si>
    <t>NP_001351645.1</t>
  </si>
  <si>
    <t xml:space="preserve">zinc fingers and homeoboxes protein 2 [Homo sapiens] </t>
  </si>
  <si>
    <t>NP_001349726.1</t>
  </si>
  <si>
    <t xml:space="preserve">prosaposin isoform b preproprotein [Homo sapiens] </t>
  </si>
  <si>
    <t>NP_001035930.1</t>
  </si>
  <si>
    <t>1 genes:EXOC7.NP_001013861.1:exocyst complex component 7 isoform 1 [Homo sapiens] ;NP_001138769.1:exocyst complex component 7 isoform 4 [Homo sapiens] ;NP_001138770.1:exocyst complex component 7 isoform 5 [Homo sapiens] ;NP_001138771.1:exocyst complex component 7 isoform 6 [Homo sapiens] ;NP_001269242.1:exocyst complex component 7 isoform 3 [Homo sapiens] ;NP_001362903.1:exocyst complex component 7 isoform 8 [Homo sapiens] ;NP_001362904.1:exocyst complex component 7 isoform 9 [Homo sapiens] ;NP_001362905.1:exocyst complex component 7 isoform 10 [Homo sapiens] ;NP_056034.2:exocyst complex component 7 isoform 2 [Homo sapiens] ;</t>
  </si>
  <si>
    <t>NP_001013861.1</t>
  </si>
  <si>
    <t xml:space="preserve">elongation factor-like GTPase 1 isoform 1 [Homo sapiens] </t>
  </si>
  <si>
    <t>NP_078856.4</t>
  </si>
  <si>
    <t xml:space="preserve">ATP-dependent RNA helicase DDX1 [Homo sapiens] </t>
  </si>
  <si>
    <t>NP_004930.1</t>
  </si>
  <si>
    <t xml:space="preserve">14-3-3 protein beta/alpha [Homo sapiens] </t>
  </si>
  <si>
    <t>NP_003395.1</t>
  </si>
  <si>
    <t xml:space="preserve">cyclin-dependent kinase 4 [Homo sapiens] </t>
  </si>
  <si>
    <t>NP_000066.1</t>
  </si>
  <si>
    <t xml:space="preserve">transcription intermediary factor 1-beta [Homo sapiens] </t>
  </si>
  <si>
    <t>NP_005753.1</t>
  </si>
  <si>
    <t xml:space="preserve">coronin-1C isoform a [Homo sapiens] </t>
  </si>
  <si>
    <t>NP_001098707.1</t>
  </si>
  <si>
    <t xml:space="preserve">negative elongation factor C/D [Homo sapiens] </t>
  </si>
  <si>
    <t>NP_945327.3</t>
  </si>
  <si>
    <t xml:space="preserve">programmed cell death protein 10 [Homo sapiens] </t>
  </si>
  <si>
    <t>NP_665858.1</t>
  </si>
  <si>
    <t xml:space="preserve">probable global transcription activator SNF2L1 isoform d [Homo sapiens] </t>
  </si>
  <si>
    <t>NP_001269803.1</t>
  </si>
  <si>
    <t>1 genes:HMOX2.NP_001273196.1:heme oxygenase 2 isoform a [Homo sapiens] ;NP_001273197.1:heme oxygenase 2 isoform b [Homo sapiens] ;NP_001273200.1:heme oxygenase 2 isoform c [Homo sapiens] ;</t>
  </si>
  <si>
    <t>NP_001273196.1</t>
  </si>
  <si>
    <t xml:space="preserve">CD59 glycoprotein preproprotein [Homo sapiens] </t>
  </si>
  <si>
    <t>NP_976074.1</t>
  </si>
  <si>
    <t xml:space="preserve">general transcription factor IIF subunit 2 [Homo sapiens] </t>
  </si>
  <si>
    <t>NP_004119.1</t>
  </si>
  <si>
    <t>1 genes:DSN1.NP_001138790.1:kinetochore-associated protein DSN1 homolog isoform 3 [Homo sapiens] ;NP_079194.3:kinetochore-associated protein DSN1 homolog isoform 1 [Homo sapiens] ;</t>
  </si>
  <si>
    <t>NP_001138790.1</t>
  </si>
  <si>
    <t xml:space="preserve">putative methyltransferase C9orf114 [Homo sapiens] </t>
  </si>
  <si>
    <t>NP_057474.2</t>
  </si>
  <si>
    <t xml:space="preserve">band 4.1-like protein 1 isoform c [Homo sapiens] </t>
  </si>
  <si>
    <t>NP_001245258.1</t>
  </si>
  <si>
    <t xml:space="preserve">ribonuclease H2 subunit C [Homo sapiens] </t>
  </si>
  <si>
    <t>NP_115569.2</t>
  </si>
  <si>
    <t xml:space="preserve">actin-related protein 2/3 complex subunit 1B [Homo sapiens] </t>
  </si>
  <si>
    <t>NP_005711.1</t>
  </si>
  <si>
    <t xml:space="preserve">reticulocalbin-1 precursor [Homo sapiens] </t>
  </si>
  <si>
    <t>NP_002892.1</t>
  </si>
  <si>
    <t xml:space="preserve">dedicator of cytokinesis protein 7 isoform 1 [Homo sapiens] </t>
  </si>
  <si>
    <t>NP_001258928.1</t>
  </si>
  <si>
    <t>1 genes:DPP3.NP_001243599.1:dipeptidyl peptidase 3 isoform 2 [Homo sapiens] ;NP_005691.2:dipeptidyl peptidase 3 isoform 1 [Homo sapiens] ;</t>
  </si>
  <si>
    <t>NP_001243599.1</t>
  </si>
  <si>
    <t xml:space="preserve">protein VAC14 homolog isoform 1 [Homo sapiens] </t>
  </si>
  <si>
    <t>NP_060522.3</t>
  </si>
  <si>
    <t>2 genes:ABCF2,ABCF2-H2BE1.NP_005683.2:ABCF2-H2B protein [Homo sapiens] ;NP_009120.1:ATP-binding cassette sub-family F member 2 [Homo sapiens] ;</t>
  </si>
  <si>
    <t>NP_005683.2</t>
  </si>
  <si>
    <t xml:space="preserve">oxysterol-binding protein-related protein 3 isoform a [Homo sapiens] </t>
  </si>
  <si>
    <t>NP_056365.1</t>
  </si>
  <si>
    <t xml:space="preserve">homeobox protein Meis2 isoform f [Homo sapiens] </t>
  </si>
  <si>
    <t>NP_002390.1</t>
  </si>
  <si>
    <t>1 genes:SIN3B.NP_001284524.1:paired amphipathic helix protein Sin3b isoform 2 [Homo sapiens] ;NP_056075.1:paired amphipathic helix protein Sin3b isoform 1 [Homo sapiens] ;</t>
  </si>
  <si>
    <t>NP_001284524.1</t>
  </si>
  <si>
    <t>1 genes:TUBGCP3.NP_001273206.1:gamma-tubulin complex component 3 isoform 2 [Homo sapiens] ;NP_001273207.1:gamma-tubulin complex component 3 isoform 3 [Homo sapiens] ;NP_006313.1:gamma-tubulin complex component 3 isoform 1 [Homo sapiens] ;</t>
  </si>
  <si>
    <t>NP_001273206.1</t>
  </si>
  <si>
    <t xml:space="preserve">X-ray repair cross-complementing protein 6 isoform 1 [Homo sapiens] </t>
  </si>
  <si>
    <t>NP_001460.1</t>
  </si>
  <si>
    <t>1 genes:CASP3.NP_001341708.1:caspase-3 isoform b [Homo sapiens] ;NP_004337.2:caspase-3 isoform a preproprotein [Homo sapiens] ;</t>
  </si>
  <si>
    <t>NP_001341708.1</t>
  </si>
  <si>
    <t xml:space="preserve">ras GTPase-activating protein-binding protein 1 [Homo sapiens] </t>
  </si>
  <si>
    <t>NP_938405.1</t>
  </si>
  <si>
    <t xml:space="preserve">PHD finger protein 14 isoform 1 [Homo sapiens] </t>
  </si>
  <si>
    <t>NP_001007158.1</t>
  </si>
  <si>
    <t xml:space="preserve">serine/threonine-protein phosphatase 2A 55 kDa regulatory subunit B alpha isoform isoform 2 [Homo sapiens] </t>
  </si>
  <si>
    <t>NP_001171062.1</t>
  </si>
  <si>
    <t xml:space="preserve">CCAAT/enhancer-binding protein zeta [Homo sapiens] </t>
  </si>
  <si>
    <t>NP_005751.2</t>
  </si>
  <si>
    <t>0 genes:. 2 proteins in this group did not match any genes. NP_000114.2:DNA repair protein complementing XP-G cells [Homo sapiens] ;NP_001191354.1:BIVM-ERCC5 protein [Homo sapiens] ;</t>
  </si>
  <si>
    <t>NP_000114.2</t>
  </si>
  <si>
    <t xml:space="preserve">cyclin-dependent-like kinase 5 isoform 1 [Homo sapiens] </t>
  </si>
  <si>
    <t>NP_004926.1</t>
  </si>
  <si>
    <t>1 genes:SHC1.NP_001123512.1:SHC-transforming protein 1 isoform 3 [Homo sapiens] ;NP_003020.2:SHC-transforming protein 1 isoform 2 [Homo sapiens] ;</t>
  </si>
  <si>
    <t>NP_001123512.1</t>
  </si>
  <si>
    <t>1 genes:HDAC3.NP_001341968.1:histone deacetylase 3 isoform 1 [Homo sapiens] ;NP_003874.2:histone deacetylase 3 isoform 2 [Homo sapiens] ;</t>
  </si>
  <si>
    <t>NP_001341968.1</t>
  </si>
  <si>
    <t xml:space="preserve">bis(5'-nucleosyl)-tetraphosphatase [asymmetrical] [Homo sapiens] </t>
  </si>
  <si>
    <t>NP_671702.1</t>
  </si>
  <si>
    <t xml:space="preserve">PDZ and LIM domain protein 7 isoform 1 [Homo sapiens] </t>
  </si>
  <si>
    <t>NP_005442.2</t>
  </si>
  <si>
    <t>1 genes:ANXA2.NP_001002857.1:annexin A2 isoform 2 [Homo sapiens] ;NP_001002858.1:annexin A2 isoform 1 [Homo sapiens] ;</t>
  </si>
  <si>
    <t>NP_001002857.1</t>
  </si>
  <si>
    <t xml:space="preserve">kinetochore protein Spc24 isoform 1 [Homo sapiens] </t>
  </si>
  <si>
    <t>NP_872319.1</t>
  </si>
  <si>
    <t>1 genes:ATRIP.NP_001257951.1:ATR-interacting protein isoform 3 [Homo sapiens] ;NP_001257952.1:ATR-interacting protein isoform 4 [Homo sapiens] ;NP_115542.2:ATR-interacting protein isoform 2 [Homo sapiens] ;NP_569055.1:ATR-interacting protein isoform 1 [Homo sapiens] ;</t>
  </si>
  <si>
    <t>NP_001257951.1</t>
  </si>
  <si>
    <t xml:space="preserve">serine/threonine-protein phosphatase 2B catalytic subunit gamma isoform isoform 1 [Homo sapiens] </t>
  </si>
  <si>
    <t>NP_001230903.1</t>
  </si>
  <si>
    <t xml:space="preserve">chromatin assembly factor 1 subunit A [Homo sapiens] </t>
  </si>
  <si>
    <t>NP_005474.2</t>
  </si>
  <si>
    <t xml:space="preserve">elongation factor 1-alpha 1 [Homo sapiens] </t>
  </si>
  <si>
    <t>NP_001393.1</t>
  </si>
  <si>
    <t xml:space="preserve">peptidyl-prolyl cis-trans isomerase FKBP14 precursor [Homo sapiens] </t>
  </si>
  <si>
    <t>NP_060416.1</t>
  </si>
  <si>
    <t>1 genes:TMBIM6.NP_001092046.1:bax inhibitor 1 isoform 2 [Homo sapiens] ;NP_003208.2:bax inhibitor 1 isoform 1 [Homo sapiens] ;</t>
  </si>
  <si>
    <t>NP_001092046.1</t>
  </si>
  <si>
    <t xml:space="preserve">retinoic acid-induced protein 3 [Homo sapiens] </t>
  </si>
  <si>
    <t>NP_003970.1</t>
  </si>
  <si>
    <t xml:space="preserve">ras-related C3 botulinum toxin substrate 3 isoform 1 [Homo sapiens] </t>
  </si>
  <si>
    <t>NP_005043.1</t>
  </si>
  <si>
    <t xml:space="preserve">dynactin subunit 6 [Homo sapiens] </t>
  </si>
  <si>
    <t>NP_006562.1</t>
  </si>
  <si>
    <t xml:space="preserve">ribonuclease inhibitor [Homo sapiens] </t>
  </si>
  <si>
    <t>NP_976320.1</t>
  </si>
  <si>
    <t xml:space="preserve">poly(rC)-binding protein 2 isoform a [Homo sapiens] </t>
  </si>
  <si>
    <t>NP_005007.2</t>
  </si>
  <si>
    <t xml:space="preserve">aldo-keto reductase family 1 member A1 [Homo sapiens] </t>
  </si>
  <si>
    <t>NP_006057.1</t>
  </si>
  <si>
    <t>1 genes:GTF2I.NP_001157108.1:general transcription factor II-I isoform 5 [Homo sapiens] ;NP_001509.3:general transcription factor II-I isoform 4 [Homo sapiens] ;NP_127492.1:general transcription factor II-I isoform 1 [Homo sapiens] ;NP_127493.1:general transcription factor II-I isoform 2 [Homo sapiens] ;NP_127494.1:general transcription factor II-I isoform 3 [Homo sapiens] ;</t>
  </si>
  <si>
    <t>NP_001157108.1</t>
  </si>
  <si>
    <t xml:space="preserve">GTPase KRas isoform b [Homo sapiens] </t>
  </si>
  <si>
    <t>NP_004976.2</t>
  </si>
  <si>
    <t xml:space="preserve">40S ribosomal protein S3a isoform 1 [Homo sapiens] </t>
  </si>
  <si>
    <t>NP_000997.1</t>
  </si>
  <si>
    <t xml:space="preserve">E3 SUMO-protein ligase RanBP2 [Homo sapiens] </t>
  </si>
  <si>
    <t>NP_006258.3</t>
  </si>
  <si>
    <t xml:space="preserve">dipeptidyl peptidase 2 preproprotein [Homo sapiens] </t>
  </si>
  <si>
    <t>NP_037511.2</t>
  </si>
  <si>
    <t xml:space="preserve">gem-associated protein 7 [Homo sapiens] </t>
  </si>
  <si>
    <t>NP_078983.1</t>
  </si>
  <si>
    <t xml:space="preserve">dynein light chain 1, cytoplasmic [Homo sapiens] </t>
  </si>
  <si>
    <t>NP_003737.1</t>
  </si>
  <si>
    <t xml:space="preserve">rho-related GTP-binding protein RhoC precursor [Homo sapiens] </t>
  </si>
  <si>
    <t>NP_786886.1</t>
  </si>
  <si>
    <t xml:space="preserve">CCR4-NOT transcription complex subunit 3 [Homo sapiens] </t>
  </si>
  <si>
    <t>NP_055331.1</t>
  </si>
  <si>
    <t xml:space="preserve">peroxiredoxin-2 [Homo sapiens] </t>
  </si>
  <si>
    <t>NP_005800.3</t>
  </si>
  <si>
    <t xml:space="preserve">pleckstrin homology domain-containing family A member 3 [Homo sapiens] </t>
  </si>
  <si>
    <t>NP_061964.3</t>
  </si>
  <si>
    <t xml:space="preserve">Golgi resident protein GCP60 [Homo sapiens] </t>
  </si>
  <si>
    <t>NP_073572.2</t>
  </si>
  <si>
    <t xml:space="preserve">tyrosine-protein phosphatase non-receptor type 1 isoform 1 [Homo sapiens] </t>
  </si>
  <si>
    <t>NP_002818.1</t>
  </si>
  <si>
    <t>1 genes:C12orf4.NP_001333082.1:protein C12orf4 isoform b [Homo sapiens] ;NP_065107.1:protein C12orf4 isoform a [Homo sapiens] ;</t>
  </si>
  <si>
    <t>NP_001333082.1</t>
  </si>
  <si>
    <t xml:space="preserve">V-type proton ATPase subunit E 1 isoform a [Homo sapiens] </t>
  </si>
  <si>
    <t>NP_001687.1</t>
  </si>
  <si>
    <t xml:space="preserve">signal recognition particle subunit SRP68 isoform 1 [Homo sapiens] </t>
  </si>
  <si>
    <t>NP_055045.2</t>
  </si>
  <si>
    <t xml:space="preserve">ubiquitin carboxyl-terminal hydrolase 22 [Homo sapiens] </t>
  </si>
  <si>
    <t>NP_056091.1</t>
  </si>
  <si>
    <t xml:space="preserve">brefeldin A-inhibited guanine nucleotide-exchange protein 2 [Homo sapiens] </t>
  </si>
  <si>
    <t>NP_006411.2</t>
  </si>
  <si>
    <t>1 genes:CCDC50.NP_777568.1:coiled-coil domain-containing protein 50 short isoform [Homo sapiens] ;NP_848018.1:coiled-coil domain-containing protein 50 long isoform [Homo sapiens] ;</t>
  </si>
  <si>
    <t>NP_777568.1</t>
  </si>
  <si>
    <t xml:space="preserve">plasma alpha-L-fucosidase precursor [Homo sapiens] </t>
  </si>
  <si>
    <t>NP_114409.2</t>
  </si>
  <si>
    <t xml:space="preserve">importin-7 [Homo sapiens] </t>
  </si>
  <si>
    <t>NP_006382.1</t>
  </si>
  <si>
    <t xml:space="preserve">zinc finger and BTB domain-containing protein 4 [Homo sapiens] </t>
  </si>
  <si>
    <t>NP_065950.2</t>
  </si>
  <si>
    <t xml:space="preserve">dnaJ homolog subfamily C member 8 [Homo sapiens] </t>
  </si>
  <si>
    <t>NP_055095.2</t>
  </si>
  <si>
    <t xml:space="preserve">heat shock cognate 71 kDa protein isoform 1 [Homo sapiens] </t>
  </si>
  <si>
    <t>NP_006588.1</t>
  </si>
  <si>
    <t xml:space="preserve">TBC1 domain family member 10B [Homo sapiens] </t>
  </si>
  <si>
    <t>NP_056342.3</t>
  </si>
  <si>
    <t>1 genes:DAZAP1.NP_001338962.1:DAZ-associated protein 1 isoform c [Homo sapiens] ;NP_001338963.1:DAZ-associated protein 1 isoform d [Homo sapiens] ;NP_061832.2:DAZ-associated protein 1 isoform b [Homo sapiens] ;</t>
  </si>
  <si>
    <t>NP_001338962.1</t>
  </si>
  <si>
    <t>1 genes:CWF19L1.NP_001290334.1:CWF19-like protein 1 isoform 3 [Homo sapiens] ;NP_060764.3:CWF19-like protein 1 isoform 1 [Homo sapiens] ;</t>
  </si>
  <si>
    <t>NP_001290334.1</t>
  </si>
  <si>
    <t xml:space="preserve">glutaminase kidney isoform, mitochondrial isoform 2 [Homo sapiens] </t>
  </si>
  <si>
    <t>NP_001243239.1</t>
  </si>
  <si>
    <t>1 genes:SCYL2.NP_001317182.1:SCY1-like protein 2 isoform 2 [Homo sapiens] ;NP_060458.3:SCY1-like protein 2 isoform 1 [Homo sapiens] ;</t>
  </si>
  <si>
    <t>NP_001317182.1</t>
  </si>
  <si>
    <t xml:space="preserve">unconventional myosin-Ie [Homo sapiens] </t>
  </si>
  <si>
    <t>NP_004989.2</t>
  </si>
  <si>
    <t xml:space="preserve">telomere length regulation protein TEL2 homolog [Homo sapiens] </t>
  </si>
  <si>
    <t>NP_057195.2</t>
  </si>
  <si>
    <t>1 genes:CBLL1.NP_001271220.1:E3 ubiquitin-protein ligase Hakai isoform 2 [Homo sapiens] ;NP_079090.2:E3 ubiquitin-protein ligase Hakai isoform 1 [Homo sapiens] ;</t>
  </si>
  <si>
    <t>NP_001271220.1</t>
  </si>
  <si>
    <t xml:space="preserve">ubiquitin carboxyl-terminal hydrolase BAP1 [Homo sapiens] </t>
  </si>
  <si>
    <t>NP_004647.1</t>
  </si>
  <si>
    <t xml:space="preserve">mitochondrial-processing peptidase subunit alpha isoform 1 precursor [Homo sapiens] </t>
  </si>
  <si>
    <t>NP_055975.1</t>
  </si>
  <si>
    <t xml:space="preserve">radixin isoform 1 [Homo sapiens] </t>
  </si>
  <si>
    <t>NP_001247421.1</t>
  </si>
  <si>
    <t>1 genes:NFKB2.NP_001070962.1:nuclear factor NF-kappa-B p100 subunit isoform a [Homo sapiens] ;NP_001309864.1:nuclear factor NF-kappa-B p100 subunit isoform c [Homo sapiens] ;NP_002493.3:nuclear factor NF-kappa-B p100 subunit isoform b [Homo sapiens] ;</t>
  </si>
  <si>
    <t>NP_001070962.1</t>
  </si>
  <si>
    <t xml:space="preserve">transportin-3 isoform 1 [Homo sapiens] </t>
  </si>
  <si>
    <t>NP_036602.1</t>
  </si>
  <si>
    <t xml:space="preserve">NAD(P)H-hydrate epimerase precursor [Homo sapiens] </t>
  </si>
  <si>
    <t>NP_658985.2</t>
  </si>
  <si>
    <t>1 genes:UBE4A.NP_001191006.1:ubiquitin conjugation factor E4 A isoform 2 [Homo sapiens] ;NP_004779.2:ubiquitin conjugation factor E4 A isoform 1 [Homo sapiens] ;</t>
  </si>
  <si>
    <t>NP_001191006.1</t>
  </si>
  <si>
    <t xml:space="preserve">hexokinase-2 isoform 1 [Homo sapiens] </t>
  </si>
  <si>
    <t>NP_000180.2</t>
  </si>
  <si>
    <t xml:space="preserve">poly(rC)-binding protein 2 isoform c [Homo sapiens] </t>
  </si>
  <si>
    <t>NP_001092090.1</t>
  </si>
  <si>
    <t>1 genes:PXN.NP_001074324.1:paxillin isoform 2 [Homo sapiens] ;NP_001230685.1:paxillin isoform 3 [Homo sapiens] ;NP_002850.2:paxillin isoform 1 [Homo sapiens] ;</t>
  </si>
  <si>
    <t>NP_001074324.1</t>
  </si>
  <si>
    <t>1 genes:POGLUT3.NP_001350432.1:protein O-glucosyltransferase 3 isoform 3 precursor [Homo sapiens] ;NP_714916.3:protein O-glucosyltransferase 3 isoform 1 precursor [Homo sapiens] ;</t>
  </si>
  <si>
    <t>NP_001350432.1</t>
  </si>
  <si>
    <t xml:space="preserve">sulfhydryl oxidase 2 precursor [Homo sapiens] </t>
  </si>
  <si>
    <t>NP_859052.3</t>
  </si>
  <si>
    <t xml:space="preserve">vasodilator-stimulated phosphoprotein [Homo sapiens] </t>
  </si>
  <si>
    <t>NP_003361.1</t>
  </si>
  <si>
    <t>1 genes:CCT7.NP_001159757.1:T-complex protein 1 subunit eta isoform d [Homo sapiens] ;NP_006420.1:T-complex protein 1 subunit eta isoform a [Homo sapiens] ;</t>
  </si>
  <si>
    <t>NP_001159757.1</t>
  </si>
  <si>
    <t xml:space="preserve">ankycorbin isoform a [Homo sapiens] </t>
  </si>
  <si>
    <t>NP_056392.2</t>
  </si>
  <si>
    <t xml:space="preserve">WD40 repeat-containing protein SMU1 [Homo sapiens] </t>
  </si>
  <si>
    <t>NP_060695.2</t>
  </si>
  <si>
    <t xml:space="preserve">cysteine and glycine-rich protein 2 [Homo sapiens] </t>
  </si>
  <si>
    <t>NP_001312.1</t>
  </si>
  <si>
    <t xml:space="preserve">bcl-2-like protein 1 isoform Bcl-X(L) [Homo sapiens] </t>
  </si>
  <si>
    <t>NP_612815.1</t>
  </si>
  <si>
    <t>1 genes:DPCD.NP_001316671.1:protein DPCD isoform 1 [Homo sapiens] ;NP_001316672.1:protein DPCD isoform 3 [Homo sapiens] ;NP_001316673.1:protein DPCD isoform 4 [Homo sapiens] ;NP_001316675.1:protein DPCD isoform 6 [Homo sapiens] ;NP_056263.1:protein DPCD isoform 2 [Homo sapiens] ;</t>
  </si>
  <si>
    <t>NP_001316671.1</t>
  </si>
  <si>
    <t xml:space="preserve">G protein pathway suppressor 2 [Homo sapiens] </t>
  </si>
  <si>
    <t>NP_004480.1</t>
  </si>
  <si>
    <t xml:space="preserve">branched-chain-amino-acid aminotransferase, mitochondrial isoform a precursor [Homo sapiens] </t>
  </si>
  <si>
    <t>NP_001181.2</t>
  </si>
  <si>
    <t xml:space="preserve">heat shock 70 kDa protein 4 [Homo sapiens] </t>
  </si>
  <si>
    <t>NP_002145.3</t>
  </si>
  <si>
    <t xml:space="preserve">ribosome biogenesis protein BMS1 homolog [Homo sapiens] </t>
  </si>
  <si>
    <t>NP_055568.3</t>
  </si>
  <si>
    <t xml:space="preserve">E3 ubiquitin-protein ligase CBL [Homo sapiens] </t>
  </si>
  <si>
    <t>NP_005179.2</t>
  </si>
  <si>
    <t xml:space="preserve">flap endonuclease 1 [Homo sapiens] </t>
  </si>
  <si>
    <t>NP_004102.1</t>
  </si>
  <si>
    <t xml:space="preserve">60S ribosomal protein L23a [Homo sapiens] </t>
  </si>
  <si>
    <t>NP_000975.2</t>
  </si>
  <si>
    <t xml:space="preserve">U4/U6 small nuclear ribonucleoprotein Prp31 [Homo sapiens] </t>
  </si>
  <si>
    <t>NP_056444.3</t>
  </si>
  <si>
    <t xml:space="preserve">protein S100-A6 [Homo sapiens] </t>
  </si>
  <si>
    <t>NP_055439.1</t>
  </si>
  <si>
    <t xml:space="preserve">synaptobrevin homolog YKT6 isoform 1 [Homo sapiens] </t>
  </si>
  <si>
    <t>NP_006546.1</t>
  </si>
  <si>
    <t>1 genes:FAM160B1.NP_001128523.1:protein FAM160B1 isoform b [Homo sapiens] ;NP_065991.3:protein FAM160B1 isoform a [Homo sapiens] ;</t>
  </si>
  <si>
    <t>NP_001128523.1</t>
  </si>
  <si>
    <t>1 genes:SNX27.NP_001317652.1:sorting nexin-27 isoform 1 [Homo sapiens] ;NP_112180.4:sorting nexin-27 isoform 2 [Homo sapiens] ;</t>
  </si>
  <si>
    <t>NP_001317652.1</t>
  </si>
  <si>
    <t>1 genes:RO60.NP_001035828.1:60 kDa SS-A/Ro ribonucleoprotein isoform 1 [Homo sapiens] ;NP_001035829.2:60 kDa SS-A/Ro ribonucleoprotein isoform 3 [Homo sapiens] ;NP_001166995.1:60 kDa SS-A/Ro ribonucleoprotein isoform 2 [Homo sapiens] ;NP_001166996.1:60 kDa SS-A/Ro ribonucleoprotein isoform 4 [Homo sapiens] ;</t>
  </si>
  <si>
    <t>NP_001035828.1</t>
  </si>
  <si>
    <t>1 genes:PLEKHA5.NP_001137293.2:pleckstrin homology domain-containing family A member 5 isoform 2 [Homo sapiens] ;NP_001243399.1:pleckstrin homology domain-containing family A member 5 isoform 4 [Homo sapiens] ;NP_061885.2:pleckstrin homology domain-containing family A member 5 isoform 1 [Homo sapiens] ;</t>
  </si>
  <si>
    <t>NP_001137293.2</t>
  </si>
  <si>
    <t>1 genes:ZNF629.NP_001073886.1:zinc finger protein 629 [Homo sapiens] ;NP_001332899.1:zinc finger protein 629 isoform 2 [Homo sapiens] ;</t>
  </si>
  <si>
    <t>NP_001073886.1</t>
  </si>
  <si>
    <t xml:space="preserve">bleomycin hydrolase [Homo sapiens] </t>
  </si>
  <si>
    <t>NP_000377.1</t>
  </si>
  <si>
    <t xml:space="preserve">U1 small nuclear ribonucleoprotein 70 kDa isoform 1 [Homo sapiens] </t>
  </si>
  <si>
    <t>NP_003080.2</t>
  </si>
  <si>
    <t xml:space="preserve">2',3'-cyclic-nucleotide 3'-phosphodiesterase isoform 1 [Homo sapiens] </t>
  </si>
  <si>
    <t>NP_149124.3</t>
  </si>
  <si>
    <t xml:space="preserve">cytoplasmic dynein 1 heavy chain 1 [Homo sapiens] </t>
  </si>
  <si>
    <t>NP_001367.2</t>
  </si>
  <si>
    <t>1 genes:CCAR1.NP_001269888.1:cell division cycle and apoptosis regulator protein 1 isoform b [Homo sapiens] ;NP_060707.2:cell division cycle and apoptosis regulator protein 1 isoform a [Homo sapiens] ;</t>
  </si>
  <si>
    <t>NP_001269888.1</t>
  </si>
  <si>
    <t xml:space="preserve">DNA/RNA-binding protein KIN17 [Homo sapiens] </t>
  </si>
  <si>
    <t>NP_036443.1</t>
  </si>
  <si>
    <t xml:space="preserve">inactive glycosyltransferase 25 family member 3 isoform a precursor [Homo sapiens] </t>
  </si>
  <si>
    <t>NP_057258.3</t>
  </si>
  <si>
    <t xml:space="preserve">fragile X mental retardation syndrome-related protein 1 isoform a [Homo sapiens] </t>
  </si>
  <si>
    <t>NP_005078.2</t>
  </si>
  <si>
    <t>1 genes:GUK1.NP_001152862.1:guanylate kinase isoform a [Homo sapiens] ;NP_001229768.1:guanylate kinase isoform b [Homo sapiens] ;</t>
  </si>
  <si>
    <t>NP_001152862.1</t>
  </si>
  <si>
    <t xml:space="preserve">peptidyl-prolyl cis-trans isomerase B precursor [Homo sapiens] </t>
  </si>
  <si>
    <t>NP_000933.1</t>
  </si>
  <si>
    <t>1 genes:FOXP4.NP_001012426.1:forkhead box protein P4 isoform 1 [Homo sapiens] ;NP_001012427.1:forkhead box protein P4 isoform 3 [Homo sapiens] ;NP_612466.1:forkhead box protein P4 isoform 2 [Homo sapiens] ;</t>
  </si>
  <si>
    <t>NP_001012426.1</t>
  </si>
  <si>
    <t xml:space="preserve">histone deacetylase complex subunit SAP130 isoform a [Homo sapiens] </t>
  </si>
  <si>
    <t>NP_001139400.1</t>
  </si>
  <si>
    <t>1 genes:ITSN1.NP_001001132.1:intersectin-1 isoform ITSN-s [Homo sapiens] ;NP_001317938.1:intersectin-1 isoform 4 [Homo sapiens] ;NP_001317939.1:intersectin-1 isoform 5 [Homo sapiens] ;NP_001317941.1:intersectin-1 isoform 7 [Homo sapiens] ;NP_003015.2:intersectin-1 isoform ITSN-l [Homo sapiens] ;</t>
  </si>
  <si>
    <t>NP_001001132.1</t>
  </si>
  <si>
    <t xml:space="preserve">zyxin isoform 1 [Homo sapiens] </t>
  </si>
  <si>
    <t>NP_003452.1</t>
  </si>
  <si>
    <t xml:space="preserve">ATP-dependent RNA helicase DDX19B isoform 6 [Homo sapiens] </t>
  </si>
  <si>
    <t>NP_001350867.1</t>
  </si>
  <si>
    <t xml:space="preserve">ras-associated and pleckstrin homology domains-containing protein 1 isoform 4 [Homo sapiens] </t>
  </si>
  <si>
    <t>NP_001316657.1</t>
  </si>
  <si>
    <t xml:space="preserve">rab GDP dissociation inhibitor beta isoform 1 [Homo sapiens] </t>
  </si>
  <si>
    <t>NP_001485.2</t>
  </si>
  <si>
    <t xml:space="preserve">bifunctional purine biosynthesis protein PURH [Homo sapiens] </t>
  </si>
  <si>
    <t>NP_004035.2</t>
  </si>
  <si>
    <t xml:space="preserve">huntingtin [Homo sapiens] </t>
  </si>
  <si>
    <t>NP_002102.4</t>
  </si>
  <si>
    <t xml:space="preserve">protein O-GlcNAcase isoform a [Homo sapiens] </t>
  </si>
  <si>
    <t>NP_036347.1</t>
  </si>
  <si>
    <t xml:space="preserve">cation-independent mannose-6-phosphate receptor precursor [Homo sapiens] </t>
  </si>
  <si>
    <t>NP_000867.2</t>
  </si>
  <si>
    <t xml:space="preserve">craniofacial development protein 1 [Homo sapiens] </t>
  </si>
  <si>
    <t>NP_006315.1</t>
  </si>
  <si>
    <t xml:space="preserve">ubiquilin-4 isoform 2 [Homo sapiens] </t>
  </si>
  <si>
    <t>NP_001291271.1</t>
  </si>
  <si>
    <t xml:space="preserve">coiled-coil and C2 domain-containing protein 1A [Homo sapiens] </t>
  </si>
  <si>
    <t>NP_060191.3</t>
  </si>
  <si>
    <t xml:space="preserve">alpha-centractin [Homo sapiens] </t>
  </si>
  <si>
    <t>NP_005727.1</t>
  </si>
  <si>
    <t xml:space="preserve">ATP-dependent DNA/RNA helicase DHX36 isoform 1 [Homo sapiens] </t>
  </si>
  <si>
    <t>NP_065916.2</t>
  </si>
  <si>
    <t>1 genes:DCUN1D1.NP_001295030.1:DCN1-like protein 1 isoform 2 [Homo sapiens] ;NP_065691.2:DCN1-like protein 1 isoform 1 [Homo sapiens] ;</t>
  </si>
  <si>
    <t>NP_001295030.1</t>
  </si>
  <si>
    <t>1 genes:DENND10.NP_001290040.1:DENN domain-containing protein 10 isoform 2 [Homo sapiens] ;NP_996892.1:DENN domain-containing protein 10 isoform 1 [Homo sapiens] ;</t>
  </si>
  <si>
    <t>NP_001290040.1</t>
  </si>
  <si>
    <t xml:space="preserve">NEDD8 precursor [Homo sapiens] </t>
  </si>
  <si>
    <t>NP_006147.1</t>
  </si>
  <si>
    <t xml:space="preserve">28S ribosomal protein S18b, mitochondrial [Homo sapiens] </t>
  </si>
  <si>
    <t>NP_054765.1</t>
  </si>
  <si>
    <t xml:space="preserve">general vesicular transport factor p115 isoform 2 [Homo sapiens] </t>
  </si>
  <si>
    <t>NP_003706.2</t>
  </si>
  <si>
    <t xml:space="preserve">signal recognition particle 9 kDa protein isoform 2 [Homo sapiens] </t>
  </si>
  <si>
    <t>NP_003124.1</t>
  </si>
  <si>
    <t>1 genes:FTO.NP_001073901.1:alpha-ketoglutarate-dependent dioxygenase FTO isoform 3 [Homo sapiens] ;NP_001350820.1:alpha-ketoglutarate-dependent dioxygenase FTO isoform 2 [Homo sapiens] ;NP_001350826.1:alpha-ketoglutarate-dependent dioxygenase FTO isoform 5 [Homo sapiens] ;NP_001350827.1:alpha-ketoglutarate-dependent dioxygenase FTO isoform 6 [Homo sapiens] ;NP_001350828.1:alpha-ketoglutarate-dependent dioxygenase FTO isoform 7 [Homo sapiens] ;NP_001350829.1:alpha-ketoglutarate-dependent dioxygenase FTO isoform 8 [Homo sapiens] ;NP_001350830.1:alpha-ketoglutarate-dependent dioxygenase FTO isoform 9 [Homo sapiens] ;NP_001350834.1:alpha-ketoglutarate-dependent dioxygenase FTO isoform 11 [Homo sapiens] ;</t>
  </si>
  <si>
    <t>NP_001073901.1</t>
  </si>
  <si>
    <t>1 genes:PMS1.NP_001121615.1:PMS1 protein homolog 1 isoform b [Homo sapiens] ;NP_001121616.1:PMS1 protein homolog 1 isoform c [Homo sapiens] ;NP_001307973.1:PMS1 protein homolog 1 isoform f [Homo sapiens] ;NP_001307975.1:PMS1 protein homolog 1 isoform e [Homo sapiens] ;NP_001307976.1:PMS1 protein homolog 1 isoform a [Homo sapiens] ;</t>
  </si>
  <si>
    <t>NP_001121615.1</t>
  </si>
  <si>
    <t xml:space="preserve">probable tRNA pseudouridine synthase 1 [Homo sapiens] </t>
  </si>
  <si>
    <t>NP_631908.1</t>
  </si>
  <si>
    <t>1 genes:UPF1.NP_001284478.1:regulator of nonsense transcripts 1 isoform 1 [Homo sapiens] ;NP_002902.2:regulator of nonsense transcripts 1 isoform 2 [Homo sapiens] ;</t>
  </si>
  <si>
    <t>NP_001284478.1</t>
  </si>
  <si>
    <t xml:space="preserve">vacuolar protein sorting-associated protein 35 [Homo sapiens] </t>
  </si>
  <si>
    <t>NP_060676.2</t>
  </si>
  <si>
    <t xml:space="preserve">synaptopodin isoform A [Homo sapiens] </t>
  </si>
  <si>
    <t>NP_009217.3</t>
  </si>
  <si>
    <t xml:space="preserve">chromosome transmission fidelity protein 8 homolog [Homo sapiens] </t>
  </si>
  <si>
    <t>NP_001035236.1</t>
  </si>
  <si>
    <t xml:space="preserve">zinc finger protein 687 [Homo sapiens] </t>
  </si>
  <si>
    <t>NP_001291693.1</t>
  </si>
  <si>
    <t>1 genes:DTYMK.NP_001307833.1:thymidylate kinase isoform 5 [Homo sapiens] ;NP_001307834.1:thymidylate kinase isoform 6 [Homo sapiens] ;NP_036277.2:thymidylate kinase isoform 1 [Homo sapiens] ;</t>
  </si>
  <si>
    <t>NP_001307833.1</t>
  </si>
  <si>
    <t xml:space="preserve">polypyrimidine tract-binding protein 3 isoform 2 [Homo sapiens] </t>
  </si>
  <si>
    <t>NP_001157260.1</t>
  </si>
  <si>
    <t xml:space="preserve">protein NipSnap homolog 2 isoform 1 [Homo sapiens] </t>
  </si>
  <si>
    <t>NP_001474.1</t>
  </si>
  <si>
    <t xml:space="preserve">sin3 histone deacetylase corepressor complex component SDS3 [Homo sapiens] </t>
  </si>
  <si>
    <t>NP_071936.2</t>
  </si>
  <si>
    <t>1 genes:PDCD6IP.NP_001155901.1:programmed cell death 6-interacting protein isoform 2 [Homo sapiens] ;NP_037506.2:programmed cell death 6-interacting protein isoform 1 [Homo sapiens] ;</t>
  </si>
  <si>
    <t>NP_001155901.1</t>
  </si>
  <si>
    <t xml:space="preserve">palmitoyl-protein thioesterase 1 isoform 1 precursor [Homo sapiens] </t>
  </si>
  <si>
    <t>NP_000301.1</t>
  </si>
  <si>
    <t xml:space="preserve">tensin-1 isoform 3 [Homo sapiens] </t>
  </si>
  <si>
    <t>NP_001294952.1</t>
  </si>
  <si>
    <t>1 genes:GOPC.NP_001017408.1:Golgi-associated PDZ and coiled-coil motif-containing protein isoform b [Homo sapiens] ;NP_065132.1:Golgi-associated PDZ and coiled-coil motif-containing protein isoform a [Homo sapiens] ;</t>
  </si>
  <si>
    <t>NP_001017408.1</t>
  </si>
  <si>
    <t xml:space="preserve">DDB1- and CUL4-associated factor 16 [Homo sapiens] </t>
  </si>
  <si>
    <t>NP_001332809.1</t>
  </si>
  <si>
    <t>1 genes:SHTN1.NP_001120683.1:shootin-1 isoform a [Homo sapiens] ;NP_001245227.1:shootin-1 isoform c [Homo sapiens] ;NP_001245228.1:shootin-1 isoform d [Homo sapiens] ;NP_001245229.1:shootin-1 isoform e [Homo sapiens] ;NP_060800.2:shootin-1 isoform b [Homo sapiens] ;</t>
  </si>
  <si>
    <t>NP_001120683.1</t>
  </si>
  <si>
    <t>1 genes:AK2.NP_001306070.1:adenylate kinase 2, mitochondrial isoform f [Homo sapiens] ;NP_001616.1:adenylate kinase 2, mitochondrial isoform a [Homo sapiens] ;NP_037543.1:adenylate kinase 2, mitochondrial isoform b [Homo sapiens] ;</t>
  </si>
  <si>
    <t>NP_001306070.1</t>
  </si>
  <si>
    <t xml:space="preserve">coatomer subunit delta isoform 1 [Homo sapiens] </t>
  </si>
  <si>
    <t>NP_001646.2</t>
  </si>
  <si>
    <t xml:space="preserve">constitutive coactivator of PPAR-gamma-like protein 2 isoform 3 [Homo sapiens] </t>
  </si>
  <si>
    <t>NP_001287717.1</t>
  </si>
  <si>
    <t xml:space="preserve">paired amphipathic helix protein Sin3a [Homo sapiens] </t>
  </si>
  <si>
    <t>NP_001138829.1</t>
  </si>
  <si>
    <t>1 genes:TTI2.NP_001095871.1:TELO2-interacting protein 2 isoform 1 [Homo sapiens] ;NP_001317434.1:TELO2-interacting protein 2 isoform 2 [Homo sapiens] ;</t>
  </si>
  <si>
    <t>NP_001095871.1</t>
  </si>
  <si>
    <t>2 genes:TBP,TBPL2.NP_001165556.1:TATA-box-binding protein isoform 2 [Homo sapiens] ;NP_003185.1:TATA-box-binding protein isoform 1 [Homo sapiens] ;NP_950248.1:TATA box-binding protein-like protein 2 [Homo sapiens] ;</t>
  </si>
  <si>
    <t>NP_001165556.1</t>
  </si>
  <si>
    <t xml:space="preserve">F-actin-capping protein subunit alpha-2 [Homo sapiens] </t>
  </si>
  <si>
    <t>NP_006127.1</t>
  </si>
  <si>
    <t xml:space="preserve">eukaryotic translation initiation factor 3 subunit A [Homo sapiens] </t>
  </si>
  <si>
    <t>NP_003741.1</t>
  </si>
  <si>
    <t xml:space="preserve">RRP12-like protein isoform 1 [Homo sapiens] </t>
  </si>
  <si>
    <t>NP_055994.2</t>
  </si>
  <si>
    <t>1 genes:EBNA1BP2.NP_001153408.1:probable rRNA-processing protein EBP2 isoform 1 [Homo sapiens] ;NP_006815.2:probable rRNA-processing protein EBP2 isoform 2 [Homo sapiens] ;</t>
  </si>
  <si>
    <t>NP_001153408.1</t>
  </si>
  <si>
    <t xml:space="preserve">thioredoxin isoform 1 [Homo sapiens] </t>
  </si>
  <si>
    <t>NP_003320.2</t>
  </si>
  <si>
    <t>1 genes:PYCR3.NP_001316795.2:pyrroline-5-carboxylate reductase 3 isoform 2 [Homo sapiens] ;NP_075566.3:pyrroline-5-carboxylate reductase 3 isoform 1 [Homo sapiens] ;</t>
  </si>
  <si>
    <t>NP_001316795.2</t>
  </si>
  <si>
    <t xml:space="preserve">3-hydroxyisobutyrate dehydrogenase, mitochondrial precursor [Homo sapiens] </t>
  </si>
  <si>
    <t>NP_689953.1</t>
  </si>
  <si>
    <t>1 genes:DYRK1A.NP_001334651.1:dual specificity tyrosine-phosphorylation-regulated kinase 1A isoform 2 [Homo sapiens] ;NP_001334652.1:dual specificity tyrosine-phosphorylation-regulated kinase 1A isoform 6 [Homo sapiens] ;NP_001387.2:dual specificity tyrosine-phosphorylation-regulated kinase 1A isoform 1 [Homo sapiens] ;NP_567824.1:dual specificity tyrosine-phosphorylation-regulated kinase 1A isoform 3 [Homo sapiens] ;NP_569122.1:dual specificity tyrosine-phosphorylation-regulated kinase 1A isoform 5 [Homo sapiens] ;</t>
  </si>
  <si>
    <t>NP_001334651.1</t>
  </si>
  <si>
    <t xml:space="preserve">protein TANC1 isoform 1 [Homo sapiens] </t>
  </si>
  <si>
    <t>NP_203752.2</t>
  </si>
  <si>
    <t>1 genes:BUB3.NP_001007794.1:mitotic checkpoint protein BUB3 isoform b [Homo sapiens] ;NP_004716.1:mitotic checkpoint protein BUB3 isoform a [Homo sapiens] ;</t>
  </si>
  <si>
    <t>NP_001007794.1</t>
  </si>
  <si>
    <t xml:space="preserve">hypoxia up-regulated protein 1 precursor [Homo sapiens] </t>
  </si>
  <si>
    <t>NP_001124463.1</t>
  </si>
  <si>
    <t xml:space="preserve">dihydropyrimidinase-related protein 3 isoform 1 [Homo sapiens] </t>
  </si>
  <si>
    <t>NP_001184223.1</t>
  </si>
  <si>
    <t>1 genes:ARHGAP5.NP_001025226.1:rho GTPase-activating protein 5 isoform a [Homo sapiens] ;NP_001164.2:rho GTPase-activating protein 5 isoform b [Homo sapiens] ;</t>
  </si>
  <si>
    <t>NP_001025226.1</t>
  </si>
  <si>
    <t>1 genes:SNX1.NP_001229862.1:sorting nexin-1 isoform d [Homo sapiens] ;NP_003090.2:sorting nexin-1 isoform a [Homo sapiens] ;NP_683758.1:sorting nexin-1 isoform b [Homo sapiens] ;</t>
  </si>
  <si>
    <t>NP_001229862.1</t>
  </si>
  <si>
    <t xml:space="preserve">ras-related protein Rab-11A isoform 1 [Homo sapiens] </t>
  </si>
  <si>
    <t>NP_004654.1</t>
  </si>
  <si>
    <t xml:space="preserve">protein disulfide-isomerase precursor [Homo sapiens] </t>
  </si>
  <si>
    <t>NP_000909.2</t>
  </si>
  <si>
    <t xml:space="preserve">DNA-(apurinic or apyrimidinic site) lyase [Homo sapiens] </t>
  </si>
  <si>
    <t>NP_001231178.1</t>
  </si>
  <si>
    <t xml:space="preserve">ATP-dependent RNA helicase DHX29 isoform 1 [Homo sapiens] </t>
  </si>
  <si>
    <t>NP_061903.2</t>
  </si>
  <si>
    <t>1 genes:MTHFD1L.NP_001229696.1:monofunctional C1-tetrahydrofolate synthase, mitochondrial isoform 1 precursor [Homo sapiens] ;NP_001229697.1:monofunctional C1-tetrahydrofolate synthase, mitochondrial isoform 3 [Homo sapiens] ;NP_001337415.1:monofunctional C1-tetrahydrofolate synthase, mitochondrial isoform 5 [Homo sapiens] ;NP_001337416.1:monofunctional C1-tetrahydrofolate synthase, mitochondrial isoform 6 [Homo sapiens] ;NP_001337422.1:monofunctional C1-tetrahydrofolate synthase, mitochondrial isoform 11 [Homo sapiens] ;NP_056255.2:monofunctional C1-tetrahydrofolate synthase, mitochondrial isoform 2 precursor [Homo sapiens] ;</t>
  </si>
  <si>
    <t>NP_001229696.1</t>
  </si>
  <si>
    <t xml:space="preserve">Y-box-binding protein 1 [Homo sapiens] </t>
  </si>
  <si>
    <t>NP_004550.2</t>
  </si>
  <si>
    <t xml:space="preserve">proteasome activator complex subunit 2 [Homo sapiens] </t>
  </si>
  <si>
    <t>NP_002809.2</t>
  </si>
  <si>
    <t xml:space="preserve">U6 snRNA-associated Sm-like protein LSm2 [Homo sapiens] </t>
  </si>
  <si>
    <t>NP_067000.1</t>
  </si>
  <si>
    <t xml:space="preserve">beta-hexosaminidase subunit beta isoform 1 preproprotein [Homo sapiens] </t>
  </si>
  <si>
    <t>NP_000512.2</t>
  </si>
  <si>
    <t xml:space="preserve">dynamin-2 isoform 1 [Homo sapiens] </t>
  </si>
  <si>
    <t>NP_001005360.1</t>
  </si>
  <si>
    <t xml:space="preserve">myosin-10 isoform 2 [Homo sapiens] </t>
  </si>
  <si>
    <t>NP_005955.3</t>
  </si>
  <si>
    <t>1 genes:KIAA1217.NP_001091970.1:sickle tail protein homolog isoform 2 [Homo sapiens] ;NP_001269696.1:sickle tail protein homolog isoform 4 [Homo sapiens] ;NP_001269697.1:sickle tail protein homolog isoform 5 [Homo sapiens] ;NP_001269698.1:sickle tail protein homolog isoform 6 [Homo sapiens] ;NP_001269699.1:sickle tail protein homolog isoform 7 [Homo sapiens] ;NP_001308610.1:sickle tail protein homolog isoform 8 [Homo sapiens] ;NP_062536.2:sickle tail protein homolog isoform 1 [Homo sapiens] ;</t>
  </si>
  <si>
    <t>NP_001091970.1</t>
  </si>
  <si>
    <t xml:space="preserve">four and a half LIM domains protein 2 isoform a [Homo sapiens] </t>
  </si>
  <si>
    <t>NP_001361328.1</t>
  </si>
  <si>
    <t>1 genes:RNPS1.NP_001273555.1:RNA-binding protein with serine-rich domain 1 isoform b [Homo sapiens] ;NP_542161.1:RNA-binding protein with serine-rich domain 1 isoform a [Homo sapiens] ;</t>
  </si>
  <si>
    <t>NP_001273555.1</t>
  </si>
  <si>
    <t>1 genes:ALCAM.NP_001230209.1:CD166 antigen isoform 2 precursor [Homo sapiens] ;NP_001230210.1:CD166 antigen isoform 3 precursor [Homo sapiens] ;NP_001618.2:CD166 antigen isoform 1 precursor [Homo sapiens] ;</t>
  </si>
  <si>
    <t>NP_001230209.1</t>
  </si>
  <si>
    <t>1 genes:ESYT2.NP_001354702.1:extended synaptotagmin-2 isoform 1 [Homo sapiens] ;NP_065779.2:extended synaptotagmin-2 isoform 2 [Homo sapiens] ;</t>
  </si>
  <si>
    <t>NP_001354702.1</t>
  </si>
  <si>
    <t>1 genes:SYTL4.NP_001357091.1:synaptotagmin-like protein 4 [Homo sapiens] ;NP_542775.2:synaptotagmin-like protein 4 [Homo sapiens] ;</t>
  </si>
  <si>
    <t>NP_001357091.1</t>
  </si>
  <si>
    <t>1 genes:NCKIPSD.NP_057537.1:NCK-interacting protein with SH3 domain isoform 1 [Homo sapiens] ;NP_909119.1:NCK-interacting protein with SH3 domain isoform 2 [Homo sapiens] ;</t>
  </si>
  <si>
    <t>NP_057537.1</t>
  </si>
  <si>
    <t>1 genes:JMJD6.NP_001074930.1:bifunctional arginine demethylase and lysyl-hydroxylase JMJD6 isoform 1 [Homo sapiens] ;NP_055982.2:bifunctional arginine demethylase and lysyl-hydroxylase JMJD6 isoform 2 [Homo sapiens] ;</t>
  </si>
  <si>
    <t>NP_001074930.1</t>
  </si>
  <si>
    <t>1 genes:DNAJC2.NP_001123359.1:dnaJ homolog subfamily C member 2 isoform 2 [Homo sapiens] ;NP_001349596.1:dnaJ homolog subfamily C member 2 isoform 3 [Homo sapiens] ;NP_055192.1:dnaJ homolog subfamily C member 2 isoform 1 [Homo sapiens] ;</t>
  </si>
  <si>
    <t>NP_001123359.1</t>
  </si>
  <si>
    <t xml:space="preserve">dihydropyrimidinase-related protein 2 isoform 1 [Homo sapiens] </t>
  </si>
  <si>
    <t>NP_001184222.1</t>
  </si>
  <si>
    <t>1 genes:NDRG3.NP_071922.2:protein NDRG3 isoform b [Homo sapiens] ;NP_114402.1:protein NDRG3 isoform a [Homo sapiens] ;</t>
  </si>
  <si>
    <t>NP_071922.2</t>
  </si>
  <si>
    <t xml:space="preserve">40S ribosomal protein S9 isoform a [Homo sapiens] </t>
  </si>
  <si>
    <t>NP_001308630.1</t>
  </si>
  <si>
    <t xml:space="preserve">adapter molecule crk isoform a [Homo sapiens] </t>
  </si>
  <si>
    <t>NP_058431.2</t>
  </si>
  <si>
    <t xml:space="preserve">metastasis-associated protein MTA2 isoform 1 [Homo sapiens] </t>
  </si>
  <si>
    <t>NP_004730.2</t>
  </si>
  <si>
    <t xml:space="preserve">60S ribosomal protein L23 [Homo sapiens] </t>
  </si>
  <si>
    <t>NP_000969.1</t>
  </si>
  <si>
    <t>1 genes:LARP1.NP_001354647.1:la-related protein 1 isoform 7 [Homo sapiens] ;NP_291029.2:la-related protein 1 isoform 2 [Homo sapiens] ;</t>
  </si>
  <si>
    <t>NP_001354647.1</t>
  </si>
  <si>
    <t>1 genes:FLII.NP_001243193.1:protein flightless-1 homolog isoform 2 [Homo sapiens] ;NP_002009.1:protein flightless-1 homolog isoform 1 [Homo sapiens] ;</t>
  </si>
  <si>
    <t>NP_001243193.1</t>
  </si>
  <si>
    <t xml:space="preserve">glutamyl-tRNA(Gln) amidotransferase subunit A, mitochondrial [Homo sapiens] </t>
  </si>
  <si>
    <t>NP_060762.3</t>
  </si>
  <si>
    <t>1 genes:PEG10.NP_001165908.1:retrotransposon-derived protein PEG10 isoform 3 [Homo sapiens] ;NP_001165909.1:retrotransposon-derived protein PEG10 isoform 4 [Homo sapiens] ;</t>
  </si>
  <si>
    <t>NP_001165908.1</t>
  </si>
  <si>
    <t>1 genes:IDE.NP_001309722.1:insulin-degrading enzyme isoform 3 [Homo sapiens] ;NP_001309723.1:insulin-degrading enzyme isoform 4 [Homo sapiens] ;NP_001309724.1:insulin-degrading enzyme isoform 5 [Homo sapiens] ;NP_004960.2:insulin-degrading enzyme isoform 1 [Homo sapiens] ;</t>
  </si>
  <si>
    <t>NP_001309722.1</t>
  </si>
  <si>
    <t>1 genes:SPATA20.NP_001245301.1:spermatogenesis-associated protein 20 isoform 2 precursor [Homo sapiens] ;NP_001245302.1:spermatogenesis-associated protein 20 isoform 3 [Homo sapiens] ;NP_073738.2:spermatogenesis-associated protein 20 isoform 1 precursor [Homo sapiens] ;</t>
  </si>
  <si>
    <t>NP_001245301.1</t>
  </si>
  <si>
    <t>1 genes:RASA1.NP_002881.1:ras GTPase-activating protein 1 isoform 1 [Homo sapiens] ;NP_072179.1:ras GTPase-activating protein 1 isoform 2 [Homo sapiens] ;</t>
  </si>
  <si>
    <t>NP_002881.1</t>
  </si>
  <si>
    <t xml:space="preserve">serine/threonine-protein kinase TAO3 isoform a [Homo sapiens] </t>
  </si>
  <si>
    <t>NP_001333416.1</t>
  </si>
  <si>
    <t xml:space="preserve">protein ENL [Homo sapiens] </t>
  </si>
  <si>
    <t>NP_005925.2</t>
  </si>
  <si>
    <t>1 genes:MYO18A.NP_001333694.1:unconventional myosin-XVIIIa isoform c [Homo sapiens] ;NP_001333695.1:unconventional myosin-XVIIIa isoform d [Homo sapiens] ;NP_001333696.1:unconventional myosin-XVIIIa isoform e [Homo sapiens] ;NP_510880.2:unconventional myosin-XVIIIa isoform a [Homo sapiens] ;NP_976063.1:unconventional myosin-XVIIIa isoform b [Homo sapiens] ;</t>
  </si>
  <si>
    <t>NP_001333694.1</t>
  </si>
  <si>
    <t>1 genes:COPS7B.NP_001269878.1:COP9 signalosome complex subunit 7b isoform c [Homo sapiens] ;NP_001269879.1:COP9 signalosome complex subunit 7b isoform a [Homo sapiens] ;NP_001295310.1:COP9 signalosome complex subunit 7b isoform f [Homo sapiens] ;NP_073567.1:COP9 signalosome complex subunit 7b isoform b [Homo sapiens] ;</t>
  </si>
  <si>
    <t>NP_001269878.1</t>
  </si>
  <si>
    <t>1 genes:NUP153.NP_001265138.1:nuclear pore complex protein Nup153 isoform 1 [Homo sapiens] ;NP_005115.2:nuclear pore complex protein Nup153 isoform 2 [Homo sapiens] ;</t>
  </si>
  <si>
    <t>NP_001265138.1</t>
  </si>
  <si>
    <t>1 genes:OCRL.NP_000267.2:inositol polyphosphate 5-phosphatase OCRL isoform a [Homo sapiens] ;NP_001305713.1:inositol polyphosphate 5-phosphatase OCRL isoform c [Homo sapiens] ;NP_001578.2:inositol polyphosphate 5-phosphatase OCRL isoform b [Homo sapiens] ;</t>
  </si>
  <si>
    <t>NP_000267.2</t>
  </si>
  <si>
    <t xml:space="preserve">probable histidine--tRNA ligase, mitochondrial isoform 4 precursor [Homo sapiens] </t>
  </si>
  <si>
    <t>NP_001350464.1</t>
  </si>
  <si>
    <t xml:space="preserve">protein O-glucosyltransferase 1 precursor [Homo sapiens] </t>
  </si>
  <si>
    <t>NP_689518.1</t>
  </si>
  <si>
    <t>1 genes:ZNF655.NP_001077425.1:zinc finger protein 655 isoform f [Homo sapiens] ;NP_612503.1:zinc finger protein 655 isoform a [Homo sapiens] ;</t>
  </si>
  <si>
    <t>NP_001077425.1</t>
  </si>
  <si>
    <t xml:space="preserve">spindlin interactor and repressor of chromatin-binding protein [Homo sapiens] </t>
  </si>
  <si>
    <t>NP_612480.1</t>
  </si>
  <si>
    <t>1 genes:GUSB.NP_000172.2:beta-glucuronidase isoform 1 precursor [Homo sapiens] ;NP_001271219.1:beta-glucuronidase isoform 2 precursor [Homo sapiens] ;</t>
  </si>
  <si>
    <t>NP_000172.2</t>
  </si>
  <si>
    <t xml:space="preserve">mitogen-activated protein kinase kinase kinase kinase 5 [Homo sapiens] </t>
  </si>
  <si>
    <t>NP_942089.1</t>
  </si>
  <si>
    <t>1 genes:TBL2.NP_001349589.1:transducin beta-like protein 2 isoform 2 [Homo sapiens] ;NP_036585.1:transducin beta-like protein 2 isoform 1 precursor [Homo sapiens] ;</t>
  </si>
  <si>
    <t>NP_001349589.1</t>
  </si>
  <si>
    <t>1 genes:MET.NP_000236.2:hepatocyte growth factor receptor isoform b preproprotein [Homo sapiens] ;NP_001120972.1:hepatocyte growth factor receptor isoform a preproprotein [Homo sapiens] ;NP_001311331.1:hepatocyte growth factor receptor isoform d [Homo sapiens] ;</t>
  </si>
  <si>
    <t>NP_000236.2</t>
  </si>
  <si>
    <t xml:space="preserve">perilipin-3 isoform 1 [Homo sapiens] </t>
  </si>
  <si>
    <t>NP_005808.3</t>
  </si>
  <si>
    <t xml:space="preserve">serine/threonine-protein phosphatase PP1-gamma catalytic subunit isoform 2 [Homo sapiens] </t>
  </si>
  <si>
    <t>NP_001231903.1</t>
  </si>
  <si>
    <t>1 genes:TRIP10.NP_001275891.1:cdc42-interacting protein 4 isoform 1 [Homo sapiens] ;NP_001275892.1:cdc42-interacting protein 4 isoform 3 [Homo sapiens] ;NP_004231.1:cdc42-interacting protein 4 isoform 2 [Homo sapiens] ;</t>
  </si>
  <si>
    <t>NP_001275891.1</t>
  </si>
  <si>
    <t>1 genes:BIN1.NP_001307569.1:myc box-dependent-interacting protein 1 isoform 11 [Homo sapiens] ;NP_001307570.1:myc box-dependent-interacting protein 1 isoform 12 [Homo sapiens] ;NP_001307571.1:myc box-dependent-interacting protein 1 isoform 15 [Homo sapiens] ;NP_647593.1:myc box-dependent-interacting protein 1 isoform 1 [Homo sapiens] ;NP_647596.1:myc box-dependent-interacting protein 1 isoform 4 [Homo sapiens] ;NP_647597.1:myc box-dependent-interacting protein 1 isoform 5 [Homo sapiens] ;NP_647598.1:myc box-dependent-interacting protein 1 isoform 6 [Homo sapiens] ;</t>
  </si>
  <si>
    <t>NP_001307569.1</t>
  </si>
  <si>
    <t xml:space="preserve">interleukin enhancer-binding factor 2 isoform 1 [Homo sapiens] </t>
  </si>
  <si>
    <t>NP_004506.2</t>
  </si>
  <si>
    <t>1 genes:ZNF574.NP_001317448.1:zinc finger protein 574 isoform 2 [Homo sapiens] ;NP_073589.4:zinc finger protein 574 isoform 1 [Homo sapiens] ;</t>
  </si>
  <si>
    <t>NP_001317448.1</t>
  </si>
  <si>
    <t xml:space="preserve">heterogeneous nuclear ribonucleoprotein R isoform 1 [Homo sapiens] </t>
  </si>
  <si>
    <t>NP_001095868.1</t>
  </si>
  <si>
    <t>1 genes:MRPS18C.NP_001284696.1:28S ribosomal protein S18c, mitochondrial isoform 2 [Homo sapiens] ;NP_057151.1:28S ribosomal protein S18c, mitochondrial isoform 1 [Homo sapiens] ;</t>
  </si>
  <si>
    <t>NP_001284696.1</t>
  </si>
  <si>
    <t>1 genes:HNRNPLL.NP_001136122.1:heterogeneous nuclear ribonucleoprotein L-like isoform 2 [Homo sapiens] ;NP_612403.2:heterogeneous nuclear ribonucleoprotein L-like isoform 1 [Homo sapiens] ;</t>
  </si>
  <si>
    <t>NP_001136122.1</t>
  </si>
  <si>
    <t xml:space="preserve">serine/threonine-protein phosphatase 2A 56 kDa regulatory subunit delta isoform isoform 1 [Homo sapiens] </t>
  </si>
  <si>
    <t>NP_006236.1</t>
  </si>
  <si>
    <t>1 genes:APP.NP_000475.1:amyloid-beta precursor protein isoform a precursor [Homo sapiens] ;NP_001129488.1:amyloid-beta precursor protein isoform d [Homo sapiens] ;NP_001129601.1:amyloid-beta precursor protein isoform e precursor [Homo sapiens] ;NP_001129602.1:amyloid-beta precursor protein isoform f precursor [Homo sapiens] ;NP_001129603.1:amyloid-beta precursor protein isoform g [Homo sapiens] ;NP_001191230.1:amyloid-beta precursor protein isoform h precursor [Homo sapiens] ;NP_001191231.1:amyloid-beta precursor protein isoform i precursor [Homo sapiens] ;NP_001191232.1:amyloid-beta precursor protein isoform j precursor [Homo sapiens] ;NP_958816.1:amyloid-beta precursor protein isoform b precursor [Homo sapiens] ;NP_958817.1:amyloid-beta precursor protein isoform c precursor [Homo sapiens] ;</t>
  </si>
  <si>
    <t>NP_000475.1</t>
  </si>
  <si>
    <t xml:space="preserve">phenylalanine--tRNA ligase beta subunit [Homo sapiens] </t>
  </si>
  <si>
    <t>NP_005678.3</t>
  </si>
  <si>
    <t>1 genes:PLCG1.NP_002651.2:1-phosphatidylinositol 4,5-bisphosphate phosphodiesterase gamma-1 isoform a [Homo sapiens] ;NP_877963.1:1-phosphatidylinositol 4,5-bisphosphate phosphodiesterase gamma-1 isoform b [Homo sapiens] ;</t>
  </si>
  <si>
    <t>NP_002651.2</t>
  </si>
  <si>
    <t>1 genes:SLTM.NP_001013865.1:SAFB-like transcription modulator isoform b [Homo sapiens] ;NP_079031.2:SAFB-like transcription modulator isoform a [Homo sapiens] ;</t>
  </si>
  <si>
    <t>NP_001013865.1</t>
  </si>
  <si>
    <t xml:space="preserve">deoxyuridine 5'-triphosphate nucleotidohydrolase, mitochondrial isoform 1 precursor [Homo sapiens] </t>
  </si>
  <si>
    <t>NP_001020419.1</t>
  </si>
  <si>
    <t xml:space="preserve">arginine--tRNA ligase, cytoplasmic [Homo sapiens] </t>
  </si>
  <si>
    <t>NP_002878.2</t>
  </si>
  <si>
    <t xml:space="preserve">thioredoxin, mitochondrial precursor [Homo sapiens] </t>
  </si>
  <si>
    <t>NP_036605.2</t>
  </si>
  <si>
    <t>1 genes:MCTS1.NP_001131026.1:malignant T-cell-amplified sequence 1 isoform 2 [Homo sapiens] ;NP_054779.1:malignant T-cell-amplified sequence 1 isoform 1 [Homo sapiens] ;</t>
  </si>
  <si>
    <t>NP_001131026.1</t>
  </si>
  <si>
    <t xml:space="preserve">protein phosphatase 1 regulatory subunit 12A isoform a [Homo sapiens] </t>
  </si>
  <si>
    <t>NP_002471.1</t>
  </si>
  <si>
    <t xml:space="preserve">V-type proton ATPase subunit B, brain isoform [Homo sapiens] </t>
  </si>
  <si>
    <t>NP_001684.2</t>
  </si>
  <si>
    <t xml:space="preserve">poly(rC)-binding protein 2 isoform b [Homo sapiens] </t>
  </si>
  <si>
    <t>NP_114366.1</t>
  </si>
  <si>
    <t xml:space="preserve">growth factor receptor-bound protein 2 isoform 1 [Homo sapiens] </t>
  </si>
  <si>
    <t>NP_002077.1</t>
  </si>
  <si>
    <t xml:space="preserve">serine/arginine-rich splicing factor 7 isoform 1 [Homo sapiens] </t>
  </si>
  <si>
    <t>NP_001026854.1</t>
  </si>
  <si>
    <t xml:space="preserve">THO complex subunit 6 homolog isoform 1 [Homo sapiens] </t>
  </si>
  <si>
    <t>NP_077315.2</t>
  </si>
  <si>
    <t xml:space="preserve">exocyst complex component 2 [Homo sapiens] </t>
  </si>
  <si>
    <t>NP_060773.3</t>
  </si>
  <si>
    <t xml:space="preserve">RNA-binding protein 7 isoform a [Homo sapiens] </t>
  </si>
  <si>
    <t>NP_001272974.1</t>
  </si>
  <si>
    <t xml:space="preserve">cathepsin D preproprotein [Homo sapiens] </t>
  </si>
  <si>
    <t>NP_001900.1</t>
  </si>
  <si>
    <t>1 genes:TJP2.NP_001163886.1:tight junction protein ZO-2 isoform 4 [Homo sapiens] ;NP_001356801.1:tight junction protein ZO-2 isoform 8 [Homo sapiens] ;NP_001356802.1:tight junction protein ZO-2 isoform 9 [Homo sapiens] ;NP_001356804.1:tight junction protein ZO-2 isoform 11 [Homo sapiens] ;NP_004808.2:tight junction protein ZO-2 isoform 1 [Homo sapiens] ;</t>
  </si>
  <si>
    <t>NP_001163886.1</t>
  </si>
  <si>
    <t>1 genes:CTSL.NP_001244902.1:cathepsin L1 isoform 2 [Homo sapiens] ;NP_666023.1:cathepsin L1 isoform 1 preproprotein [Homo sapiens] ;</t>
  </si>
  <si>
    <t>NP_001244902.1</t>
  </si>
  <si>
    <t xml:space="preserve">histone acetyltransferase KAT2A isoform 2 [Homo sapiens] </t>
  </si>
  <si>
    <t>NP_001363156.1</t>
  </si>
  <si>
    <t xml:space="preserve">echinoderm microtubule-associated protein-like 4 isoform a [Homo sapiens] </t>
  </si>
  <si>
    <t>NP_061936.3</t>
  </si>
  <si>
    <t xml:space="preserve">alpha-actinin-1 isoform a [Homo sapiens] </t>
  </si>
  <si>
    <t>NP_001123476.1</t>
  </si>
  <si>
    <t xml:space="preserve">YLP motif-containing protein 1 [Homo sapiens] </t>
  </si>
  <si>
    <t>NP_062535.2</t>
  </si>
  <si>
    <t>1 genes:PSMC5.NP_001186092.1:26S proteasome regulatory subunit 8 isoform 2 [Homo sapiens] ;NP_002796.4:26S proteasome regulatory subunit 8 isoform 1 [Homo sapiens] ;</t>
  </si>
  <si>
    <t>NP_001186092.1</t>
  </si>
  <si>
    <t xml:space="preserve">tissue-type plasminogen activator isoform 1 preproprotein [Homo sapiens] </t>
  </si>
  <si>
    <t>NP_000921.1</t>
  </si>
  <si>
    <t xml:space="preserve">60S ribosomal protein L5 [Homo sapiens] </t>
  </si>
  <si>
    <t>NP_000960.2</t>
  </si>
  <si>
    <t>1 genes:GLB1.NP_001073279.1:beta-galactosidase isoform b [Homo sapiens] ;NP_001303969.1:beta-galactosidase isoform d precursor [Homo sapiens] ;</t>
  </si>
  <si>
    <t>NP_001073279.1</t>
  </si>
  <si>
    <t xml:space="preserve">proline-serine-threonine phosphatase-interacting protein 2 [Homo sapiens] </t>
  </si>
  <si>
    <t>NP_077748.3</t>
  </si>
  <si>
    <t>1 genes:TBC1D5.NP_001336003.1:TBC1 domain family member 5 isoform a [Homo sapiens] ;NP_001336007.1:TBC1 domain family member 5 isoform b [Homo sapiens] ;NP_001336010.1:TBC1 domain family member 5 isoform c [Homo sapiens] ;NP_001336014.1:TBC1 domain family member 5 isoform d [Homo sapiens] ;NP_001336016.1:TBC1 domain family member 5 isoform e [Homo sapiens] ;</t>
  </si>
  <si>
    <t>NP_001336003.1</t>
  </si>
  <si>
    <t xml:space="preserve">LIM and SH3 domain protein 1 isoform a [Homo sapiens] </t>
  </si>
  <si>
    <t>NP_006139.1</t>
  </si>
  <si>
    <t xml:space="preserve">serine-threonine kinase receptor-associated protein [Homo sapiens] </t>
  </si>
  <si>
    <t>NP_009109.3</t>
  </si>
  <si>
    <t>1 genes:PIP5K1A.NP_001129108.1:phosphatidylinositol 4-phosphate 5-kinase type-1 alpha isoform 3 [Homo sapiens] ;NP_001317618.1:phosphatidylinositol 4-phosphate 5-kinase type-1 alpha isoform 5 [Homo sapiens] ;NP_003548.1:phosphatidylinositol 4-phosphate 5-kinase type-1 alpha isoform 2 [Homo sapiens] ;</t>
  </si>
  <si>
    <t>NP_001129108.1</t>
  </si>
  <si>
    <t>1 genes:SLIRP.NP_001254792.1:SRA stem-loop-interacting RNA-binding protein, mitochondrial isoform 2 precursor [Homo sapiens] ;NP_001254793.1:SRA stem-loop-interacting RNA-binding protein, mitochondrial isoform 3 precursor [Homo sapiens] ;NP_112487.1:SRA stem-loop-interacting RNA-binding protein, mitochondrial isoform 1 precursor [Homo sapiens] ;</t>
  </si>
  <si>
    <t>NP_001254792.1</t>
  </si>
  <si>
    <t xml:space="preserve">heterogeneous nuclear ribonucleoprotein A3 isoform a [Homo sapiens] </t>
  </si>
  <si>
    <t>NP_001317178.1</t>
  </si>
  <si>
    <t>1 genes:NCOA5.NP_001335078.1:nuclear receptor coactivator 5 isoform 3 [Homo sapiens] ;NP_001335079.1:nuclear receptor coactivator 5 isoform 4 [Homo sapiens] ;NP_001335080.1:nuclear receptor coactivator 5 isoform 5 [Homo sapiens] ;</t>
  </si>
  <si>
    <t>NP_001335078.1</t>
  </si>
  <si>
    <t>1 genes:EIF4B.NP_001287750.1:eukaryotic translation initiation factor 4B isoform 1 [Homo sapiens] ;NP_001408.2:eukaryotic translation initiation factor 4B isoform 2 [Homo sapiens] ;</t>
  </si>
  <si>
    <t>NP_001287750.1</t>
  </si>
  <si>
    <t>1 genes:CIRBP.NP_001271.1:cold-inducible RNA-binding protein isoform 1 [Homo sapiens] ;NP_001287744.1:cold-inducible RNA-binding protein isoform 2 [Homo sapiens] ;NP_001287758.1:cold-inducible RNA-binding protein isoform 3 [Homo sapiens] ;</t>
  </si>
  <si>
    <t>NP_001271.1</t>
  </si>
  <si>
    <t>1 genes:ACIN1.NP_001158286.1:apoptotic chromatin condensation inducer in the nucleus isoform 2 [Homo sapiens] ;NP_001158287.1:apoptotic chromatin condensation inducer in the nucleus isoform 3 [Homo sapiens] ;NP_055792.1:apoptotic chromatin condensation inducer in the nucleus isoform 1 [Homo sapiens] ;</t>
  </si>
  <si>
    <t>NP_001158286.1</t>
  </si>
  <si>
    <t xml:space="preserve">Na(+)/H(+) exchange regulatory cofactor NHE-RF2 isoform a [Homo sapiens] </t>
  </si>
  <si>
    <t>NP_001123484.1</t>
  </si>
  <si>
    <t xml:space="preserve">kinesin-1 heavy chain [Homo sapiens] </t>
  </si>
  <si>
    <t>NP_004512.1</t>
  </si>
  <si>
    <t xml:space="preserve">inosine-5'-monophosphate dehydrogenase 2 [Homo sapiens] </t>
  </si>
  <si>
    <t>NP_000875.2</t>
  </si>
  <si>
    <t>1 genes:ACOT7.NP_009205.3:cytosolic acyl coenzyme A thioester hydrolase isoform hBACHa [Homo sapiens] ;NP_863654.1:cytosolic acyl coenzyme A thioester hydrolase isoform hBACHb [Homo sapiens] ;NP_863656.1:cytosolic acyl coenzyme A thioester hydrolase isoform hBACHd [Homo sapiens] ;</t>
  </si>
  <si>
    <t>NP_009205.3</t>
  </si>
  <si>
    <t xml:space="preserve">RNA-binding protein 25 [Homo sapiens] </t>
  </si>
  <si>
    <t>NP_067062.1</t>
  </si>
  <si>
    <t>1 genes:RPS24.NP_001017.1:40S ribosomal protein S24 isoform c [Homo sapiens] ;NP_001135754.1:40S ribosomal protein S24 isoform b [Homo sapiens] ;NP_001135755.1:40S ribosomal protein S24 isoform e [Homo sapiens] ;NP_001135757.1:40S ribosomal protein S24 isoform d [Homo sapiens] ;NP_148982.1:40S ribosomal protein S24 isoform a [Homo sapiens] ;</t>
  </si>
  <si>
    <t>NP_001017.1</t>
  </si>
  <si>
    <t xml:space="preserve">KIF-binding protein [Homo sapiens] </t>
  </si>
  <si>
    <t>NP_056449.1</t>
  </si>
  <si>
    <t xml:space="preserve">splicing factor, proline- and glutamine-rich [Homo sapiens] </t>
  </si>
  <si>
    <t>NP_005057.1</t>
  </si>
  <si>
    <t xml:space="preserve">ribosome-binding protein 1 isoform 2 [Homo sapiens] </t>
  </si>
  <si>
    <t>NP_001036041.1</t>
  </si>
  <si>
    <t>1 genes:INTS6.NP_001035026.1:integrator complex subunit 6 isoform b [Homo sapiens] ;NP_036273.1:integrator complex subunit 6 isoform a [Homo sapiens] ;</t>
  </si>
  <si>
    <t>NP_001035026.1</t>
  </si>
  <si>
    <t>1 genes:TRIM24.NP_003843.3:transcription intermediary factor 1-alpha isoform b [Homo sapiens] ;NP_056989.2:transcription intermediary factor 1-alpha isoform a [Homo sapiens] ;</t>
  </si>
  <si>
    <t>NP_003843.3</t>
  </si>
  <si>
    <t xml:space="preserve">DNA topoisomerase 1 [Homo sapiens] </t>
  </si>
  <si>
    <t>NP_003277.1</t>
  </si>
  <si>
    <t>1 genes:VPS8.NP_001009921.1:vacuolar protein sorting-associated protein 8 homolog isoform a [Homo sapiens] ;NP_001336225.1:vacuolar protein sorting-associated protein 8 homolog isoform c [Homo sapiens] ;NP_056118.2:vacuolar protein sorting-associated protein 8 homolog isoform b [Homo sapiens] ;</t>
  </si>
  <si>
    <t>NP_001009921.1</t>
  </si>
  <si>
    <t xml:space="preserve">40S ribosomal protein S15a [Homo sapiens] </t>
  </si>
  <si>
    <t>NP_001025180.1</t>
  </si>
  <si>
    <t xml:space="preserve">tyrosine-protein kinase CSK [Homo sapiens] </t>
  </si>
  <si>
    <t>NP_004374.1</t>
  </si>
  <si>
    <t xml:space="preserve">death-associated protein kinase 3 [Homo sapiens] </t>
  </si>
  <si>
    <t>NP_001339.1</t>
  </si>
  <si>
    <t xml:space="preserve">40S ribosomal protein S16 isoform 1 [Homo sapiens] </t>
  </si>
  <si>
    <t>NP_001011.1</t>
  </si>
  <si>
    <t xml:space="preserve">chloride intracellular channel protein 1 [Homo sapiens] </t>
  </si>
  <si>
    <t>NP_001274523.1</t>
  </si>
  <si>
    <t xml:space="preserve">torsin-1A precursor [Homo sapiens] </t>
  </si>
  <si>
    <t>NP_000104.1</t>
  </si>
  <si>
    <t xml:space="preserve">mitochondrial import inner membrane translocase subunit Tim13 [Homo sapiens] </t>
  </si>
  <si>
    <t>NP_036590.1</t>
  </si>
  <si>
    <t xml:space="preserve">THUMP domain-containing protein 1 [Homo sapiens] </t>
  </si>
  <si>
    <t>NP_060206.2</t>
  </si>
  <si>
    <t xml:space="preserve">D-3-phosphoglycerate dehydrogenase [Homo sapiens] </t>
  </si>
  <si>
    <t>NP_006614.2</t>
  </si>
  <si>
    <t xml:space="preserve">nucleolar protein 9 isoform 1 [Homo sapiens] </t>
  </si>
  <si>
    <t>NP_777573.1</t>
  </si>
  <si>
    <t>1 genes:CPSF7.NP_001129512.1:cleavage and polyadenylation specificity factor subunit 7 isoform 2 [Homo sapiens] ;NP_001136037.1:cleavage and polyadenylation specificity factor subunit 7 isoform 3 [Homo sapiens] ;NP_079087.3:cleavage and polyadenylation specificity factor subunit 7 isoform 1 [Homo sapiens] ;</t>
  </si>
  <si>
    <t>NP_001129512.1</t>
  </si>
  <si>
    <t xml:space="preserve">beta-actin-like protein 2 [Homo sapiens] </t>
  </si>
  <si>
    <t>NP_001017992.1</t>
  </si>
  <si>
    <t>1 genes:AP3B1.NP_001258698.1:AP-3 complex subunit beta-1 isoform 2 [Homo sapiens] ;NP_003655.3:AP-3 complex subunit beta-1 isoform 1 [Homo sapiens] ;</t>
  </si>
  <si>
    <t>NP_001258698.1</t>
  </si>
  <si>
    <t xml:space="preserve">integrator complex subunit 12 [Homo sapiens] </t>
  </si>
  <si>
    <t>NP_065128.2</t>
  </si>
  <si>
    <t xml:space="preserve">eukaryotic translation initiation factor 3 subunit B isoform 1 [Homo sapiens] </t>
  </si>
  <si>
    <t>NP_003742.2</t>
  </si>
  <si>
    <t xml:space="preserve">peptidyl-prolyl cis-trans isomerase G [Homo sapiens] </t>
  </si>
  <si>
    <t>NP_004783.2</t>
  </si>
  <si>
    <t xml:space="preserve">5'-AMP-activated protein kinase catalytic subunit alpha-2 [Homo sapiens] </t>
  </si>
  <si>
    <t>NP_006243.2</t>
  </si>
  <si>
    <t xml:space="preserve">vacuolar protein sorting-associated protein 4B [Homo sapiens] </t>
  </si>
  <si>
    <t>NP_004860.2</t>
  </si>
  <si>
    <t>1 genes:NFKB1.NP_001158884.1:nuclear factor NF-kappa-B p105 subunit isoform 2 proprotein [Homo sapiens] ;NP_003989.2:nuclear factor NF-kappa-B p105 subunit isoform 1 [Homo sapiens] ;</t>
  </si>
  <si>
    <t>NP_001158884.1</t>
  </si>
  <si>
    <t>1 genes:ATP6V1F.NP_001185838.1:V-type proton ATPase subunit F isoform 2 [Homo sapiens] ;NP_004222.2:V-type proton ATPase subunit F isoform 1 [Homo sapiens] ;</t>
  </si>
  <si>
    <t>NP_001185838.1</t>
  </si>
  <si>
    <t>1 genes:ARPC4.NP_001185709.1:actin-related protein 2/3 complex subunit 4 isoform c [Homo sapiens] ;NP_005709.1:actin-related protein 2/3 complex subunit 4 isoform a [Homo sapiens] ;</t>
  </si>
  <si>
    <t>NP_001185709.1</t>
  </si>
  <si>
    <t xml:space="preserve">chromodomain-helicase-DNA-binding protein 9 isoform 1 [Homo sapiens] </t>
  </si>
  <si>
    <t>NP_001295248.1</t>
  </si>
  <si>
    <t xml:space="preserve">reticulon-4 isoform B [Homo sapiens] </t>
  </si>
  <si>
    <t>NP_722550.1</t>
  </si>
  <si>
    <t xml:space="preserve">platelet-activating factor acetylhydrolase IB subunit gamma [Homo sapiens] </t>
  </si>
  <si>
    <t>NP_002564.1</t>
  </si>
  <si>
    <t xml:space="preserve">activating signal cointegrator 1 complex subunit 3 isoform a [Homo sapiens] </t>
  </si>
  <si>
    <t>NP_006819.2</t>
  </si>
  <si>
    <t>1 genes:ZNF512.NP_001258215.1:zinc finger protein 512 isoform b [Homo sapiens] ;NP_001258218.1:zinc finger protein 512 isoform d [Homo sapiens] ;NP_001258247.1:zinc finger protein 512 isoform c [Homo sapiens] ;NP_115810.2:zinc finger protein 512 isoform a [Homo sapiens] ;</t>
  </si>
  <si>
    <t>NP_001258215.1</t>
  </si>
  <si>
    <t xml:space="preserve">cdc42 effector protein 1 [Homo sapiens] </t>
  </si>
  <si>
    <t>NP_689449.1</t>
  </si>
  <si>
    <t xml:space="preserve">39S ribosomal protein S18a, mitochondrial isoform 1 precursor [Homo sapiens] </t>
  </si>
  <si>
    <t>NP_060605.1</t>
  </si>
  <si>
    <t xml:space="preserve">EGF domain-specific O-linked N-acetylglucosamine transferase isoform a precursor [Homo sapiens] </t>
  </si>
  <si>
    <t>NP_001265618.1</t>
  </si>
  <si>
    <t>1 genes:CNBP.NP_001120664.1:cellular nucleic acid-binding protein isoform 1 [Homo sapiens] ;NP_001120665.1:cellular nucleic acid-binding protein isoform 2 [Homo sapiens] ;NP_001120666.1:cellular nucleic acid-binding protein isoform 4 [Homo sapiens] ;NP_001120667.1:cellular nucleic acid-binding protein isoform 5 [Homo sapiens] ;NP_001120668.1:cellular nucleic acid-binding protein isoform 6 [Homo sapiens] ;NP_003409.1:cellular nucleic acid-binding protein isoform 3 [Homo sapiens] ;</t>
  </si>
  <si>
    <t>NP_001120664.1</t>
  </si>
  <si>
    <t xml:space="preserve">poly(A) RNA polymerase, mitochondrial precursor [Homo sapiens] </t>
  </si>
  <si>
    <t>NP_060579.3</t>
  </si>
  <si>
    <t xml:space="preserve">[F-actin]-monooxygenase MICAL3 isoform 1 [Homo sapiens] </t>
  </si>
  <si>
    <t>NP_056056.2</t>
  </si>
  <si>
    <t xml:space="preserve">vacuolar protein sorting-associated protein 26B [Homo sapiens] </t>
  </si>
  <si>
    <t>NP_443107.1</t>
  </si>
  <si>
    <t>1 genes:GSN.NP_000168.1:gelsolin isoform a precursor [Homo sapiens] ;NP_001121135.2:gelsolin isoform f [Homo sapiens] ;NP_001244958.1:gelsolin isoform d [Homo sapiens] ;NP_001244959.1:gelsolin isoform e [Homo sapiens] ;NP_001339982.1:gelsolin isoform b [Homo sapiens] ;NP_001339996.1:gelsolin isoform c [Homo sapiens] ;NP_001340005.1:gelsolin isoform g [Homo sapiens] ;</t>
  </si>
  <si>
    <t>NP_000168.1</t>
  </si>
  <si>
    <t xml:space="preserve">spartin [Homo sapiens] </t>
  </si>
  <si>
    <t>NP_001135768.1</t>
  </si>
  <si>
    <t xml:space="preserve">ras-related protein Rap-1b isoform 1 precursor [Homo sapiens] </t>
  </si>
  <si>
    <t>NP_001010942.1</t>
  </si>
  <si>
    <t xml:space="preserve">coiled-coil domain-containing protein 85C [Homo sapiens] </t>
  </si>
  <si>
    <t>NP_001138467.1</t>
  </si>
  <si>
    <t xml:space="preserve">heterogeneous nuclear ribonucleoprotein H2 [Homo sapiens] </t>
  </si>
  <si>
    <t>NP_062543.1</t>
  </si>
  <si>
    <t>1 genes:EPN1.NP_001123543.1:epsin-1 isoform a [Homo sapiens] ;NP_001123544.1:epsin-1 isoform b [Homo sapiens] ;NP_001308192.1:epsin-1 isoform d [Homo sapiens] ;NP_037465.2:epsin-1 isoform c [Homo sapiens] ;</t>
  </si>
  <si>
    <t>NP_001123543.1</t>
  </si>
  <si>
    <t>1 genes:TRIP13.NP_001159732.1:pachytene checkpoint protein 2 homolog isoform 2 [Homo sapiens] ;NP_004228.1:pachytene checkpoint protein 2 homolog isoform 1 [Homo sapiens] ;</t>
  </si>
  <si>
    <t>NP_001159732.1</t>
  </si>
  <si>
    <t xml:space="preserve">60S ribosomal protein L4 [Homo sapiens] </t>
  </si>
  <si>
    <t>NP_000959.2</t>
  </si>
  <si>
    <t xml:space="preserve">histone-lysine N-methyltransferase SETD1A [Homo sapiens] </t>
  </si>
  <si>
    <t>NP_055527.1</t>
  </si>
  <si>
    <t>1 genes:TXLNA.NP_001363786.1:alpha-taxilin isoform 1 [Homo sapiens] ;NP_001363787.1:alpha-taxilin isoform 2 [Homo sapiens] ;</t>
  </si>
  <si>
    <t>NP_001363786.1</t>
  </si>
  <si>
    <t>1 genes:SEC13.NP_001129498.1:protein SEC13 homolog isoform 3 [Homo sapiens] ;NP_001129704.1:protein SEC13 homolog isoform 2 [Homo sapiens] ;NP_109598.2:protein SEC13 homolog isoform 4 [Homo sapiens] ;NP_899195.1:protein SEC13 homolog isoform 1 [Homo sapiens] ;</t>
  </si>
  <si>
    <t>NP_001129498.1</t>
  </si>
  <si>
    <t xml:space="preserve">helicase SKI2W [Homo sapiens] </t>
  </si>
  <si>
    <t>NP_008860.4</t>
  </si>
  <si>
    <t>1 genes:AK3.NP_001186782.1:GTP:AMP phosphotransferase AK3, mitochondrial isoform c [Homo sapiens] ;NP_057366.2:GTP:AMP phosphotransferase AK3, mitochondrial isoform a [Homo sapiens] ;</t>
  </si>
  <si>
    <t>NP_001186782.1</t>
  </si>
  <si>
    <t xml:space="preserve">lysine-specific demethylase RSBN1L [Homo sapiens] </t>
  </si>
  <si>
    <t>NP_940869.2</t>
  </si>
  <si>
    <t xml:space="preserve">phosphoglycerate kinase 1 [Homo sapiens] </t>
  </si>
  <si>
    <t>NP_000282.1</t>
  </si>
  <si>
    <t xml:space="preserve">eukaryotic translation initiation factor 4 gamma 2 isoform 1 [Homo sapiens] </t>
  </si>
  <si>
    <t>NP_001409.3</t>
  </si>
  <si>
    <t xml:space="preserve">[F-actin]-monooxygenase MICAL2 isoform a [Homo sapiens] </t>
  </si>
  <si>
    <t>NP_001269592.1</t>
  </si>
  <si>
    <t xml:space="preserve">serine/threonine-protein kinase tousled-like 2 isoform C [Homo sapiens] </t>
  </si>
  <si>
    <t>NP_001271262.1</t>
  </si>
  <si>
    <t xml:space="preserve">zinc finger and BTB domain-containing protein 11 [Homo sapiens] </t>
  </si>
  <si>
    <t>NP_055230.2</t>
  </si>
  <si>
    <t xml:space="preserve">elongation factor 1-gamma [Homo sapiens] </t>
  </si>
  <si>
    <t>NP_001395.1</t>
  </si>
  <si>
    <t xml:space="preserve">matrix metalloproteinase-14 preproprotein [Homo sapiens] </t>
  </si>
  <si>
    <t>NP_004986.1</t>
  </si>
  <si>
    <t xml:space="preserve">pleckstrin homology-like domain family B member 1 isoform b [Homo sapiens] </t>
  </si>
  <si>
    <t>NP_001138231.1</t>
  </si>
  <si>
    <t>1 genes:U2SURP.NP_001073884.1:U2 snRNP-associated SURP motif-containing protein isoform 1 [Homo sapiens] ;NP_001307148.1:U2 snRNP-associated SURP motif-containing protein isoform 2 [Homo sapiens] ;</t>
  </si>
  <si>
    <t>NP_001073884.1</t>
  </si>
  <si>
    <t xml:space="preserve">ERO1-like protein alpha precursor [Homo sapiens] </t>
  </si>
  <si>
    <t>NP_055399.1</t>
  </si>
  <si>
    <t xml:space="preserve">60S ribosomal protein L7a [Homo sapiens] </t>
  </si>
  <si>
    <t>NP_000963.1</t>
  </si>
  <si>
    <t xml:space="preserve">ras-related protein Rab-35 isoform 1 [Homo sapiens] </t>
  </si>
  <si>
    <t>NP_006852.1</t>
  </si>
  <si>
    <t xml:space="preserve">platelet-activating factor acetylhydrolase IB subunit alpha [Homo sapiens] </t>
  </si>
  <si>
    <t>NP_000421.1</t>
  </si>
  <si>
    <t xml:space="preserve">EH domain-containing protein 1 isoform 2 [Homo sapiens] </t>
  </si>
  <si>
    <t>NP_001269374.1</t>
  </si>
  <si>
    <t xml:space="preserve">fragile X mental retardation syndrome-related protein 2 [Homo sapiens] </t>
  </si>
  <si>
    <t>NP_004851.2</t>
  </si>
  <si>
    <t xml:space="preserve">histone H1.1 [Homo sapiens] </t>
  </si>
  <si>
    <t>NP_005316.1</t>
  </si>
  <si>
    <t>1 genes:NUP214.NP_001305253.1:nuclear pore complex protein Nup214 isoform 3 [Homo sapiens] ;NP_005076.3:nuclear pore complex protein Nup214 isoform 2 [Homo sapiens] ;</t>
  </si>
  <si>
    <t>NP_001305253.1</t>
  </si>
  <si>
    <t xml:space="preserve">40S ribosomal protein S3 isoform 1 [Homo sapiens] </t>
  </si>
  <si>
    <t>NP_000996.2</t>
  </si>
  <si>
    <t xml:space="preserve">protein ABHD14B isoform 1 [Homo sapiens] </t>
  </si>
  <si>
    <t>NP_116139.1</t>
  </si>
  <si>
    <t xml:space="preserve">ubiquitin thioesterase OTUB1 [Homo sapiens] </t>
  </si>
  <si>
    <t>NP_060140.2</t>
  </si>
  <si>
    <t xml:space="preserve">lanC-like protein 2 [Homo sapiens] </t>
  </si>
  <si>
    <t>NP_061167.1</t>
  </si>
  <si>
    <t xml:space="preserve">protein mono-ADP-ribosyltransferase PARP12 [Homo sapiens] </t>
  </si>
  <si>
    <t>NP_073587.1</t>
  </si>
  <si>
    <t xml:space="preserve">tyrosine-protein phosphatase non-receptor type 12 isoform 1 [Homo sapiens] </t>
  </si>
  <si>
    <t>NP_002826.3</t>
  </si>
  <si>
    <t>1 genes:CBLB.NP_001308715.1:E3 ubiquitin-protein ligase CBL-B isoform a [Homo sapiens] ;NP_001308718.1:E3 ubiquitin-protein ligase CBL-B isoform c [Homo sapiens] ;NP_001308719.1:E3 ubiquitin-protein ligase CBL-B isoform d [Homo sapiens] ;NP_001308722.1:E3 ubiquitin-protein ligase CBL-B isoform e [Homo sapiens] ;NP_001308724.1:E3 ubiquitin-protein ligase CBL-B isoform f [Homo sapiens] ;NP_001308725.1:E3 ubiquitin-protein ligase CBL-B isoform g [Homo sapiens] ;NP_001308727.1:E3 ubiquitin-protein ligase CBL-B isoform h [Homo sapiens] ;NP_001308728.1:E3 ubiquitin-protein ligase CBL-B isoform i [Homo sapiens] ;NP_001308735.1:E3 ubiquitin-protein ligase CBL-B isoform j [Homo sapiens] ;NP_001308737.1:E3 ubiquitin-protein ligase CBL-B isoform k [Homo sapiens] ;NP_001308740.1:E3 ubiquitin-protein ligase CBL-B isoform l [Homo sapiens] ;NP_001308745.1:E3 ubiquitin-protein ligase CBL-B isoform m [Homo sapiens] ;NP_001308749.1:E3 ubiquitin-protein ligase CBL-B isoform n [Homo sapiens] ;NP_001308751.1:E3 ubiquitin-protein ligase CBL-B isoform o [Homo sapiens] ;NP_733762.2:E3 ubiquitin-protein ligase CBL-B isoform b [Homo sapiens] ;</t>
  </si>
  <si>
    <t>NP_001308715.1</t>
  </si>
  <si>
    <t>1 genes:GNE. 1 proteins in this group did not match any genes. NP_001121699.1:bifunctional UDP-N-acetylglucosamine 2-epimerase/N-acetylmannosamine kinase isoform 1 [Homo sapiens] ;NP_001177312.1:bifunctional UDP-N-acetylglucosamine 2-epimerase/N-acetylmannosamine kinase isoform 4 [Homo sapiens] ;NP_001177313.1:bifunctional UDP-N-acetylglucosamine 2-epimerase/N-acetylmannosamine kinase isoform 5 [Homo sapiens] ;NP_001177317.1:bifunctional UDP-N-acetylglucosamine 2-epimerase/N-acetylmannosamine kinase isoform 3 [Homo sapiens] ;NP_001361726.1:bifunctional UDP-N-acetylglucosamine 2-epimerase/N-acetylmannosamine kinase isoform 6 [Homo sapiens] ;NP_001361727.1:bifunctional UDP-N-acetylglucosamine 2-epimerase/N-acetylmannosamine kinase isoform 3 [Homo sapiens] ;NP_005467.1:bifunctional UDP-N-acetylglucosamine 2-epimerase/N-acetylmannosamine kinase isoform 2 [Homo sapiens] ;</t>
  </si>
  <si>
    <t>NP_001121699.1</t>
  </si>
  <si>
    <t>1 genes:HMBS.NP_000181.2:porphobilinogen deaminase isoform 1 [Homo sapiens] ;NP_001019553.1:porphobilinogen deaminase isoform 2 [Homo sapiens] ;</t>
  </si>
  <si>
    <t>NP_000181.2</t>
  </si>
  <si>
    <t xml:space="preserve">polypeptide N-acetylgalactosaminyltransferase 10 [Homo sapiens] </t>
  </si>
  <si>
    <t>NP_938080.1</t>
  </si>
  <si>
    <t>1 genes:ERCC3.NP_000113.1:general transcription and DNA repair factor IIH helicase subunit XPB isoform a [Homo sapiens] ;NP_001290347.1:general transcription and DNA repair factor IIH helicase subunit XPB isoform b [Homo sapiens] ;</t>
  </si>
  <si>
    <t>NP_000113.1</t>
  </si>
  <si>
    <t xml:space="preserve">40S ribosomal protein S11 [Homo sapiens] </t>
  </si>
  <si>
    <t>NP_001006.1</t>
  </si>
  <si>
    <t>1 genes:RPL31.NP_000984.1:60S ribosomal protein L31 isoform 1 [Homo sapiens] ;NP_001092047.1:60S ribosomal protein L31 isoform 2 [Homo sapiens] ;NP_001093163.1:60S ribosomal protein L31 isoform 3 [Homo sapiens] ;</t>
  </si>
  <si>
    <t>NP_000984.1</t>
  </si>
  <si>
    <t xml:space="preserve">E3 ubiquitin-protein ligase RNF113A [Homo sapiens] </t>
  </si>
  <si>
    <t>NP_008909.1</t>
  </si>
  <si>
    <t>1 genes:DVL1.NP_001317240.1:segment polarity protein dishevelled homolog DVL-1 isoform 1 [Homo sapiens] ;NP_004412.2:segment polarity protein dishevelled homolog DVL-1 isoform 2 [Homo sapiens] ;</t>
  </si>
  <si>
    <t>NP_001317240.1</t>
  </si>
  <si>
    <t xml:space="preserve">poly(U)-binding-splicing factor PUF60 isoform c [Homo sapiens] </t>
  </si>
  <si>
    <t>NP_001129505.1</t>
  </si>
  <si>
    <t xml:space="preserve">protein canopy homolog 2 isoform 1 precursor [Homo sapiens] </t>
  </si>
  <si>
    <t>NP_055070.1</t>
  </si>
  <si>
    <t xml:space="preserve">acylamino-acid-releasing enzyme [Homo sapiens] </t>
  </si>
  <si>
    <t>NP_001631.3</t>
  </si>
  <si>
    <t>1 genes:TRAPPC2L.NP_001305453.1:trafficking protein particle complex subunit 2-like protein isoform 1 [Homo sapiens] ;NP_001305454.1:trafficking protein particle complex subunit 2-like protein isoform 3 [Homo sapiens] ;NP_001305455.1:trafficking protein particle complex subunit 2-like protein isoform 4 [Homo sapiens] ;NP_001305456.1:trafficking protein particle complex subunit 2-like protein isoform 5 [Homo sapiens] ;NP_001305457.1:trafficking protein particle complex subunit 2-like protein isoform 6 [Homo sapiens] ;NP_001305458.1:trafficking protein particle complex subunit 2-like protein isoform 7 [Homo sapiens] ;NP_001305459.1:trafficking protein particle complex subunit 2-like protein isoform 8 [Homo sapiens] ;NP_001305461.1:trafficking protein particle complex subunit 2-like protein isoform 9 [Homo sapiens] ;NP_057293.1:trafficking protein particle complex subunit 2-like protein isoform 2 [Homo sapiens] ;</t>
  </si>
  <si>
    <t>NP_001305453.1</t>
  </si>
  <si>
    <t>1 genes:BPHL.NP_001289706.1:valacyclovir hydrolase isoform 2 [Homo sapiens] ;NP_004323.2:valacyclovir hydrolase isoform 1 precursor [Homo sapiens] ;</t>
  </si>
  <si>
    <t>NP_001289706.1</t>
  </si>
  <si>
    <t>1 genes:PFKM.NP_000280.1:ATP-dependent 6-phosphofructokinase, muscle type isoform 2 [Homo sapiens] ;NP_001160158.1:ATP-dependent 6-phosphofructokinase, muscle type isoform 1 [Homo sapiens] ;NP_001341664.1:ATP-dependent 6-phosphofructokinase, muscle type isoform 3 [Homo sapiens] ;NP_001341669.1:ATP-dependent 6-phosphofructokinase, muscle type isoform 4 [Homo sapiens] ;NP_001341670.1:ATP-dependent 6-phosphofructokinase, muscle type isoform 5 [Homo sapiens] ;NP_001341674.1:ATP-dependent 6-phosphofructokinase, muscle type isoform 6 [Homo sapiens] ;NP_001341675.1:ATP-dependent 6-phosphofructokinase, muscle type isoform 7 [Homo sapiens] ;NP_001350548.1:ATP-dependent 6-phosphofructokinase, muscle type isoform 9 [Homo sapiens] ;</t>
  </si>
  <si>
    <t>NP_000280.1</t>
  </si>
  <si>
    <t xml:space="preserve">phostensin [Homo sapiens] </t>
  </si>
  <si>
    <t>NP_597728.1</t>
  </si>
  <si>
    <t xml:space="preserve">60S ribosomal protein L3 isoform a [Homo sapiens] </t>
  </si>
  <si>
    <t>NP_000958.1</t>
  </si>
  <si>
    <t xml:space="preserve">forkhead box protein K2 [Homo sapiens] </t>
  </si>
  <si>
    <t>NP_004505.2</t>
  </si>
  <si>
    <t xml:space="preserve">cytochrome c oxidase copper chaperone [Homo sapiens] </t>
  </si>
  <si>
    <t>NP_005685.1</t>
  </si>
  <si>
    <t>1 genes:VPS28.NP_057292.1:vacuolar protein sorting-associated protein 28 homolog isoform 1 [Homo sapiens] ;NP_898880.1:vacuolar protein sorting-associated protein 28 homolog isoform 2 [Homo sapiens] ;</t>
  </si>
  <si>
    <t>NP_057292.1</t>
  </si>
  <si>
    <t xml:space="preserve">splicing factor 1 isoform 9 [Homo sapiens] </t>
  </si>
  <si>
    <t>NP_001333292.1</t>
  </si>
  <si>
    <t xml:space="preserve">general transcription factor IIH subunit 1 [Homo sapiens] </t>
  </si>
  <si>
    <t>NP_005307.1</t>
  </si>
  <si>
    <t>1 genes:GATD1.NP_001305747.1:glutamine amidotransferase-like class 1 domain-containing protein 1 isoform 2 [Homo sapiens] ;NP_001305750.1:glutamine amidotransferase-like class 1 domain-containing protein 1 isoform 4 precursor [Homo sapiens] ;NP_001305752.1:glutamine amidotransferase-like class 1 domain-containing protein 1 isoform 6 [Homo sapiens] ;NP_872418.1:glutamine amidotransferase-like class 1 domain-containing protein 1 isoform 1 precursor [Homo sapiens] ;</t>
  </si>
  <si>
    <t>NP_001305747.1</t>
  </si>
  <si>
    <t xml:space="preserve">dynein light chain 2, cytoplasmic [Homo sapiens] </t>
  </si>
  <si>
    <t>NP_542408.1</t>
  </si>
  <si>
    <t xml:space="preserve">nucleoside diphosphate-linked moiety X motif 19 precursor [Homo sapiens] </t>
  </si>
  <si>
    <t>NP_001099040.1</t>
  </si>
  <si>
    <t xml:space="preserve">thymocyte nuclear protein 1 isoform 1 [Homo sapiens] </t>
  </si>
  <si>
    <t>NP_001032382.1</t>
  </si>
  <si>
    <t xml:space="preserve">heterogeneous nuclear ribonucleoprotein H isoform c [Homo sapiens] </t>
  </si>
  <si>
    <t>NP_001351157.1</t>
  </si>
  <si>
    <t xml:space="preserve">zinc finger protein 592 [Homo sapiens] </t>
  </si>
  <si>
    <t>NP_055445.2</t>
  </si>
  <si>
    <t xml:space="preserve">cytoplasmic dynein 1 light intermediate chain 1 isoform 1 [Homo sapiens] </t>
  </si>
  <si>
    <t>NP_057225.2</t>
  </si>
  <si>
    <t>1 genes:BPNT1.NP_001273079.1:3'(2'),5'-bisphosphate nucleotidase 1 isoform 3 [Homo sapiens] ;NP_001273080.1:3'(2'),5'-bisphosphate nucleotidase 1 isoform 2 [Homo sapiens] ;NP_006076.4:3'(2'),5'-bisphosphate nucleotidase 1 isoform 1 [Homo sapiens] ;</t>
  </si>
  <si>
    <t>NP_001273079.1</t>
  </si>
  <si>
    <t xml:space="preserve">ras-related protein Rab-10 [Homo sapiens] </t>
  </si>
  <si>
    <t>NP_057215.3</t>
  </si>
  <si>
    <t xml:space="preserve">vacuolar protein sorting-associated protein 29 isoform 3 [Homo sapiens] </t>
  </si>
  <si>
    <t>NP_001269079.1</t>
  </si>
  <si>
    <t>1 genes:EIF5A.NP_001137232.1:eukaryotic translation initiation factor 5A-1 isoform A [Homo sapiens] ;NP_001137234.1:eukaryotic translation initiation factor 5A-1 isoform B [Homo sapiens] ;</t>
  </si>
  <si>
    <t>NP_001137232.1</t>
  </si>
  <si>
    <t xml:space="preserve">transcription factor GATA-6 [Homo sapiens] </t>
  </si>
  <si>
    <t>NP_005248.2</t>
  </si>
  <si>
    <t xml:space="preserve">ADP-ribosylation factor-like protein 3 [Homo sapiens] </t>
  </si>
  <si>
    <t>NP_004302.1</t>
  </si>
  <si>
    <t xml:space="preserve">zinc finger BED domain-containing protein 6 [Homo sapiens] </t>
  </si>
  <si>
    <t>NP_001167579.1</t>
  </si>
  <si>
    <t>1 genes:ZMYM4.NP_001337067.1:zinc finger MYM-type protein 4 isoform 2 [Homo sapiens] ;NP_001362582.1:zinc finger MYM-type protein 4 isoform 4 [Homo sapiens] ;NP_005086.2:zinc finger MYM-type protein 4 isoform 1 [Homo sapiens] ;</t>
  </si>
  <si>
    <t>NP_001337067.1</t>
  </si>
  <si>
    <t xml:space="preserve">methionine aminopeptidase 2 isoform 1 [Homo sapiens] </t>
  </si>
  <si>
    <t>NP_006829.1</t>
  </si>
  <si>
    <t xml:space="preserve">UV radiation resistance-associated gene protein [Homo sapiens] </t>
  </si>
  <si>
    <t>NP_003360.2</t>
  </si>
  <si>
    <t xml:space="preserve">nucleolar protein 6 isoform alpha [Homo sapiens] </t>
  </si>
  <si>
    <t>NP_075068.2</t>
  </si>
  <si>
    <t xml:space="preserve">E2F-associated phosphoprotein isoform 1 [Homo sapiens] </t>
  </si>
  <si>
    <t>NP_060923.2</t>
  </si>
  <si>
    <t xml:space="preserve">selenide, water dikinase 2 [Homo sapiens] </t>
  </si>
  <si>
    <t>NP_036380.2</t>
  </si>
  <si>
    <t xml:space="preserve">sequestosome-1 isoform 1 [Homo sapiens] </t>
  </si>
  <si>
    <t>NP_003891.1</t>
  </si>
  <si>
    <t xml:space="preserve">tripartite motif-containing protein 26 [Homo sapiens] </t>
  </si>
  <si>
    <t>NP_003440.1</t>
  </si>
  <si>
    <t xml:space="preserve">COMM domain-containing protein 2 [Homo sapiens] </t>
  </si>
  <si>
    <t>NP_057178.2</t>
  </si>
  <si>
    <t xml:space="preserve">S-adenosylmethionine synthase isoform type-2 [Homo sapiens] </t>
  </si>
  <si>
    <t>NP_005902.1</t>
  </si>
  <si>
    <t xml:space="preserve">protein argonaute-1 isoform 1x [Homo sapiens] </t>
  </si>
  <si>
    <t>NP_001304051.1</t>
  </si>
  <si>
    <t>2 genes:RPL17,RPL17-C18orf32.NP_001186271.1:60S ribosomal protein L17 isoform a [Homo sapiens] ;NP_001186284.1:RPL17-C18orf32 protein isoform 1 [Homo sapiens] ;NP_001356484.1:60S ribosomal protein L17 isoform c [Homo sapiens] ;</t>
  </si>
  <si>
    <t>NP_001186271.1</t>
  </si>
  <si>
    <t>1 genes:STXBP5.NP_001121187.1:syntaxin-binding protein 5 isoform b [Homo sapiens] ;NP_640337.3:syntaxin-binding protein 5 isoform a [Homo sapiens] ;</t>
  </si>
  <si>
    <t>NP_001121187.1</t>
  </si>
  <si>
    <t xml:space="preserve">ezrin [Homo sapiens] </t>
  </si>
  <si>
    <t>NP_003370.2</t>
  </si>
  <si>
    <t>1 genes:EIF2A.NP_001305972.1:eukaryotic translation initiation factor 2A isoform 2 [Homo sapiens] ;NP_001305974.1:eukaryotic translation initiation factor 2A isoform 4 [Homo sapiens] ;NP_114414.2:eukaryotic translation initiation factor 2A isoform 1 [Homo sapiens] ;</t>
  </si>
  <si>
    <t>NP_001305972.1</t>
  </si>
  <si>
    <t>1 genes:RAP1GDS1.NP_001093896.1:rap1 GTPase-GDP dissociation stimulator 1 isoform 1 [Homo sapiens] ;NP_001093897.1:rap1 GTPase-GDP dissociation stimulator 1 isoform 3 [Homo sapiens] ;NP_001093898.1:rap1 GTPase-GDP dissociation stimulator 1 isoform 4 [Homo sapiens] ;NP_001093899.1:rap1 GTPase-GDP dissociation stimulator 1 isoform 5 [Homo sapiens] ;NP_001093900.1:rap1 GTPase-GDP dissociation stimulator 1 isoform 6 [Homo sapiens] ;NP_066982.3:rap1 GTPase-GDP dissociation stimulator 1 isoform 2 [Homo sapiens] ;</t>
  </si>
  <si>
    <t>NP_001093896.1</t>
  </si>
  <si>
    <t>1 genes:PPIL3.NP_115861.1:peptidyl-prolyl cis-trans isomerase-like 3 isoform PPIL3a [Homo sapiens] ;NP_570981.1:peptidyl-prolyl cis-trans isomerase-like 3 isoform PPIL3b [Homo sapiens] ;</t>
  </si>
  <si>
    <t>NP_115861.1</t>
  </si>
  <si>
    <t>1 genes:UXT.NP_004173.1:protein UXT isoform 2 [Homo sapiens] ;NP_705582.1:protein UXT isoform 1 [Homo sapiens] ;</t>
  </si>
  <si>
    <t>NP_004173.1</t>
  </si>
  <si>
    <t xml:space="preserve">tubulin alpha-1C chain isoform c [Homo sapiens] </t>
  </si>
  <si>
    <t>NP_116093.1</t>
  </si>
  <si>
    <t xml:space="preserve">ubiquitin-conjugating enzyme E2 N [Homo sapiens] </t>
  </si>
  <si>
    <t>NP_003339.1</t>
  </si>
  <si>
    <t>1 genes:ELAC2.NP_060597.4:zinc phosphodiesterase ELAC protein 2 isoform 1 [Homo sapiens] ;NP_776065.1:zinc phosphodiesterase ELAC protein 2 isoform 2 [Homo sapiens] ;</t>
  </si>
  <si>
    <t>NP_060597.4</t>
  </si>
  <si>
    <t xml:space="preserve">protein IWS1 homolog [Homo sapiens] </t>
  </si>
  <si>
    <t>NP_060439.2</t>
  </si>
  <si>
    <t xml:space="preserve">transgelin [Homo sapiens] </t>
  </si>
  <si>
    <t>NP_003177.2</t>
  </si>
  <si>
    <t>1 genes:RASA3.NP_001307751.1:ras GTPase-activating protein 3 isoform 3 [Homo sapiens] ;NP_031394.2:ras GTPase-activating protein 3 isoform 1 [Homo sapiens] ;</t>
  </si>
  <si>
    <t>NP_001307751.1</t>
  </si>
  <si>
    <t xml:space="preserve">pre-mRNA-splicing factor SYF2 isoform 1 [Homo sapiens] </t>
  </si>
  <si>
    <t>NP_056299.1</t>
  </si>
  <si>
    <t xml:space="preserve">ubiquilin-1 isoform 1 [Homo sapiens] </t>
  </si>
  <si>
    <t>NP_038466.2</t>
  </si>
  <si>
    <t xml:space="preserve">ribosomal RNA processing protein 1 homolog B [Homo sapiens] </t>
  </si>
  <si>
    <t>NP_055871.1</t>
  </si>
  <si>
    <t>1 genes:NPEPPS.NP_001317186.1:puromycin-sensitive aminopeptidase isoform 2 [Homo sapiens] ;NP_006301.3:puromycin-sensitive aminopeptidase isoform 1 [Homo sapiens] ;</t>
  </si>
  <si>
    <t>NP_001317186.1</t>
  </si>
  <si>
    <t xml:space="preserve">core-binding factor subunit beta isoform 5 [Homo sapiens] </t>
  </si>
  <si>
    <t>NP_001355638.1</t>
  </si>
  <si>
    <t>1 genes:SDHA.NP_001317687.1:succinate dehydrogenase [ubiquinone] flavoprotein subunit, mitochondrial isoform 3 [Homo sapiens] ;NP_004159.2:succinate dehydrogenase [ubiquinone] flavoprotein subunit, mitochondrial isoform 1 [Homo sapiens] ;</t>
  </si>
  <si>
    <t>NP_001317687.1</t>
  </si>
  <si>
    <t xml:space="preserve">poly(rC)-binding protein 1 [Homo sapiens] </t>
  </si>
  <si>
    <t>NP_006187.2</t>
  </si>
  <si>
    <t xml:space="preserve">transaldolase [Homo sapiens] </t>
  </si>
  <si>
    <t>NP_006746.1</t>
  </si>
  <si>
    <t xml:space="preserve">thrombospondin-3 isoform 1 precursor [Homo sapiens] </t>
  </si>
  <si>
    <t>NP_009043.1</t>
  </si>
  <si>
    <t xml:space="preserve">heterogeneous nuclear ribonucleoprotein K isoform c [Homo sapiens] </t>
  </si>
  <si>
    <t>NP_001305115.1</t>
  </si>
  <si>
    <t xml:space="preserve">NAD-dependent protein deacetylase sirtuin-1 isoform a [Homo sapiens] </t>
  </si>
  <si>
    <t>NP_036370.2</t>
  </si>
  <si>
    <t>1 genes:SCRN1.NP_001138986.1:secernin-1 isoform b [Homo sapiens] ;NP_055581.3:secernin-1 isoform a [Homo sapiens] ;</t>
  </si>
  <si>
    <t>NP_001138986.1</t>
  </si>
  <si>
    <t>1 genes:MED6.NP_001271138.1:mediator of RNA polymerase II transcription subunit 6 isoform 1 [Homo sapiens] ;NP_001271140.1:mediator of RNA polymerase II transcription subunit 6 isoform 4 [Homo sapiens] ;NP_005457.2:mediator of RNA polymerase II transcription subunit 6 isoform 2 [Homo sapiens] ;</t>
  </si>
  <si>
    <t>NP_001271138.1</t>
  </si>
  <si>
    <t>1 genes:MUS81.NP_001337212.1:crossover junction endonuclease MUS81 isoform 1 [Homo sapiens] ;NP_079404.3:crossover junction endonuclease MUS81 isoform 2 [Homo sapiens] ;</t>
  </si>
  <si>
    <t>NP_001337212.1</t>
  </si>
  <si>
    <t xml:space="preserve">cathepsin B isoform 1 preproprotein [Homo sapiens] </t>
  </si>
  <si>
    <t>NP_680093.1</t>
  </si>
  <si>
    <t xml:space="preserve">CTD nuclear envelope phosphatase 1 [Homo sapiens] </t>
  </si>
  <si>
    <t>NP_001137247.1</t>
  </si>
  <si>
    <t xml:space="preserve">fatty acid-binding protein 5 [Homo sapiens] </t>
  </si>
  <si>
    <t>NP_001435.1</t>
  </si>
  <si>
    <t>2 genes:GATD3A,GATD3B.NP_001350687.1:glutamine amidotransferase-like class 1 domain-containing protein 3B, mitochondrial isoform 1 [Homo sapiens] ;NP_004640.4:glutamine amidotransferase-like class 1 domain-containing protein 3A, mitochondrial isoform 1 precursor [Homo sapiens] ;</t>
  </si>
  <si>
    <t>NP_001350687.1</t>
  </si>
  <si>
    <t xml:space="preserve">hypoxanthine-guanine phosphoribosyltransferase [Homo sapiens] </t>
  </si>
  <si>
    <t>NP_000185.1</t>
  </si>
  <si>
    <t xml:space="preserve">T-complex protein 1 subunit zeta isoform a [Homo sapiens] </t>
  </si>
  <si>
    <t>NP_001753.1</t>
  </si>
  <si>
    <t xml:space="preserve">origin recognition complex subunit 5 isoform 1 [Homo sapiens] </t>
  </si>
  <si>
    <t>NP_002544.1</t>
  </si>
  <si>
    <t>1 genes:CLUH.NP_001353590.1:clustered mitochondria protein homolog isoform 1 [Homo sapiens] ;NP_056044.4:clustered mitochondria protein homolog isoform 2 [Homo sapiens] ;</t>
  </si>
  <si>
    <t>NP_001353590.1</t>
  </si>
  <si>
    <t xml:space="preserve">phosphoribosylformylglycinamidine synthase [Homo sapiens] </t>
  </si>
  <si>
    <t>NP_036525.1</t>
  </si>
  <si>
    <t>1 genes:TCERG1.NP_001035095.1:transcription elongation regulator 1 isoform 2 [Homo sapiens] ;NP_006697.2:transcription elongation regulator 1 isoform 1 [Homo sapiens] ;</t>
  </si>
  <si>
    <t>NP_001035095.1</t>
  </si>
  <si>
    <t>1 genes:PSMA3.NP_002779.1:proteasome subunit alpha type-3 isoform 1 [Homo sapiens] ;NP_687033.1:proteasome subunit alpha type-3 isoform 2 [Homo sapiens] ;</t>
  </si>
  <si>
    <t>NP_002779.1</t>
  </si>
  <si>
    <t xml:space="preserve">60S ribosomal protein L39 [Homo sapiens] </t>
  </si>
  <si>
    <t>NP_000991.1</t>
  </si>
  <si>
    <t>1 genes:ZGPAT.NP_001182583.1:zinc finger CCCH-type with G patch domain-containing protein isoform d [Homo sapiens] ;NP_115916.3:zinc finger CCCH-type with G patch domain-containing protein isoform a [Homo sapiens] ;NP_852150.2:zinc finger CCCH-type with G patch domain-containing protein isoform c [Homo sapiens] ;</t>
  </si>
  <si>
    <t>NP_001182583.1</t>
  </si>
  <si>
    <t xml:space="preserve">RNA 3'-terminal phosphate cyclase isoform b [Homo sapiens] </t>
  </si>
  <si>
    <t>NP_003720.1</t>
  </si>
  <si>
    <t xml:space="preserve">UPF0449 protein C19orf25 [Homo sapiens] </t>
  </si>
  <si>
    <t>NP_689695.2</t>
  </si>
  <si>
    <t>1 genes:GFUS.NP_001304712.1:GDP-L-fucose synthase isoform 1 [Homo sapiens] ;NP_003304.1:GDP-L-fucose synthase isoform 2 [Homo sapiens] ;</t>
  </si>
  <si>
    <t>NP_001304712.1</t>
  </si>
  <si>
    <t>1 genes:FGF2.NP_001348594.1:fibroblast growth factor 2 isoform 18 kDa [Homo sapiens] ;NP_001997.5:fibroblast growth factor 2 isoform 34 kDa [Homo sapiens] ;</t>
  </si>
  <si>
    <t>NP_001348594.1</t>
  </si>
  <si>
    <t>1 genes:MADD.NP_001129415.1:MAP kinase-activating death domain protein isoform 9 [Homo sapiens] ;NP_001129416.1:MAP kinase-activating death domain protein isoform 10 [Homo sapiens] ;NP_001363500.1:MAP kinase-activating death domain protein isoform 11 [Homo sapiens] ;NP_001363501.1:MAP kinase-activating death domain protein isoform 12 [Homo sapiens] ;NP_001363502.1:MAP kinase-activating death domain protein isoform 13 [Homo sapiens] ;NP_001363503.1:MAP kinase-activating death domain protein isoform 14 [Homo sapiens] ;NP_001363504.1:MAP kinase-activating death domain protein isoform 15 [Homo sapiens] ;NP_001363505.1:MAP kinase-activating death domain protein isoform 16 [Homo sapiens] ;NP_001363507.1:MAP kinase-activating death domain protein isoform 17 [Homo sapiens] ;NP_001363508.1:MAP kinase-activating death domain protein isoform 5 [Homo sapiens] ;NP_001363509.1:MAP kinase-activating death domain protein isoform 18 [Homo sapiens] ;NP_001363510.1:MAP kinase-activating death domain protein isoform 19 [Homo sapiens] ;NP_001363511.1:MAP kinase-activating death domain protein isoform 20 [Homo sapiens] ;NP_001363512.1:MAP kinase-activating death domain protein isoform 21 [Homo sapiens] ;NP_001363514.1:MAP kinase-activating death domain protein isoform 22 [Homo sapiens] ;NP_001363515.1:MAP kinase-activating death domain protein isoform 23 [Homo sapiens] ;NP_001363523.1:MAP kinase-activating death domain protein isoform 24 [Homo sapiens] ;NP_001363524.1:MAP kinase-activating death domain protein isoform 25 [Homo sapiens] ;NP_001363525.1:MAP kinase-activating death domain protein isoform 26 [Homo sapiens] ;NP_001363527.1:MAP kinase-activating death domain protein isoform 26 [Homo sapiens] ;NP_001363530.1:MAP kinase-activating death domain protein isoform 27 [Homo sapiens] ;NP_001363531.1:MAP kinase-activating death domain protein isoform 28 [Homo sapiens] ;NP_001363532.1:MAP kinase-activating death domain protein isoform 29 [Homo sapiens] ;NP_001363533.1:MAP kinase-activating death domain protein isoform 2 [Homo sapiens] ;NP_001363534.1:MAP kinase-activating death domain protein isoform 30 [Homo sapiens] ;NP_001363535.1:MAP kinase-activating death domain protein isoform 31 [Homo sapiens] ;NP_001363536.1:MAP kinase-activating death domain protein isoform 32 [Homo sapiens] ;NP_001363537.1:MAP kinase-activating death domain protein isoform 33 [Homo sapiens] ;NP_001363538.1:MAP kinase-activating death domain protein isoform 34 [Homo sapiens] ;NP_001363539.1:MAP kinase-activating death domain protein isoform 35 [Homo sapiens] ;NP_001363540.1:MAP kinase-activating death domain protein isoform 36 [Homo sapiens] ;NP_001363541.1:MAP kinase-activating death domain protein isoform 37 [Homo sapiens] ;NP_001363542.1:MAP kinase-activating death domain protein isoform 38 [Homo sapiens] ;NP_001363545.1:MAP kinase-activating death domain protein isoform 3 [Homo sapiens] ;NP_001363546.1:MAP kinase-activating death domain protein isoform 39 [Homo sapiens] ;NP_001363549.1:MAP kinase-activating death domain protein isoform 40 [Homo sapiens] ;NP_001363552.1:MAP kinase-activating death domain protein isoform 41 [Homo sapiens] ;NP_001363554.1:MAP kinase-activating death domain protein isoform 42 [Homo sapiens] ;NP_001363555.1:MAP kinase-activating death domain protein isoform 43 [Homo sapiens] ;NP_001363556.1:MAP kinase-activating death domain protein isoform 45 [Homo sapiens] ;NP_001363557.1:MAP kinase-activating death domain protein isoform 44 [Homo sapiens] ;NP_001363559.1:MAP kinase-activating death domain protein isoform 46 [Homo sapiens] ;NP_001363560.1:MAP kinase-activating death domain protein isoform 47 [Homo sapiens] ;NP_001363561.1:MAP kinase-activating death domain protein isoform 48 [Homo sapiens] ;NP_001363562.1:MAP kinase-activating death domain protein isoform 49 [Homo sapiens] ;NP_001363563.1:MAP kinase-activating death domain protein isoform 50 [Homo sapiens] ;NP_001363564.1:MAP kinase-activating death domain protein isoform 51 [Homo sapiens] ;NP_001363566.1:MAP kinase-activating death domain protein isoform 52 [Homo sapiens] ;NP_001363567.1:MAP kinase-activating death domain protein isoform 53 [Homo sapiens] ;NP_001363569.1:MAP kinase-activating death domain protein isoform 54 [Homo sapiens] ;NP_001363570.1:MAP kinase-activating death domain protein isoform 55 [Homo sapiens] ;NP_001363571.1:MAP kinase-activating death domain protein isoform 56 [Homo sapiens] ;NP_001363573.1:MAP kinase-activating death domain protein isoform 57 [Homo sapiens] ;NP_001363574.1:MAP kinase-activating death domain protein isoform 58 [Homo sapiens] ;NP_001363575.1:MAP kinase-activating death domain protein isoform 59 [Homo sapiens] ;NP_001363576.1:MAP kinase-activating death domain protein isoform 60 [Homo sapiens] ;NP_001363577.1:MAP kinase-activating death domain protein isoform 61 [Homo sapiens] ;NP_001363578.1:MAP kinase-activating death domain protein isoform 62 [Homo sapiens] ;NP_001363579.1:MAP kinase-activating death domain protein isoform 63 [Homo sapiens] ;NP_001363580.1:MAP kinase-activating death domain protein isoform 64 [Homo sapiens] ;NP_001363582.1:MAP kinase-activating death domain protein isoform 65 [Homo sapiens] ;NP_001363583.1:MAP kinase-activating death domain protein isoform 66 [Homo sapiens] ;NP_001363584.1:MAP kinase-activating death domain protein isoform 67 [Homo sapiens] ;NP_001363585.1:MAP kinase-activating death domain protein isoform 67 [Homo sapiens] ;NP_001363586.1:MAP kinase-activating death domain protein isoform 68 [Homo sapiens] ;NP_001363587.1:MAP kinase-activating death domain protein isoform 69 [Homo sapiens] ;NP_001363588.1:MAP kinase-activating death domain protein isoform 70 [Homo sapiens] ;NP_001363589.1:MAP kinase-activating death domain protein isoform 71 [Homo sapiens] ;NP_001363590.1:MAP kinase-activating death domain protein isoform 72 [Homo sapiens] ;NP_001363591.1:MAP kinase-activating death domain protein isoform 73 [Homo sapiens] ;NP_001363592.1:MAP kinase-activating death domain protein isoform 74 [Homo sapiens] ;NP_003673.3:MAP kinase-activating death domain protein isoform 4 [Homo sapiens] ;NP_569826.2:MAP kinase-activating death domain protein isoform 1 [Homo sapiens] ;NP_569827.2:MAP kinase-activating death domain protein isoform 2 [Homo sapiens] ;NP_569829.2:MAP kinase-activating death domain protein isoform 5 [Homo sapiens] ;NP_569830.2:MAP kinase-activating death domain protein isoform 6 [Homo sapiens] ;NP_569831.1:MAP kinase-activating death domain protein isoform 7 [Homo sapiens] ;NP_569832.2:MAP kinase-activating death domain protein isoform 8 [Homo sapiens] ;</t>
  </si>
  <si>
    <t>NP_001129415.1</t>
  </si>
  <si>
    <t xml:space="preserve">kinesin-like protein KIF1B isoform c [Homo sapiens] </t>
  </si>
  <si>
    <t>NP_001352880.1</t>
  </si>
  <si>
    <t xml:space="preserve">MRG/MORF4L-binding protein [Homo sapiens] </t>
  </si>
  <si>
    <t>NP_060740.1</t>
  </si>
  <si>
    <t xml:space="preserve">PIH1 domain-containing protein 1 [Homo sapiens] </t>
  </si>
  <si>
    <t>NP_060386.1</t>
  </si>
  <si>
    <t xml:space="preserve">RPS10-NUDT3 protein [Homo sapiens] </t>
  </si>
  <si>
    <t>NP_001189399.1</t>
  </si>
  <si>
    <t xml:space="preserve">S-formylglutathione hydrolase [Homo sapiens] </t>
  </si>
  <si>
    <t>NP_001975.1</t>
  </si>
  <si>
    <t>1 genes:CEMIP2.NP_001129292.1:cell surface hyaluronidase isoform b [Homo sapiens] ;NP_037522.1:cell surface hyaluronidase isoform a [Homo sapiens] ;</t>
  </si>
  <si>
    <t>NP_001129292.1</t>
  </si>
  <si>
    <t>1 genes:ZMYM2.NP_001177894.1:zinc finger MYM-type protein 2 isoform 1 [Homo sapiens] ;NP_001340090.1:zinc finger MYM-type protein 2 isoform 2 precursor [Homo sapiens] ;NP_001340092.1:zinc finger MYM-type protein 2 isoform 3 [Homo sapiens] ;NP_001340094.1:zinc finger MYM-type protein 2 isoform 4 [Homo sapiens] ;</t>
  </si>
  <si>
    <t>NP_001177894.1</t>
  </si>
  <si>
    <t xml:space="preserve">N-myc-interactor [Homo sapiens] </t>
  </si>
  <si>
    <t>NP_004679.2</t>
  </si>
  <si>
    <t xml:space="preserve">cysteine-rich PDZ-binding protein [Homo sapiens] </t>
  </si>
  <si>
    <t>NP_054890.1</t>
  </si>
  <si>
    <t>1 genes:USP10.NP_001259004.1:ubiquitin carboxyl-terminal hydrolase 10 isoform 1 [Homo sapiens] ;NP_005144.2:ubiquitin carboxyl-terminal hydrolase 10 isoform 2 [Homo sapiens] ;</t>
  </si>
  <si>
    <t>NP_001259004.1</t>
  </si>
  <si>
    <t>1 genes:SEC16A.NP_001263347.1:protein transport protein Sec16A isoform 2 [Homo sapiens] ;NP_055681.1:protein transport protein Sec16A isoform 1 [Homo sapiens] ;</t>
  </si>
  <si>
    <t>NP_001263347.1</t>
  </si>
  <si>
    <t xml:space="preserve">SWI/SNF-related matrix-associated actin-dependent regulator of chromatin subfamily D member 1 isoform a [Homo sapiens] </t>
  </si>
  <si>
    <t>NP_003067.3</t>
  </si>
  <si>
    <t xml:space="preserve">dedicator of cytokinesis protein 5 isoform 1 [Homo sapiens] </t>
  </si>
  <si>
    <t>NP_079216.4</t>
  </si>
  <si>
    <t xml:space="preserve">60S ribosomal protein L12 [Homo sapiens] </t>
  </si>
  <si>
    <t>NP_000967.1</t>
  </si>
  <si>
    <t xml:space="preserve">ribonuclease P protein subunit p25-like protein [Homo sapiens] </t>
  </si>
  <si>
    <t>NP_680545.1</t>
  </si>
  <si>
    <t>1 genes:NCLN.NP_001308392.1:nicalin isoform 2 precursor [Homo sapiens] ;NP_064555.2:nicalin isoform 1 precursor [Homo sapiens] ;</t>
  </si>
  <si>
    <t>NP_001308392.1</t>
  </si>
  <si>
    <t xml:space="preserve">coatomer subunit beta [Homo sapiens] </t>
  </si>
  <si>
    <t>NP_001137534.1</t>
  </si>
  <si>
    <t xml:space="preserve">synemin isoform A [Homo sapiens] </t>
  </si>
  <si>
    <t>NP_663780.2</t>
  </si>
  <si>
    <t>1 genes:MBOAT7.NP_001139528.1:lysophospholipid acyltransferase 7 isoform 2 [Homo sapiens] ;NP_077274.3:lysophospholipid acyltransferase 7 isoform 1 [Homo sapiens] ;</t>
  </si>
  <si>
    <t>NP_001139528.1</t>
  </si>
  <si>
    <t xml:space="preserve">protein KTI12 homolog [Homo sapiens] </t>
  </si>
  <si>
    <t>NP_612426.1</t>
  </si>
  <si>
    <t>1 genes:LZTFL1.NP_001263307.1:leucine zipper transcription factor-like protein 1 isoform 2 [Homo sapiens] ;NP_001263308.1:leucine zipper transcription factor-like protein 1 isoform 3 [Homo sapiens] ;NP_065080.1:leucine zipper transcription factor-like protein 1 isoform 1 [Homo sapiens] ;</t>
  </si>
  <si>
    <t>NP_001263307.1</t>
  </si>
  <si>
    <t xml:space="preserve">phosphoglycerate mutase 1 isoform 1 [Homo sapiens] </t>
  </si>
  <si>
    <t>NP_002620.1</t>
  </si>
  <si>
    <t>1 genes:MIDEAS.NP_001354639.1:ELM2 and SANT domain-containing protein 1 isoform 2 [Homo sapiens] ;NP_919254.2:ELM2 and SANT domain-containing protein 1 isoform 1 [Homo sapiens] ;</t>
  </si>
  <si>
    <t>NP_001354639.1</t>
  </si>
  <si>
    <t>1 genes:ASCC1.NP_001185728.1:activating signal cointegrator 1 complex subunit 1 isoform a [Homo sapiens] ;NP_001185729.1:activating signal cointegrator 1 complex subunit 1 isoform b [Homo sapiens] ;NP_001356014.1:activating signal cointegrator 1 complex subunit 1 isoform 3 [Homo sapiens] ;NP_001356015.1:activating signal cointegrator 1 complex subunit 1 isoform 4 [Homo sapiens] ;NP_001356017.1:activating signal cointegrator 1 complex subunit 1 isoform 5 [Homo sapiens] ;NP_001356021.1:activating signal cointegrator 1 complex subunit 1 isoform 6 [Homo sapiens] ;NP_001356026.1:activating signal cointegrator 1 complex subunit 1 isoform 7 [Homo sapiens] ;NP_001356028.1:activating signal cointegrator 1 complex subunit 1 isoform 8 [Homo sapiens] ;NP_001356029.1:activating signal cointegrator 1 complex subunit 1 isoform 9 [Homo sapiens] ;NP_001356030.1:activating signal cointegrator 1 complex subunit 1 isoform 10 [Homo sapiens] ;NP_001356032.1:activating signal cointegrator 1 complex subunit 1 isoform 11 [Homo sapiens] ;NP_001356035.1:activating signal cointegrator 1 complex subunit 1 isoform 12 [Homo sapiens] ;NP_001356038.1:activating signal cointegrator 1 complex subunit 1 isoform 13 [Homo sapiens] ;NP_001356040.1:activating signal cointegrator 1 complex subunit 1 isoform 14 [Homo sapiens] ;NP_001356041.1:activating signal cointegrator 1 complex subunit 1 isoform 15 [Homo sapiens] ;</t>
  </si>
  <si>
    <t>NP_001185728.1</t>
  </si>
  <si>
    <t>2 genes:SNRPB,SNRPN.NP_003082.1:small nuclear ribonucleoprotein-associated proteins B and B' isoform B [Homo sapiens] ;NP_073718.1:small nuclear ribonucleoprotein-associated protein N [Homo sapiens] ;NP_937859.1:small nuclear ribonucleoprotein-associated proteins B and B' isoform B' [Homo sapiens] ;</t>
  </si>
  <si>
    <t>NP_003082.1</t>
  </si>
  <si>
    <t xml:space="preserve">protein dopey-2 [Homo sapiens] </t>
  </si>
  <si>
    <t>NP_005119.2</t>
  </si>
  <si>
    <t xml:space="preserve">mediator of RNA polymerase II transcription subunit 18 [Homo sapiens] </t>
  </si>
  <si>
    <t>NP_001120822.1</t>
  </si>
  <si>
    <t xml:space="preserve">ubiquitin carboxyl-terminal hydrolase 3 isoform 1 [Homo sapiens] </t>
  </si>
  <si>
    <t>NP_006528.2</t>
  </si>
  <si>
    <t>1 genes:GNA12.NP_001269370.1:guanine nucleotide-binding protein subunit alpha-12 isoform 3 [Homo sapiens] ;NP_001280021.1:guanine nucleotide-binding protein subunit alpha-12 isoform 4 [Homo sapiens] ;NP_031379.2:guanine nucleotide-binding protein subunit alpha-12 isoform 1 [Homo sapiens] ;</t>
  </si>
  <si>
    <t>NP_001269370.1</t>
  </si>
  <si>
    <t xml:space="preserve">very-long-chain 3-oxoacyl-CoA reductase [Homo sapiens] </t>
  </si>
  <si>
    <t>NP_057226.1</t>
  </si>
  <si>
    <t xml:space="preserve">MAP7 domain-containing protein 1 isoform 1 [Homo sapiens] </t>
  </si>
  <si>
    <t>NP_060537.3</t>
  </si>
  <si>
    <t>1 genes:KAT8.NP_115564.2:histone acetyltransferase KAT8 isoform 1 [Homo sapiens] ;NP_892003.2:histone acetyltransferase KAT8 isoform 2 [Homo sapiens] ;</t>
  </si>
  <si>
    <t>NP_115564.2</t>
  </si>
  <si>
    <t>1 genes:C1orf198.NP_001129966.1:uncharacterized protein C1orf198 isoform 2 [Homo sapiens] ;NP_001129967.1:uncharacterized protein C1orf198 isoform 3 [Homo sapiens] ;NP_116189.1:uncharacterized protein C1orf198 isoform 1 [Homo sapiens] ;</t>
  </si>
  <si>
    <t>NP_001129966.1</t>
  </si>
  <si>
    <t xml:space="preserve">60S ribosomal protein L8 [Homo sapiens] </t>
  </si>
  <si>
    <t>NP_000964.1</t>
  </si>
  <si>
    <t>1 genes:XPO7.NP_001093631.1:exportin-7 isoform a [Homo sapiens] ;NP_001349731.1:exportin-7 isoform d [Homo sapiens] ;NP_055839.3:exportin-7 isoform b [Homo sapiens] ;</t>
  </si>
  <si>
    <t>NP_001093631.1</t>
  </si>
  <si>
    <t>1 genes:ANXA13.NP_001003954.1:annexin A13 isoform b [Homo sapiens] ;NP_004297.2:annexin A13 isoform a [Homo sapiens] ;</t>
  </si>
  <si>
    <t>NP_001003954.1</t>
  </si>
  <si>
    <t>1 genes:MED8.NP_001001653.1:mediator of RNA polymerase II transcription subunit 8 isoform 1 [Homo sapiens] ;NP_443109.2:mediator of RNA polymerase II transcription subunit 8 isoform 3 [Homo sapiens] ;NP_963836.2:mediator of RNA polymerase II transcription subunit 8 isoform 4 [Homo sapiens] ;</t>
  </si>
  <si>
    <t>NP_001001653.1</t>
  </si>
  <si>
    <t xml:space="preserve">DNA excision repair protein ERCC-6 isoform 2 [Homo sapiens] </t>
  </si>
  <si>
    <t>NP_000115.1</t>
  </si>
  <si>
    <t xml:space="preserve">WD repeat-containing protein 6 isoform 1 [Homo sapiens] </t>
  </si>
  <si>
    <t>NP_060501.4</t>
  </si>
  <si>
    <t>1 genes:BCAP31.NP_001132929.1:B-cell receptor-associated protein 31 isoform a [Homo sapiens] ;NP_001243376.1:B-cell receptor-associated protein 31 isoform b [Homo sapiens] ;</t>
  </si>
  <si>
    <t>NP_001132929.1</t>
  </si>
  <si>
    <t xml:space="preserve">ATP-binding cassette sub-family E member 1 [Homo sapiens] </t>
  </si>
  <si>
    <t>NP_001035809.1</t>
  </si>
  <si>
    <t xml:space="preserve">inositol hexakisphosphate kinase 1 isoform 1 [Homo sapiens] </t>
  </si>
  <si>
    <t>NP_695005.1</t>
  </si>
  <si>
    <t xml:space="preserve">disintegrin and metalloproteinase domain-containing protein 9 precursor [Homo sapiens] </t>
  </si>
  <si>
    <t>NP_003807.1</t>
  </si>
  <si>
    <t>2 genes:PPP1R2,PPP1R2B.NP_001278433.1:protein phosphatase inhibitor 2 isoform 1 [Homo sapiens] ;NP_001278434.1:protein phosphatase inhibitor 2 isoform 3 [Homo sapiens] ;NP_001303254.1:protein phosphatase inhibitor 2 isoform 4 [Homo sapiens] ;NP_006232.1:protein phosphatase inhibitor 2 isoform 2 [Homo sapiens] ;NP_996740.2:protein phosphatase inhibitor 2 family member B [Homo sapiens] ;</t>
  </si>
  <si>
    <t>NP_001278433.1</t>
  </si>
  <si>
    <t>1 genes:ARFGAP1.NP_001268411.1:ADP-ribosylation factor GTPase-activating protein 1 isoform c [Homo sapiens] ;NP_060679.1:ADP-ribosylation factor GTPase-activating protein 1 isoform a [Homo sapiens] ;</t>
  </si>
  <si>
    <t>NP_001268411.1</t>
  </si>
  <si>
    <t>1 genes:VPS11.NP_001277114.1:vacuolar protein sorting-associated protein 11 homolog isoform 2 [Homo sapiens] ;NP_068375.3:vacuolar protein sorting-associated protein 11 homolog isoform 1 [Homo sapiens] ;</t>
  </si>
  <si>
    <t>NP_001277114.1</t>
  </si>
  <si>
    <t>1 genes:CSNK1A1.NP_001020276.1:casein kinase I isoform alpha isoform 1 [Homo sapiens] ;NP_001883.4:casein kinase I isoform alpha isoform 2 [Homo sapiens] ;</t>
  </si>
  <si>
    <t>NP_001020276.1</t>
  </si>
  <si>
    <t xml:space="preserve">lipoma-preferred partner isoform a [Homo sapiens] </t>
  </si>
  <si>
    <t>NP_001362387.1</t>
  </si>
  <si>
    <t xml:space="preserve">39S ribosomal protein L16, mitochondrial [Homo sapiens] </t>
  </si>
  <si>
    <t>NP_060310.1</t>
  </si>
  <si>
    <t xml:space="preserve">non-histone chromosomal protein HMG-17 [Homo sapiens] </t>
  </si>
  <si>
    <t>NP_005508.1</t>
  </si>
  <si>
    <t>1 genes:SARS1.NP_001317598.1:serine--tRNA ligase, cytoplasmic isoform b [Homo sapiens] ;NP_006504.2:serine--tRNA ligase, cytoplasmic isoform a [Homo sapiens] ;</t>
  </si>
  <si>
    <t>NP_001317598.1</t>
  </si>
  <si>
    <t xml:space="preserve">heterogeneous nuclear ribonucleoproteins A2/B1 isoform B1 [Homo sapiens] </t>
  </si>
  <si>
    <t>NP_112533.1</t>
  </si>
  <si>
    <t>1 genes:RANBP1.NP_001265569.1:ran-specific GTPase-activating protein isoform 3 [Homo sapiens] ;NP_002873.1:ran-specific GTPase-activating protein isoform 2 [Homo sapiens] ;</t>
  </si>
  <si>
    <t>NP_001265569.1</t>
  </si>
  <si>
    <t xml:space="preserve">fumarylacetoacetate hydrolase domain-containing protein 2A [Homo sapiens] </t>
  </si>
  <si>
    <t>NP_057128.2</t>
  </si>
  <si>
    <t>1 genes:NOP14.NP_001278907.1:nucleolar protein 14 isoform 1 [Homo sapiens] ;NP_001278908.1:nucleolar protein 14 isoform 2 [Homo sapiens] ;</t>
  </si>
  <si>
    <t>NP_001278907.1</t>
  </si>
  <si>
    <t xml:space="preserve">eukaryotic translation initiation factor 3 subunit I [Homo sapiens] </t>
  </si>
  <si>
    <t>NP_003748.1</t>
  </si>
  <si>
    <t xml:space="preserve">monocarboxylate transporter 4 [Homo sapiens] </t>
  </si>
  <si>
    <t>NP_001193881.1</t>
  </si>
  <si>
    <t xml:space="preserve">transmembrane protein 106B [Homo sapiens] </t>
  </si>
  <si>
    <t>NP_001127704.1</t>
  </si>
  <si>
    <t>1 genes:CNEP1R1.NP_001268718.1:nuclear envelope phosphatase-regulatory subunit 1 isoform 2 [Homo sapiens] ;NP_694993.2:nuclear envelope phosphatase-regulatory subunit 1 isoform1 [Homo sapiens] ;</t>
  </si>
  <si>
    <t>NP_001268718.1</t>
  </si>
  <si>
    <t>2 genes:ARPIN,ARPIN-AP3S2.NP_001185987.1:C15orf38-AP3S2 fusion protein [Homo sapiens] ;NP_872422.1:arpin isoform 1 [Homo sapiens] ;</t>
  </si>
  <si>
    <t>NP_001185987.1</t>
  </si>
  <si>
    <t xml:space="preserve">putative peptidyl-tRNA hydrolase PTRHD1 [Homo sapiens] </t>
  </si>
  <si>
    <t>NP_001013685.1</t>
  </si>
  <si>
    <t xml:space="preserve">spermine synthase isoform 1 [Homo sapiens] </t>
  </si>
  <si>
    <t>NP_004586.2</t>
  </si>
  <si>
    <t>1 genes:HSD17B4.NP_000405.1:peroxisomal multifunctional enzyme type 2 isoform 2 [Homo sapiens] ;NP_001186220.1:peroxisomal multifunctional enzyme type 2 isoform 1 [Homo sapiens] ;NP_001186221.1:peroxisomal multifunctional enzyme type 2 isoform 3 [Homo sapiens] ;NP_001278956.1:peroxisomal multifunctional enzyme type 2 isoform 4 [Homo sapiens] ;NP_001278957.1:peroxisomal multifunctional enzyme type 2 isoform 5 [Homo sapiens] ;NP_001361426.1:peroxisomal multifunctional enzyme type 2 isoform 6 [Homo sapiens] ;NP_001361427.1:peroxisomal multifunctional enzyme type 2 isoform 7 [Homo sapiens] ;NP_001361428.1:peroxisomal multifunctional enzyme type 2 isoform 8 [Homo sapiens] ;NP_001361429.1:peroxisomal multifunctional enzyme type 2 isoform 9 [Homo sapiens] ;NP_001361432.1:peroxisomal multifunctional enzyme type 2 isoform 10 [Homo sapiens] ;</t>
  </si>
  <si>
    <t>NP_000405.1</t>
  </si>
  <si>
    <t>1 genes:ARHGEF12.NP_001185594.1:rho guanine nucleotide exchange factor 12 isoform 2 [Homo sapiens] ;NP_001288013.1:rho guanine nucleotide exchange factor 12 isoform 3 [Homo sapiens] ;NP_056128.1:rho guanine nucleotide exchange factor 12 isoform 1 [Homo sapiens] ;</t>
  </si>
  <si>
    <t>NP_001185594.1</t>
  </si>
  <si>
    <t xml:space="preserve">LIM domain-containing protein 1 [Homo sapiens] </t>
  </si>
  <si>
    <t>NP_055055.1</t>
  </si>
  <si>
    <t xml:space="preserve">EH domain-containing protein 4 [Homo sapiens] </t>
  </si>
  <si>
    <t>NP_644670.1</t>
  </si>
  <si>
    <t xml:space="preserve">mannosyl-oligosaccharide 1,2-alpha-mannosidase IB [Homo sapiens] </t>
  </si>
  <si>
    <t>NP_006690.1</t>
  </si>
  <si>
    <t xml:space="preserve">ATP-dependent RNA helicase DDX54 isoform 1 [Homo sapiens] </t>
  </si>
  <si>
    <t>NP_001104792.1</t>
  </si>
  <si>
    <t>1 genes:EIPR1.NP_001317459.1:EARP and GARP complex-interacting protein 1 isoform 1 [Homo sapiens] ;NP_003301.1:EARP and GARP complex-interacting protein 1 isoform 2 [Homo sapiens] ;</t>
  </si>
  <si>
    <t>NP_001317459.1</t>
  </si>
  <si>
    <t xml:space="preserve">elongin-C isoform a [Homo sapiens] </t>
  </si>
  <si>
    <t>NP_001191788.1</t>
  </si>
  <si>
    <t>1 genes:KIRREL1.NP_001273278.1:kin of IRRE-like protein 1 isoform 2 precursor [Homo sapiens] ;NP_060710.3:kin of IRRE-like protein 1 isoform 1 precursor [Homo sapiens] ;</t>
  </si>
  <si>
    <t>NP_001273278.1</t>
  </si>
  <si>
    <t xml:space="preserve">heterogeneous nuclear ribonucleoprotein D0 isoform c [Homo sapiens] </t>
  </si>
  <si>
    <t>NP_002129.2</t>
  </si>
  <si>
    <t>1 genes:RPSA.NP_001291217.1:40S ribosomal protein SA isoform 2 [Homo sapiens] ;NP_002286.2:40S ribosomal protein SA isoform 1 [Homo sapiens] ;</t>
  </si>
  <si>
    <t>NP_001291217.1</t>
  </si>
  <si>
    <t xml:space="preserve">WD repeat-containing protein 1 isoform 1 [Homo sapiens] </t>
  </si>
  <si>
    <t>NP_059830.1</t>
  </si>
  <si>
    <t>1 genes:ARRB2.NP_001244257.1:beta-arrestin-2 isoform 3 [Homo sapiens] ;NP_001244259.1:beta-arrestin-2 isoform 5 [Homo sapiens] ;NP_004304.1:beta-arrestin-2 isoform 1 [Homo sapiens] ;</t>
  </si>
  <si>
    <t>NP_001244257.1</t>
  </si>
  <si>
    <t xml:space="preserve">luc7-like protein 3 isoform 2 [Homo sapiens] </t>
  </si>
  <si>
    <t>NP_001317259.1</t>
  </si>
  <si>
    <t xml:space="preserve">BAG family molecular chaperone regulator 3 [Homo sapiens] </t>
  </si>
  <si>
    <t>NP_004272.2</t>
  </si>
  <si>
    <t xml:space="preserve">zinc finger CCHC domain-containing protein 7 [Homo sapiens] </t>
  </si>
  <si>
    <t>NP_115602.2</t>
  </si>
  <si>
    <t xml:space="preserve">G2/mitotic-specific cyclin-B2 [Homo sapiens] </t>
  </si>
  <si>
    <t>NP_004692.1</t>
  </si>
  <si>
    <t>1 genes:AKAP13.NP_006729.4:A-kinase anchor protein 13 isoform 1 [Homo sapiens] ;NP_009131.2:A-kinase anchor protein 13 isoform 2 [Homo sapiens] ;</t>
  </si>
  <si>
    <t>NP_006729.4</t>
  </si>
  <si>
    <t xml:space="preserve">notchless protein homolog 1 isoform a [Homo sapiens] </t>
  </si>
  <si>
    <t>NP_060566.2</t>
  </si>
  <si>
    <t>1 genes:QDPR.NP_000311.2:dihydropteridine reductase isoform 1 [Homo sapiens] ;NP_001293069.1:dihydropteridine reductase isoform 2 [Homo sapiens] ;</t>
  </si>
  <si>
    <t>NP_000311.2</t>
  </si>
  <si>
    <t>2 genes:CREB1,CREM.NP_001339395.1:cAMP-responsive element modulator isoform 32 [Homo sapiens] ;NP_001358356.1:cyclic AMP-responsive element-binding protein 1 isoform A [Homo sapiens] ;NP_001358357.1:cyclic AMP-responsive element-binding protein 1 isoform D [Homo sapiens] ;NP_604391.1:cyclic AMP-responsive element-binding protein 1 isoform B [Homo sapiens] ;NP_874386.1:cAMP-responsive element modulator isoform 4 [Homo sapiens] ;NP_874389.1:cAMP-responsive element modulator isoform 7 [Homo sapiens] ;NP_874390.1:cAMP-responsive element modulator isoform 8 [Homo sapiens] ;NP_874392.1:cAMP-responsive element modulator isoform 10 [Homo sapiens] ;NP_898829.1:cAMP-responsive element modulator isoform 21 [Homo sapiens] ;NP_898830.1:cAMP-responsive element modulator isoform 20 [Homo sapiens] ;NP_898831.1:cAMP-responsive element modulator isoform 19 [Homo sapiens] ;</t>
  </si>
  <si>
    <t>NP_001339395.1</t>
  </si>
  <si>
    <t xml:space="preserve">26S proteasome non-ATPase regulatory subunit 14 [Homo sapiens] </t>
  </si>
  <si>
    <t>NP_005796.1</t>
  </si>
  <si>
    <t xml:space="preserve">vasorin precursor [Homo sapiens] </t>
  </si>
  <si>
    <t>NP_612449.2</t>
  </si>
  <si>
    <t xml:space="preserve">alpha-actinin-4 isoform 1 [Homo sapiens] </t>
  </si>
  <si>
    <t>NP_004915.2</t>
  </si>
  <si>
    <t>1 genes:NOL8.NP_001243323.1:nucleolar protein 8 isoform b [Homo sapiens] ;NP_001317651.1:nucleolar protein 8 isoform c [Homo sapiens] ;NP_060418.4:nucleolar protein 8 isoform a [Homo sapiens] ;</t>
  </si>
  <si>
    <t>NP_001243323.1</t>
  </si>
  <si>
    <t xml:space="preserve">ferritin light chain [Homo sapiens] </t>
  </si>
  <si>
    <t>NP_000137.2</t>
  </si>
  <si>
    <t xml:space="preserve">cleavage stimulation factor subunit 2 isoform 1 [Homo sapiens] </t>
  </si>
  <si>
    <t>NP_001293135.1</t>
  </si>
  <si>
    <t xml:space="preserve">structural maintenance of chromosomes protein 5 [Homo sapiens] </t>
  </si>
  <si>
    <t>NP_055925.2</t>
  </si>
  <si>
    <t>1 genes:TNRC6B.NP_001155973.1:trinucleotide repeat-containing gene 6B protein isoform 1 [Homo sapiens] ;NP_055903.2:trinucleotide repeat-containing gene 6B protein isoform 2 [Homo sapiens] ;</t>
  </si>
  <si>
    <t>NP_001155973.1</t>
  </si>
  <si>
    <t xml:space="preserve">annexin A1 [Homo sapiens] </t>
  </si>
  <si>
    <t>NP_000691.1</t>
  </si>
  <si>
    <t xml:space="preserve">heat shock protein HSP 90-alpha isoform 1 [Homo sapiens] </t>
  </si>
  <si>
    <t>NP_001017963.2</t>
  </si>
  <si>
    <t xml:space="preserve">40S ribosomal protein S8 [Homo sapiens] </t>
  </si>
  <si>
    <t>NP_001003.1</t>
  </si>
  <si>
    <t xml:space="preserve">enhancer of mRNA-decapping protein 4 [Homo sapiens] </t>
  </si>
  <si>
    <t>NP_055144.3</t>
  </si>
  <si>
    <t xml:space="preserve">telomere length and silencing protein 1 homolog [Homo sapiens] </t>
  </si>
  <si>
    <t>NP_057604.1</t>
  </si>
  <si>
    <t>1 genes:ARFIP2.NP_001229783.1:arfaptin-2 isoform 1 [Homo sapiens] ;NP_001357337.1:arfaptin-2 isoform 3 [Homo sapiens] ;NP_001357340.1:arfaptin-2 isoform 7 [Homo sapiens] ;NP_001363488.1:arfaptin-2 isoform 5 [Homo sapiens] ;NP_001363489.1:arfaptin-2 isoform 10 [Homo sapiens] ;NP_001363491.1:arfaptin-2 isoform 12 [Homo sapiens] ;NP_001363493.1:arfaptin-2 isoform 13 [Homo sapiens] ;NP_036534.1:arfaptin-2 isoform 2 [Homo sapiens] ;</t>
  </si>
  <si>
    <t>NP_001229783.1</t>
  </si>
  <si>
    <t>1 genes:GBA.NP_001005741.1:lysosomal acid glucosylceramidase isoform 1 precursor [Homo sapiens] ;NP_001165282.1:lysosomal acid glucosylceramidase isoform 2 [Homo sapiens] ;NP_001165283.1:lysosomal acid glucosylceramidase isoform 3 [Homo sapiens] ;</t>
  </si>
  <si>
    <t>NP_001005741.1</t>
  </si>
  <si>
    <t xml:space="preserve">mitochondrial antiviral-signaling protein isoform 1 [Homo sapiens] </t>
  </si>
  <si>
    <t>NP_065797.2</t>
  </si>
  <si>
    <t xml:space="preserve">matrin-3 isoform a [Homo sapiens] </t>
  </si>
  <si>
    <t>NP_061322.2</t>
  </si>
  <si>
    <t>1 genes:ARFIP1.NP_001020764.1:arfaptin-1 isoform 2 [Homo sapiens] ;NP_001020766.1:arfaptin-1 isoform 1 [Homo sapiens] ;</t>
  </si>
  <si>
    <t>NP_001020764.1</t>
  </si>
  <si>
    <t xml:space="preserve">STE20/SPS1-related proline-alanine-rich protein kinase [Homo sapiens] </t>
  </si>
  <si>
    <t>NP_037365.2</t>
  </si>
  <si>
    <t xml:space="preserve">transforming protein RhoA isoform 1 precursor [Homo sapiens] </t>
  </si>
  <si>
    <t>NP_001655.1</t>
  </si>
  <si>
    <t xml:space="preserve">E3 ubiquitin-protein ligase RNF31 isoform 1 [Homo sapiens] </t>
  </si>
  <si>
    <t>NP_060469.4</t>
  </si>
  <si>
    <t>1 genes:RASSF8.NP_001158218.1:ras association domain-containing protein 8 isoform a [Homo sapiens] ;NP_009142.2:ras association domain-containing protein 8 isoform b [Homo sapiens] ;</t>
  </si>
  <si>
    <t>NP_001158218.1</t>
  </si>
  <si>
    <t xml:space="preserve">plasminogen activator inhibitor 1 RNA-binding protein isoform 2 [Homo sapiens] </t>
  </si>
  <si>
    <t>NP_001018078.1</t>
  </si>
  <si>
    <t>1 genes:MAEA.NP_001017405.1:E3 ubiquitin-protein transferase MAEA isoform 1 [Homo sapiens] ;NP_001284361.1:E3 ubiquitin-protein transferase MAEA isoform 5 [Homo sapiens] ;NP_001284362.1:E3 ubiquitin-protein transferase MAEA isoform 6 [Homo sapiens] ;NP_005873.2:E3 ubiquitin-protein transferase MAEA isoform 2 [Homo sapiens] ;</t>
  </si>
  <si>
    <t>NP_001017405.1</t>
  </si>
  <si>
    <t xml:space="preserve">cofilin-1 [Homo sapiens] </t>
  </si>
  <si>
    <t>NP_005498.1</t>
  </si>
  <si>
    <t>1 genes:STAT2.NP_005410.1:signal transducer and activator of transcription 2 isoform 1 [Homo sapiens] ;NP_938146.1:signal transducer and activator of transcription 2 isoform 2 [Homo sapiens] ;</t>
  </si>
  <si>
    <t>NP_005410.1</t>
  </si>
  <si>
    <t>1 genes:OGFOD1.NP_001311292.1:prolyl 3-hydroxylase OGFOD1 isoform 6 [Homo sapiens] ;NP_060703.3:prolyl 3-hydroxylase OGFOD1 isoform 1 [Homo sapiens] ;</t>
  </si>
  <si>
    <t>NP_001311292.1</t>
  </si>
  <si>
    <t xml:space="preserve">epididymis-specific alpha-mannosidase isoform 1 precursor [Homo sapiens] </t>
  </si>
  <si>
    <t>NP_056089.1</t>
  </si>
  <si>
    <t xml:space="preserve">hsc70-interacting protein isoform 1 [Homo sapiens] </t>
  </si>
  <si>
    <t>NP_003923.2</t>
  </si>
  <si>
    <t>1 genes:CUL2.NP_001185706.1:cullin-2 isoform c [Homo sapiens] ;NP_001185707.1:cullin-2 isoform a [Homo sapiens] ;NP_001185708.1:cullin-2 isoform b [Homo sapiens] ;</t>
  </si>
  <si>
    <t>NP_001185706.1</t>
  </si>
  <si>
    <t xml:space="preserve">60S ribosomal protein L24 [Homo sapiens] </t>
  </si>
  <si>
    <t>NP_000977.1</t>
  </si>
  <si>
    <t xml:space="preserve">centromere/kinetochore protein zw10 homolog [Homo sapiens] </t>
  </si>
  <si>
    <t>NP_004715.1</t>
  </si>
  <si>
    <t>1 genes:ZNF668.NP_001166140.1:zinc finger protein 668 isoform b [Homo sapiens] ;NP_078982.3:zinc finger protein 668 isoform a [Homo sapiens] ;</t>
  </si>
  <si>
    <t>NP_001166140.1</t>
  </si>
  <si>
    <t>1 genes:C15orf40.NP_001153585.1:UPF0235 protein C15orf40 isoform b [Homo sapiens] ;NP_001153586.1:UPF0235 protein C15orf40 isoform c [Homo sapiens] ;NP_001153587.1:UPF0235 protein C15orf40 isoform d [Homo sapiens] ;NP_001153588.1:UPF0235 protein C15orf40 isoform e [Homo sapiens] ;NP_653198.2:UPF0235 protein C15orf40 isoform a [Homo sapiens] ;</t>
  </si>
  <si>
    <t>NP_001153585.1</t>
  </si>
  <si>
    <t xml:space="preserve">hepatoma-derived growth factor isoform a [Homo sapiens] </t>
  </si>
  <si>
    <t>NP_004485.1</t>
  </si>
  <si>
    <t>1 genes:GNL3.NP_055181.3:guanine nucleotide-binding protein-like 3 isoform 1 [Homo sapiens] ;NP_996562.1:guanine nucleotide-binding protein-like 3 isoform 2 [Homo sapiens] ;</t>
  </si>
  <si>
    <t>NP_055181.3</t>
  </si>
  <si>
    <t xml:space="preserve">histone H1x [Homo sapiens] </t>
  </si>
  <si>
    <t>NP_006017.1</t>
  </si>
  <si>
    <t xml:space="preserve">cytochrome c [Homo sapiens] </t>
  </si>
  <si>
    <t>NP_061820.1</t>
  </si>
  <si>
    <t xml:space="preserve">mediator of RNA polymerase II transcription subunit 28 [Homo sapiens] </t>
  </si>
  <si>
    <t>NP_079481.2</t>
  </si>
  <si>
    <t>1 genes:SEC24B.NP_001036199.1:protein transport protein Sec24B isoform b [Homo sapiens] ;NP_001287742.1:protein transport protein Sec24B isoform c [Homo sapiens] ;NP_001305014.1:protein transport protein Sec24B isoform d [Homo sapiens] ;NP_001305015.1:protein transport protein Sec24B isoform e [Homo sapiens] ;NP_006314.2:protein transport protein Sec24B isoform a [Homo sapiens] ;</t>
  </si>
  <si>
    <t>NP_001036199.1</t>
  </si>
  <si>
    <t xml:space="preserve">cysteine and glycine-rich protein 1 isoform 1 [Homo sapiens] </t>
  </si>
  <si>
    <t>NP_004069.1</t>
  </si>
  <si>
    <t>1 genes:RBBP6.NP_008841.2:E3 ubiquitin-protein ligase RBBP6 isoform 1 [Homo sapiens] ;NP_061173.1:E3 ubiquitin-protein ligase RBBP6 isoform 2 [Homo sapiens] ;</t>
  </si>
  <si>
    <t>NP_008841.2</t>
  </si>
  <si>
    <t xml:space="preserve">prefoldin subunit 6 [Homo sapiens] </t>
  </si>
  <si>
    <t>NP_001172110.1</t>
  </si>
  <si>
    <t>1 genes:PIP4K2C.NP_001139730.1:phosphatidylinositol 5-phosphate 4-kinase type-2 gamma isoform a [Homo sapiens] ;NP_001139732.1:phosphatidylinositol 5-phosphate 4-kinase type-2 gamma isoform c [Homo sapiens] ;</t>
  </si>
  <si>
    <t>NP_001139730.1</t>
  </si>
  <si>
    <t xml:space="preserve">39S ribosomal protein L30, mitochondrial precursor [Homo sapiens] </t>
  </si>
  <si>
    <t>NP_660213.1</t>
  </si>
  <si>
    <t>1 genes:KYAT3.NP_001008661.1:kynurenine--oxoglutarate transaminase 3 isoform 1 [Homo sapiens] ;NP_001008662.1:kynurenine--oxoglutarate transaminase 3 isoform 2 [Homo sapiens] ;NP_001336378.1:kynurenine--oxoglutarate transaminase 3 isoform 3 [Homo sapiens] ;</t>
  </si>
  <si>
    <t>NP_001008661.1</t>
  </si>
  <si>
    <t xml:space="preserve">transcriptional enhancer factor TEF-5 [Homo sapiens] </t>
  </si>
  <si>
    <t>NP_003205.2</t>
  </si>
  <si>
    <t>1 genes:VCL.NP_003364.1:vinculin isoform VCL [Homo sapiens] ;NP_054706.1:vinculin isoform meta-VCL [Homo sapiens] ;</t>
  </si>
  <si>
    <t>NP_003364.1</t>
  </si>
  <si>
    <t xml:space="preserve">1,4-alpha-glucan-branching enzyme [Homo sapiens] </t>
  </si>
  <si>
    <t>NP_000149.4</t>
  </si>
  <si>
    <t xml:space="preserve">zinc finger CCCH domain-containing protein 4 [Homo sapiens] </t>
  </si>
  <si>
    <t>NP_055983.1</t>
  </si>
  <si>
    <t xml:space="preserve">ataxin-10 isoform 1 [Homo sapiens] </t>
  </si>
  <si>
    <t>NP_037368.1</t>
  </si>
  <si>
    <t>1 genes:ALDH16A1.NP_001138868.1:aldehyde dehydrogenase family 16 member A1 isoform 2 [Homo sapiens] ;NP_699160.2:aldehyde dehydrogenase family 16 member A1 isoform 1 [Homo sapiens] ;</t>
  </si>
  <si>
    <t>NP_001138868.1</t>
  </si>
  <si>
    <t xml:space="preserve">N-alpha-acetyltransferase 15, NatA auxiliary subunit [Homo sapiens] </t>
  </si>
  <si>
    <t>NP_476516.1</t>
  </si>
  <si>
    <t xml:space="preserve">eukaryotic translation initiation factor 5B [Homo sapiens] </t>
  </si>
  <si>
    <t>NP_056988.3</t>
  </si>
  <si>
    <t>1 genes:BSDC1.NP_001137360.1:BSD domain-containing protein 1 isoform a [Homo sapiens] ;NP_001137361.1:BSD domain-containing protein 1 isoform c [Homo sapiens] ;NP_001137362.1:BSD domain-containing protein 1 isoform d [Homo sapiens] ;NP_001287887.1:BSD domain-containing protein 1 isoform e [Homo sapiens] ;NP_060515.3:BSD domain-containing protein 1 isoform b [Homo sapiens] ;</t>
  </si>
  <si>
    <t>NP_001137360.1</t>
  </si>
  <si>
    <t>1 genes:LTA4H.NP_000886.1:leukotriene A-4 hydrolase isoform 1 [Homo sapiens] ;NP_001243572.1:leukotriene A-4 hydrolase isoform 2 [Homo sapiens] ;</t>
  </si>
  <si>
    <t>NP_000886.1</t>
  </si>
  <si>
    <t>1 genes:FKBP7.NP_001128684.1:peptidyl-prolyl cis-trans isomerase FKBP7 isoform b precursor [Homo sapiens] ;NP_851939.1:peptidyl-prolyl cis-trans isomerase FKBP7 isoform a precursor [Homo sapiens] ;</t>
  </si>
  <si>
    <t>NP_001128684.1</t>
  </si>
  <si>
    <t>1 genes:TUBGCP2.NP_001243546.1:gamma-tubulin complex component 2 isoform 1 [Homo sapiens] ;NP_006650.1:gamma-tubulin complex component 2 isoform 2 [Homo sapiens] ;</t>
  </si>
  <si>
    <t>NP_001243546.1</t>
  </si>
  <si>
    <t>1 genes:PHF3.NP_001277188.1:PHD finger protein 3 isoform 2 [Homo sapiens] ;NP_001357277.1:PHD finger protein 3 isoform 1 [Homo sapiens] ;</t>
  </si>
  <si>
    <t>NP_001277188.1</t>
  </si>
  <si>
    <t>1 genes:ATL2.NP_001129145.1:atlastin-2 isoform 2 [Homo sapiens] ;NP_001295005.1:atlastin-2 isoform 3 [Homo sapiens] ;NP_001317387.1:atlastin-2 isoform 4 [Homo sapiens] ;</t>
  </si>
  <si>
    <t>NP_001129145.1</t>
  </si>
  <si>
    <t xml:space="preserve">zinc finger protein 254 isoform a [Homo sapiens] </t>
  </si>
  <si>
    <t>NP_001265591.1</t>
  </si>
  <si>
    <t xml:space="preserve">U4/U6.U5 tri-snRNP-associated protein 1 [Homo sapiens] </t>
  </si>
  <si>
    <t>NP_005137.1</t>
  </si>
  <si>
    <t xml:space="preserve">39S ribosomal protein L32, mitochondrial precursor [Homo sapiens] </t>
  </si>
  <si>
    <t>NP_114109.1</t>
  </si>
  <si>
    <t>1 genes:DDX27.NP_001335116.1:probable ATP-dependent RNA helicase DDX27 isoform 1 [Homo sapiens] ;NP_060365.7:probable ATP-dependent RNA helicase DDX27 isoform 2 [Homo sapiens] ;</t>
  </si>
  <si>
    <t>NP_001335116.1</t>
  </si>
  <si>
    <t>1 genes:IDH3G.NP_004126.1:isocitrate dehydrogenase [NAD] subunit gamma, mitochondrial isoform a precursor [Homo sapiens] ;NP_777358.1:isocitrate dehydrogenase [NAD] subunit gamma, mitochondrial isoform b precursor [Homo sapiens] ;</t>
  </si>
  <si>
    <t>NP_004126.1</t>
  </si>
  <si>
    <t xml:space="preserve">E3 ubiquitin/ISG15 ligase TRIM25 [Homo sapiens] </t>
  </si>
  <si>
    <t>NP_005073.2</t>
  </si>
  <si>
    <t xml:space="preserve">testis-specific Y-encoded-like protein 1 [Homo sapiens] </t>
  </si>
  <si>
    <t>NP_003300.1</t>
  </si>
  <si>
    <t xml:space="preserve">methionine aminopeptidase 1 [Homo sapiens] </t>
  </si>
  <si>
    <t>NP_055958.2</t>
  </si>
  <si>
    <t xml:space="preserve">SLIT-ROBO Rho GTPase-activating protein 1 isoform 1 [Homo sapiens] </t>
  </si>
  <si>
    <t>NP_065813.1</t>
  </si>
  <si>
    <t xml:space="preserve">nuclear pore complex protein Nup93 isoform 1 [Homo sapiens] </t>
  </si>
  <si>
    <t>NP_055484.3</t>
  </si>
  <si>
    <t xml:space="preserve">ribosomal oxygenase 1 [Homo sapiens] </t>
  </si>
  <si>
    <t>NP_078920.2</t>
  </si>
  <si>
    <t xml:space="preserve">E3 ubiquitin-protein ligase UHRF2 [Homo sapiens] </t>
  </si>
  <si>
    <t>NP_690856.1</t>
  </si>
  <si>
    <t>1 genes:HERC4.NP_056416.2:probable E3 ubiquitin-protein ligase HERC4 isoform b [Homo sapiens] ;NP_071362.1:probable E3 ubiquitin-protein ligase HERC4 isoform a [Homo sapiens] ;</t>
  </si>
  <si>
    <t>NP_056416.2</t>
  </si>
  <si>
    <t>1 genes:NECAP2.NP_001138749.1:adaptin ear-binding coat-associated protein 2 isoform 2 [Homo sapiens] ;NP_001138750.1:adaptin ear-binding coat-associated protein 2 isoform 3 [Homo sapiens] ;NP_060560.1:adaptin ear-binding coat-associated protein 2 isoform 1 [Homo sapiens] ;</t>
  </si>
  <si>
    <t>NP_001138749.1</t>
  </si>
  <si>
    <t xml:space="preserve">ERCC6-PGBD3 fusion protein isoform 1 [Homo sapiens] </t>
  </si>
  <si>
    <t>NP_001263988.1</t>
  </si>
  <si>
    <t>1 genes:DLGAP5.NP_001139487.1:disks large-associated protein 5 isoform b [Homo sapiens] ;NP_055565.3:disks large-associated protein 5 isoform a [Homo sapiens] ;</t>
  </si>
  <si>
    <t>NP_001139487.1</t>
  </si>
  <si>
    <t xml:space="preserve">methyltransferase-like 26 isoform a [Homo sapiens] </t>
  </si>
  <si>
    <t>NP_115742.3</t>
  </si>
  <si>
    <t xml:space="preserve">EH domain-containing protein 3 [Homo sapiens] </t>
  </si>
  <si>
    <t>NP_055415.1</t>
  </si>
  <si>
    <t xml:space="preserve">peptidyl-prolyl cis-trans isomerase FKBP4 [Homo sapiens] </t>
  </si>
  <si>
    <t>NP_002005.1</t>
  </si>
  <si>
    <t>1 genes:EZH2.NP_001190176.1:histone-lysine N-methyltransferase EZH2 isoform c [Homo sapiens] ;NP_694543.1:histone-lysine N-methyltransferase EZH2 isoform b [Homo sapiens] ;</t>
  </si>
  <si>
    <t>NP_001190176.1</t>
  </si>
  <si>
    <t xml:space="preserve">protein numb homolog isoform 1 [Homo sapiens] </t>
  </si>
  <si>
    <t>NP_001005743.1</t>
  </si>
  <si>
    <t xml:space="preserve">gamma-soluble NSF attachment protein [Homo sapiens] </t>
  </si>
  <si>
    <t>NP_003817.1</t>
  </si>
  <si>
    <t xml:space="preserve">RRP15-like protein [Homo sapiens] </t>
  </si>
  <si>
    <t>NP_057136.2</t>
  </si>
  <si>
    <t xml:space="preserve">calcium homeostasis endoplasmic reticulum protein [Homo sapiens] </t>
  </si>
  <si>
    <t>NP_006378.3</t>
  </si>
  <si>
    <t xml:space="preserve">omega-amidase NIT2 [Homo sapiens] </t>
  </si>
  <si>
    <t>NP_064587.1</t>
  </si>
  <si>
    <t xml:space="preserve">small subunit processome component 20 homolog [Homo sapiens] </t>
  </si>
  <si>
    <t>NP_055318.2</t>
  </si>
  <si>
    <t xml:space="preserve">polyadenylate-binding protein 1 [Homo sapiens] </t>
  </si>
  <si>
    <t>NP_002559.2</t>
  </si>
  <si>
    <t>1 genes:SETD2.NP_001336299.1:histone-lysine N-methyltransferase SETD2 isoform 2 [Homo sapiens] ;NP_054878.5:histone-lysine N-methyltransferase SETD2 isoform 1 [Homo sapiens] ;</t>
  </si>
  <si>
    <t>NP_001336299.1</t>
  </si>
  <si>
    <t xml:space="preserve">phosphoinositide 3-kinase regulatory subunit 4 [Homo sapiens] </t>
  </si>
  <si>
    <t>NP_055417.1</t>
  </si>
  <si>
    <t>1 genes:ADSL.NP_000017.1:adenylosuccinate lyase isoform a [Homo sapiens] ;NP_001304852.1:adenylosuccinate lyase isoform c [Homo sapiens] ;NP_001350769.1:adenylosuccinate lyase isoform d [Homo sapiens] ;</t>
  </si>
  <si>
    <t>NP_000017.1</t>
  </si>
  <si>
    <t>1 genes:PIK3C2A.NP_001308309.1:phosphatidylinositol 4-phosphate 3-kinase C2 domain-containing subunit alpha isoform 2 [Homo sapiens] ;NP_002636.2:phosphatidylinositol 4-phosphate 3-kinase C2 domain-containing subunit alpha isoform 1 [Homo sapiens] ;</t>
  </si>
  <si>
    <t>NP_001308309.1</t>
  </si>
  <si>
    <t>1 genes:PARG.NP_001290415.1:poly(ADP-ribose) glycohydrolase isoform b [Homo sapiens] ;NP_001290416.1:poly(ADP-ribose) glycohydrolase isoform c [Homo sapiens] ;NP_003622.2:poly(ADP-ribose) glycohydrolase isoform a [Homo sapiens] ;</t>
  </si>
  <si>
    <t>NP_001290415.1</t>
  </si>
  <si>
    <t xml:space="preserve">heterogeneous nuclear ribonucleoprotein U-like protein 1 isoform a [Homo sapiens] </t>
  </si>
  <si>
    <t>NP_008971.2</t>
  </si>
  <si>
    <t xml:space="preserve">uroporphyrinogen decarboxylase [Homo sapiens] </t>
  </si>
  <si>
    <t>NP_000365.3</t>
  </si>
  <si>
    <t>1 genes:STIM1.NP_001264890.1:stromal interaction molecule 1 isoform 1 precursor [Homo sapiens] ;NP_003147.2:stromal interaction molecule 1 isoform 2 precursor [Homo sapiens] ;</t>
  </si>
  <si>
    <t>NP_001264890.1</t>
  </si>
  <si>
    <t xml:space="preserve">destrin isoform b [Homo sapiens] </t>
  </si>
  <si>
    <t>NP_001011546.1</t>
  </si>
  <si>
    <t xml:space="preserve">calcium/calmodulin-dependent protein kinase type II subunit delta isoform 3 [Homo sapiens] </t>
  </si>
  <si>
    <t>NP_001212.2</t>
  </si>
  <si>
    <t xml:space="preserve">DNA-directed RNA polymerase II subunit RPB1 [Homo sapiens] </t>
  </si>
  <si>
    <t>NP_000928.1</t>
  </si>
  <si>
    <t>1 genes:SP110. 1 proteins in this group did not match any genes. NP_001171944.1:sp110 nuclear body protein isoform d [Homo sapiens] ;NP_004500.4:sp110 nuclear body protein isoform a [Homo sapiens] ;NP_004501.4:sp110 nuclear body protein isoform b [Homo sapiens] ;NP_536349.2:sp110 nuclear body protein isoform c [Homo sapiens] ;</t>
  </si>
  <si>
    <t>NP_001171944.1</t>
  </si>
  <si>
    <t xml:space="preserve">60S ribosomal protein L10 isoform a [Homo sapiens] </t>
  </si>
  <si>
    <t>NP_006004.3</t>
  </si>
  <si>
    <t>1 genes:WIZ. 2 proteins in this group did not match any genes. NP_001317324.1:protein Wiz isoform 2 [Homo sapiens] ;NP_001358518.1:protein Wiz isoform 3 [Homo sapiens] ;NP_001358532.1:protein Wiz isoform 4 [Homo sapiens] ;</t>
  </si>
  <si>
    <t>NP_001317324.1</t>
  </si>
  <si>
    <t xml:space="preserve">mothers against decapentaplegic homolog 2 isoform 1 [Homo sapiens] </t>
  </si>
  <si>
    <t>NP_001003652.1</t>
  </si>
  <si>
    <t>1 genes:PCF11.NP_001333342.1:pre-mRNA cleavage complex 2 protein Pcf11 isoform 1 [Homo sapiens] ;NP_001333343.1:pre-mRNA cleavage complex 2 protein Pcf11 isoform 2 [Homo sapiens] ;NP_001333344.1:pre-mRNA cleavage complex 2 protein Pcf11 isoform 4 [Homo sapiens] ;NP_056969.2:pre-mRNA cleavage complex 2 protein Pcf11 isoform 3 [Homo sapiens] ;</t>
  </si>
  <si>
    <t>NP_001333342.1</t>
  </si>
  <si>
    <t xml:space="preserve">eukaryotic translation initiation factor 3 subunit M isoform 1 [Homo sapiens] </t>
  </si>
  <si>
    <t>NP_006351.2</t>
  </si>
  <si>
    <t xml:space="preserve">DNA mismatch repair protein Mlh1 isoform 1 [Homo sapiens] </t>
  </si>
  <si>
    <t>NP_000240.1</t>
  </si>
  <si>
    <t>1 genes:NDUFA5.NP_001269348.1:NADH dehydrogenase [ubiquinone] 1 alpha subcomplex subunit 5 isoform 2 [Homo sapiens] ;NP_001269349.1:NADH dehydrogenase [ubiquinone] 1 alpha subcomplex subunit 5 isoform 3 [Homo sapiens] ;NP_001269350.1:NADH dehydrogenase [ubiquinone] 1 alpha subcomplex subunit 5 isoform 4 [Homo sapiens] ;NP_001269351.1:NADH dehydrogenase [ubiquinone] 1 alpha subcomplex subunit 5 isoform 5 [Homo sapiens] ;NP_001278233.1:NADH dehydrogenase [ubiquinone] 1 alpha subcomplex subunit 5 isoform 6 [Homo sapiens] ;NP_004991.1:NADH dehydrogenase [ubiquinone] 1 alpha subcomplex subunit 5 isoform 1 [Homo sapiens] ;</t>
  </si>
  <si>
    <t>NP_001269348.1</t>
  </si>
  <si>
    <t>1 genes:ARL1.NP_001168.1:ADP-ribosylation factor-like protein 1 isoform 1 [Homo sapiens] ;NP_001287997.1:ADP-ribosylation factor-like protein 1 isoform 2 [Homo sapiens] ;</t>
  </si>
  <si>
    <t>NP_001168.1</t>
  </si>
  <si>
    <t>1 genes:ACAT2.NP_001290182.1:acetyl-CoA acetyltransferase, cytosolic isoform 2 [Homo sapiens] ;NP_005882.2:acetyl-CoA acetyltransferase, cytosolic isoform 1 [Homo sapiens] ;</t>
  </si>
  <si>
    <t>NP_001290182.1</t>
  </si>
  <si>
    <t>1 genes:STAU2.NP_001157852.1:double-stranded RNA-binding protein Staufen homolog 2 isoform a [Homo sapiens] ;NP_001157853.1:double-stranded RNA-binding protein Staufen homolog 2 isoform b [Homo sapiens] ;NP_001157857.1:double-stranded RNA-binding protein Staufen homolog 2 isoform f [Homo sapiens] ;NP_055208.2:double-stranded RNA-binding protein Staufen homolog 2 isoform e [Homo sapiens] ;</t>
  </si>
  <si>
    <t>NP_001157852.1</t>
  </si>
  <si>
    <t xml:space="preserve">microtubule-associated protein 1B isoform 1 [Homo sapiens] </t>
  </si>
  <si>
    <t>NP_005900.2</t>
  </si>
  <si>
    <t>1 genes:GALNS.NP_000503.1:N-acetylgalactosamine-6-sulfatase isoform 1 precursor [Homo sapiens] ;NP_001310473.1:N-acetylgalactosamine-6-sulfatase isoform 2 [Homo sapiens] ;</t>
  </si>
  <si>
    <t>NP_000503.1</t>
  </si>
  <si>
    <t>1 genes:GPI.NP_000166.2:glucose-6-phosphate isomerase isoform 2 [Homo sapiens] ;NP_001276718.1:glucose-6-phosphate isomerase isoform 3 [Homo sapiens] ;</t>
  </si>
  <si>
    <t>NP_000166.2</t>
  </si>
  <si>
    <t>1 genes:PHRF1.NP_001273510.1:PHD and RING finger domain-containing protein 1 isoform 1 [Homo sapiens] ;NP_001273511.1:PHD and RING finger domain-containing protein 1 isoform 3 [Homo sapiens] ;NP_001273512.1:PHD and RING finger domain-containing protein 1 isoform 4 [Homo sapiens] ;NP_065952.2:PHD and RING finger domain-containing protein 1 isoform 2 [Homo sapiens] ;</t>
  </si>
  <si>
    <t>NP_001273510.1</t>
  </si>
  <si>
    <t xml:space="preserve">methionine adenosyltransferase 2 subunit beta isoform 1 [Homo sapiens] </t>
  </si>
  <si>
    <t>NP_037415.1</t>
  </si>
  <si>
    <t xml:space="preserve">glyceraldehyde-3-phosphate dehydrogenase isoform 1 [Homo sapiens] </t>
  </si>
  <si>
    <t>NP_001276674.1</t>
  </si>
  <si>
    <t>1 genes:MYBBP1A.NP_001099008.1:myb-binding protein 1A isoform 1 [Homo sapiens] ;NP_055335.2:myb-binding protein 1A isoform 2 [Homo sapiens] ;</t>
  </si>
  <si>
    <t>NP_001099008.1</t>
  </si>
  <si>
    <t>1 genes:UBE3A.NP_000453.2:ubiquitin-protein ligase E3A isoform 2 [Homo sapiens] ;NP_001341470.1:ubiquitin-protein ligase E3A isoform 1 [Homo sapiens] ;NP_001341475.1:ubiquitin-protein ligase E3A isoform 5 [Homo sapiens] ;NP_001341478.1:ubiquitin-protein ligase E3A isoform 7 [Homo sapiens] ;NP_570854.1:ubiquitin-protein ligase E3A isoform 3 [Homo sapiens] ;</t>
  </si>
  <si>
    <t>NP_000453.2</t>
  </si>
  <si>
    <t xml:space="preserve">mothers against decapentaplegic homolog 5 [Homo sapiens] </t>
  </si>
  <si>
    <t>NP_001001419.1</t>
  </si>
  <si>
    <t xml:space="preserve">60S ribosomal protein L28 isoform 2 [Homo sapiens] </t>
  </si>
  <si>
    <t>NP_000982.2</t>
  </si>
  <si>
    <t xml:space="preserve">40S ribosomal protein S19 isoform 1 [Homo sapiens] </t>
  </si>
  <si>
    <t>NP_001308412.1</t>
  </si>
  <si>
    <t>1 genes:LYPLAL1.NP_001287699.1:lysophospholipase-like protein 1 isoform c [Homo sapiens] ;NP_001337557.1:lysophospholipase-like protein 1 isoform e [Homo sapiens] ;NP_001337558.1:lysophospholipase-like protein 1 isoform f [Homo sapiens] ;NP_620149.2:lysophospholipase-like protein 1 isoform a [Homo sapiens] ;</t>
  </si>
  <si>
    <t>NP_001287699.1</t>
  </si>
  <si>
    <t>1 genes:PCYOX1L.NP_001287983.1:prenylcysteine oxidase-like isoform 2 [Homo sapiens] ;NP_001287986.1:prenylcysteine oxidase-like isoform 3 [Homo sapiens] ;NP_076933.3:prenylcysteine oxidase-like isoform 1 precursor [Homo sapiens] ;</t>
  </si>
  <si>
    <t>NP_001287983.1</t>
  </si>
  <si>
    <t xml:space="preserve">chromosome alignment-maintaining phosphoprotein 1 [Homo sapiens] </t>
  </si>
  <si>
    <t>NP_115812.1</t>
  </si>
  <si>
    <t xml:space="preserve">ras-related C3 botulinum toxin substrate 1 isoform Rac1b [Homo sapiens] </t>
  </si>
  <si>
    <t>NP_061485.1</t>
  </si>
  <si>
    <t>1 genes:SUPT5H.NP_001306919.1:transcription elongation factor SPT5 isoform a [Homo sapiens] ;NP_001306920.1:transcription elongation factor SPT5 isoform b [Homo sapiens] ;</t>
  </si>
  <si>
    <t>NP_001306919.1</t>
  </si>
  <si>
    <t xml:space="preserve">40S ribosomal protein S5 [Homo sapiens] </t>
  </si>
  <si>
    <t>NP_001000.2</t>
  </si>
  <si>
    <t xml:space="preserve">proliferation-associated protein 2G4 [Homo sapiens] </t>
  </si>
  <si>
    <t>NP_006182.2</t>
  </si>
  <si>
    <t xml:space="preserve">lysine-specific demethylase 3A [Homo sapiens] </t>
  </si>
  <si>
    <t>NP_060903.2</t>
  </si>
  <si>
    <t xml:space="preserve">E3 ubiquitin-protein ligase TRIM32 [Homo sapiens] </t>
  </si>
  <si>
    <t>NP_001093149.1</t>
  </si>
  <si>
    <t xml:space="preserve">pre-mRNA-splicing factor ATP-dependent RNA helicase PRP16 [Homo sapiens] </t>
  </si>
  <si>
    <t>NP_054722.2</t>
  </si>
  <si>
    <t xml:space="preserve">peptidyl-prolyl cis-trans isomerase A isoform 1 [Homo sapiens] </t>
  </si>
  <si>
    <t>NP_066953.1</t>
  </si>
  <si>
    <t>1 genes:THRAP3.NP_001308400.1:thyroid hormone receptor-associated protein 3 isoform 1 [Homo sapiens] ;NP_001308402.1:thyroid hormone receptor-associated protein 3 isoform 2 [Homo sapiens] ;</t>
  </si>
  <si>
    <t>NP_001308400.1</t>
  </si>
  <si>
    <t xml:space="preserve">eukaryotic initiation factor 4A-II [Homo sapiens] </t>
  </si>
  <si>
    <t>NP_001958.2</t>
  </si>
  <si>
    <t xml:space="preserve">zinc finger protein 787 isoform 1 [Homo sapiens] </t>
  </si>
  <si>
    <t>NP_001002836.2</t>
  </si>
  <si>
    <t xml:space="preserve">cytoplasmic aconitate hydratase [Homo sapiens] </t>
  </si>
  <si>
    <t>NP_001349769.1</t>
  </si>
  <si>
    <t>1 genes:SH3KBP1.NP_001019837.1:SH3 domain-containing kinase-binding protein 1 isoform b [Homo sapiens] ;NP_001340820.1:SH3 domain-containing kinase-binding protein 1 isoform e [Homo sapiens] ;NP_001340822.1:SH3 domain-containing kinase-binding protein 1 isoform g [Homo sapiens] ;NP_114098.1:SH3 domain-containing kinase-binding protein 1 isoform a [Homo sapiens] ;</t>
  </si>
  <si>
    <t>NP_001019837.1</t>
  </si>
  <si>
    <t>1 genes:DGKA.NP_001337964.1:diacylglycerol kinase alpha isoform b [Homo sapiens] ;NP_958852.1:diacylglycerol kinase alpha isoform a [Homo sapiens] ;</t>
  </si>
  <si>
    <t>NP_001337964.1</t>
  </si>
  <si>
    <t xml:space="preserve">60S ribosomal protein L21 [Homo sapiens] </t>
  </si>
  <si>
    <t>NP_000973.2</t>
  </si>
  <si>
    <t xml:space="preserve">A-kinase anchor protein 1, mitochondrial precursor [Homo sapiens] </t>
  </si>
  <si>
    <t>NP_003479.1</t>
  </si>
  <si>
    <t xml:space="preserve">ADP-ribosylation factor-like protein 8B [Homo sapiens] </t>
  </si>
  <si>
    <t>NP_060654.1</t>
  </si>
  <si>
    <t xml:space="preserve">protein FAM3C precursor [Homo sapiens] </t>
  </si>
  <si>
    <t>NP_001035109.1</t>
  </si>
  <si>
    <t>1 genes:PNPLA6.NP_001159583.1:neuropathy target esterase isoform a [Homo sapiens] ;NP_001159586.1:neuropathy target esterase isoform d [Homo sapiens] ;NP_006693.3:neuropathy target esterase isoform b [Homo sapiens] ;</t>
  </si>
  <si>
    <t>NP_001159583.1</t>
  </si>
  <si>
    <t>1 genes:PDHA1.NP_000275.1:pyruvate dehydrogenase E1 component subunit alpha, somatic form, mitochondrial isoform 1 precursor [Homo sapiens] ;NP_001166925.1:pyruvate dehydrogenase E1 component subunit alpha, somatic form, mitochondrial isoform 2 precursor [Homo sapiens] ;NP_001166927.1:pyruvate dehydrogenase E1 component subunit alpha, somatic form, mitochondrial isoform 4 precursor [Homo sapiens] ;</t>
  </si>
  <si>
    <t>NP_000275.1</t>
  </si>
  <si>
    <t xml:space="preserve">isocitrate dehydrogenase [NADP] cytoplasmic [Homo sapiens] </t>
  </si>
  <si>
    <t>NP_005887.2</t>
  </si>
  <si>
    <t>1 genes:TP53BP2.NP_001026855.2:apoptosis-stimulating of p53 protein 2 isoform 1 [Homo sapiens] ;NP_005417.1:apoptosis-stimulating of p53 protein 2 isoform 2 [Homo sapiens] ;</t>
  </si>
  <si>
    <t>NP_001026855.2</t>
  </si>
  <si>
    <t xml:space="preserve">signal-induced proliferation-associated protein 1 [Homo sapiens] </t>
  </si>
  <si>
    <t>NP_006738.3</t>
  </si>
  <si>
    <t xml:space="preserve">endoribonuclease LACTB2 [Homo sapiens] </t>
  </si>
  <si>
    <t>NP_057111.1</t>
  </si>
  <si>
    <t xml:space="preserve">secreted frizzled-related protein 1 precursor [Homo sapiens] </t>
  </si>
  <si>
    <t>NP_003003.3</t>
  </si>
  <si>
    <t>1 genes:UNG.NP_003353.1:uracil-DNA glycosylase isoform UNG1 precursor [Homo sapiens] ;NP_550433.1:uracil-DNA glycosylase isoform UNG2 [Homo sapiens] ;</t>
  </si>
  <si>
    <t>NP_003353.1</t>
  </si>
  <si>
    <t>1 genes:MIOS.NP_001357007.1:GATOR complex protein MIOS isoform 2 [Homo sapiens] ;NP_061878.3:GATOR complex protein MIOS isoform 1 [Homo sapiens] ;</t>
  </si>
  <si>
    <t>NP_001357007.1</t>
  </si>
  <si>
    <t xml:space="preserve">phosphatidylethanolamine-binding protein 1 [Homo sapiens] </t>
  </si>
  <si>
    <t>NP_002558.1</t>
  </si>
  <si>
    <t xml:space="preserve">tropomyosin alpha-3 chain isoform 11 [Homo sapiens] </t>
  </si>
  <si>
    <t>NP_001351609.1</t>
  </si>
  <si>
    <t>0 genes:. 3 proteins in this group did not match any genes. NP_001076047.1:RNA binding protein fox-1 homolog 2 isoform 5 [Homo sapiens] ;NP_001076048.1:RNA binding protein fox-1 homolog 2 isoform 6 [Homo sapiens] ;NP_001336928.1:RNA binding protein fox-1 homolog 2 isoform 18 [Homo sapiens] ;</t>
  </si>
  <si>
    <t>NP_001076047.1</t>
  </si>
  <si>
    <t xml:space="preserve">28S ribosomal protein S12, mitochondrial precursor [Homo sapiens] </t>
  </si>
  <si>
    <t>NP_203527.1</t>
  </si>
  <si>
    <t xml:space="preserve">endothelial protein C receptor precursor [Homo sapiens] </t>
  </si>
  <si>
    <t>NP_006395.2</t>
  </si>
  <si>
    <t xml:space="preserve">AP-1 complex subunit gamma-1 isoform b [Homo sapiens] </t>
  </si>
  <si>
    <t>NP_001119.3</t>
  </si>
  <si>
    <t xml:space="preserve">glutathione S-transferase P [Homo sapiens] </t>
  </si>
  <si>
    <t>NP_000843.1</t>
  </si>
  <si>
    <t xml:space="preserve">retinoic acid-induced protein 1 [Homo sapiens] </t>
  </si>
  <si>
    <t>NP_109590.3</t>
  </si>
  <si>
    <t>2 genes:ABHD14A-ACY1,ACY1.NP_000657.1:aminoacylase-1 isoform a [Homo sapiens] ;NP_001185826.1:aminoacylase-1 isoform c [Homo sapiens] ;NP_001303260.1:ABHD14A-ACY1 readthrough (NMD candidate) [Homo sapiens] ;</t>
  </si>
  <si>
    <t>NP_000657.1</t>
  </si>
  <si>
    <t xml:space="preserve">60S ribosomal protein L26 [Homo sapiens] </t>
  </si>
  <si>
    <t>NP_001302460.1</t>
  </si>
  <si>
    <t xml:space="preserve">protein LLP homolog [Homo sapiens] </t>
  </si>
  <si>
    <t>NP_115714.1</t>
  </si>
  <si>
    <t xml:space="preserve">heterogeneous nuclear ribonucleoprotein U isoform a [Homo sapiens] </t>
  </si>
  <si>
    <t>NP_114032.2</t>
  </si>
  <si>
    <t xml:space="preserve">protein PRRC2C [Homo sapiens] </t>
  </si>
  <si>
    <t>NP_055987.2</t>
  </si>
  <si>
    <t xml:space="preserve">parathymosin isoform 2 [Homo sapiens] </t>
  </si>
  <si>
    <t>NP_002815.3</t>
  </si>
  <si>
    <t xml:space="preserve">dipeptidyl peptidase 9 isoform 1 [Homo sapiens] </t>
  </si>
  <si>
    <t>NP_631898.3</t>
  </si>
  <si>
    <t>1 genes:MPST.NP_001123989.1:3-mercaptopyruvate sulfurtransferase isoform 2 [Homo sapiens] ;NP_066949.2:3-mercaptopyruvate sulfurtransferase isoform 1 [Homo sapiens] ;</t>
  </si>
  <si>
    <t>NP_001123989.1</t>
  </si>
  <si>
    <t xml:space="preserve">myosin-9 [Homo sapiens] </t>
  </si>
  <si>
    <t>NP_002464.1</t>
  </si>
  <si>
    <t xml:space="preserve">TATA-binding protein-associated factor 172 [Homo sapiens] </t>
  </si>
  <si>
    <t>NP_003963.1</t>
  </si>
  <si>
    <t xml:space="preserve">pre-mRNA 3' end processing protein WDR33 isoform 1 [Homo sapiens] </t>
  </si>
  <si>
    <t>NP_060853.3</t>
  </si>
  <si>
    <t>1 genes:MRPS34.NP_001287829.1:28S ribosomal protein S34, mitochondrial isoform 1 [Homo sapiens] ;NP_076425.1:28S ribosomal protein S34, mitochondrial isoform 2 [Homo sapiens] ;</t>
  </si>
  <si>
    <t>NP_001287829.1</t>
  </si>
  <si>
    <t xml:space="preserve">fatty acid synthase [Homo sapiens] </t>
  </si>
  <si>
    <t>NP_004095.4</t>
  </si>
  <si>
    <t>1 genes:ATL3.NP_001276977.1:atlastin-3 isoform 2 [Homo sapiens] ;NP_056274.3:atlastin-3 isoform 1 [Homo sapiens] ;</t>
  </si>
  <si>
    <t>NP_001276977.1</t>
  </si>
  <si>
    <t xml:space="preserve">serine/threonine-protein kinase TBK1 [Homo sapiens] </t>
  </si>
  <si>
    <t>NP_037386.1</t>
  </si>
  <si>
    <t xml:space="preserve">developmentally-regulated GTP-binding protein 1 [Homo sapiens] </t>
  </si>
  <si>
    <t>NP_004138.1</t>
  </si>
  <si>
    <t>1 genes:TOX4.NP_001290452.1:TOX high mobility group box family member 4 isoform 2 [Homo sapiens] ;NP_055643.1:TOX high mobility group box family member 4 isoform 1 [Homo sapiens] ;</t>
  </si>
  <si>
    <t>NP_001290452.1</t>
  </si>
  <si>
    <t xml:space="preserve">high mobility group protein B2 [Homo sapiens] </t>
  </si>
  <si>
    <t>NP_001124160.1</t>
  </si>
  <si>
    <t xml:space="preserve">THO complex subunit 1 [Homo sapiens] </t>
  </si>
  <si>
    <t>NP_005122.2</t>
  </si>
  <si>
    <t>0 genes:. 6 proteins in this group did not match any genes. NP_001019799.1:neuropilin-1 isoform b precursor [Homo sapiens] ;NP_001019800.1:neuropilin-1 isoform c precursor [Homo sapiens] ;NP_001231901.1:neuropilin-1 isoform d precursor [Homo sapiens] ;NP_001231902.1:neuropilin-1 isoform e precursor [Homo sapiens] ;NP_001316997.1:neuropilin-1 isoform f precursor [Homo sapiens] ;NP_003864.4:neuropilin-1 isoform a precursor [Homo sapiens] ;</t>
  </si>
  <si>
    <t>NP_001019799.1</t>
  </si>
  <si>
    <t xml:space="preserve">threonine synthase-like 1 [Homo sapiens] </t>
  </si>
  <si>
    <t>NP_079114.3</t>
  </si>
  <si>
    <t>1 genes:RRM2.NP_001025.1:ribonucleoside-diphosphate reductase subunit M2 isoform 2 [Homo sapiens] ;NP_001159403.1:ribonucleoside-diphosphate reductase subunit M2 isoform 1 [Homo sapiens] ;</t>
  </si>
  <si>
    <t>NP_001025.1</t>
  </si>
  <si>
    <t xml:space="preserve">signal-induced proliferation-associated 1-like protein 3 [Homo sapiens] </t>
  </si>
  <si>
    <t>NP_055888.1</t>
  </si>
  <si>
    <t xml:space="preserve">U6 snRNA-associated Sm-like protein LSm4 isoform 1 [Homo sapiens] </t>
  </si>
  <si>
    <t>NP_036453.1</t>
  </si>
  <si>
    <t xml:space="preserve">zinc finger homeobox protein 4 [Homo sapiens] </t>
  </si>
  <si>
    <t>NP_078997.4</t>
  </si>
  <si>
    <t xml:space="preserve">sulfide:quinone oxidoreductase, mitochondrial [Homo sapiens] </t>
  </si>
  <si>
    <t>NP_067022.1</t>
  </si>
  <si>
    <t xml:space="preserve">protein-glutamine gamma-glutamyltransferase 2 isoform a [Homo sapiens] </t>
  </si>
  <si>
    <t>NP_004604.2</t>
  </si>
  <si>
    <t xml:space="preserve">protein OS-9 isoform 2 precursor [Homo sapiens] </t>
  </si>
  <si>
    <t>NP_001017956.1</t>
  </si>
  <si>
    <t>1 genes:RAB18.NP_001243339.1:ras-related protein Rab-18 isoform 2 [Homo sapiens] ;NP_001243341.1:ras-related protein Rab-18 isoform 5 [Homo sapiens] ;NP_001243344.1:ras-related protein Rab-18 isoform 4 [Homo sapiens] ;NP_067075.1:ras-related protein Rab-18 isoform 1 [Homo sapiens] ;</t>
  </si>
  <si>
    <t>NP_001243339.1</t>
  </si>
  <si>
    <t xml:space="preserve">agrin isoform 2 precursor [Homo sapiens] </t>
  </si>
  <si>
    <t>NP_940978.2</t>
  </si>
  <si>
    <t xml:space="preserve">E3 ubiquitin-protein ligase DTX3L [Homo sapiens] </t>
  </si>
  <si>
    <t>NP_612144.1</t>
  </si>
  <si>
    <t xml:space="preserve">general transcription factor IIE subunit 1 [Homo sapiens] </t>
  </si>
  <si>
    <t>NP_005504.2</t>
  </si>
  <si>
    <t xml:space="preserve">cleavage and polyadenylation specificity factor subunit 6 isoform 2 [Homo sapiens] </t>
  </si>
  <si>
    <t>NP_001287876.1</t>
  </si>
  <si>
    <t xml:space="preserve">T-complex protein 1 subunit theta isoform 1 [Homo sapiens] </t>
  </si>
  <si>
    <t>NP_006576.2</t>
  </si>
  <si>
    <t>1 genes:GNAI2.NP_001159897.1:guanine nucleotide-binding protein G(i) subunit alpha-2 isoform 2 [Homo sapiens] ;NP_001269546.1:guanine nucleotide-binding protein G(i) subunit alpha-2 isoform 3 [Homo sapiens] ;NP_001269547.1:guanine nucleotide-binding protein G(i) subunit alpha-2 isoform 4 [Homo sapiens] ;NP_001269548.1:guanine nucleotide-binding protein G(i) subunit alpha-2 isoform 5 [Homo sapiens] ;NP_001269549.1:guanine nucleotide-binding protein G(i) subunit alpha-2 isoform 6 [Homo sapiens] ;NP_002061.1:guanine nucleotide-binding protein G(i) subunit alpha-2 isoform 1 [Homo sapiens] ;</t>
  </si>
  <si>
    <t>NP_001159897.1</t>
  </si>
  <si>
    <t>1 genes:ANXA11.NP_001265338.1:annexin A11 isoform 2 [Homo sapiens] ;NP_665876.1:annexin A11 isoform 1 [Homo sapiens] ;</t>
  </si>
  <si>
    <t>NP_001265338.1</t>
  </si>
  <si>
    <t xml:space="preserve">cell growth-regulating nucleolar protein [Homo sapiens] </t>
  </si>
  <si>
    <t>NP_060286.1</t>
  </si>
  <si>
    <t xml:space="preserve">ATP-dependent RNA helicase DDX55 [Homo sapiens] </t>
  </si>
  <si>
    <t>NP_065987.1</t>
  </si>
  <si>
    <t xml:space="preserve">interferon regulatory factor 2 [Homo sapiens] </t>
  </si>
  <si>
    <t>NP_002190.2</t>
  </si>
  <si>
    <t xml:space="preserve">zinc finger CCCH domain-containing protein 7B [Homo sapiens] </t>
  </si>
  <si>
    <t>NP_060060.3</t>
  </si>
  <si>
    <t xml:space="preserve">fibrillin-1 preproprotein [Homo sapiens] </t>
  </si>
  <si>
    <t>NP_000129.3</t>
  </si>
  <si>
    <t xml:space="preserve">thyroid receptor-interacting protein 6 [Homo sapiens] </t>
  </si>
  <si>
    <t>NP_003293.2</t>
  </si>
  <si>
    <t xml:space="preserve">moesin [Homo sapiens] </t>
  </si>
  <si>
    <t>NP_002435.1</t>
  </si>
  <si>
    <t xml:space="preserve">nuclear receptor-binding factor 2 isoform 1 [Homo sapiens] </t>
  </si>
  <si>
    <t>NP_110386.2</t>
  </si>
  <si>
    <t xml:space="preserve">inactive tyrosine-protein kinase transmembrane receptor ROR1 isoform 1 precursor [Homo sapiens] </t>
  </si>
  <si>
    <t>NP_005003.2</t>
  </si>
  <si>
    <t xml:space="preserve">thymopoietin isoform beta [Homo sapiens] </t>
  </si>
  <si>
    <t>NP_001027454.1</t>
  </si>
  <si>
    <t xml:space="preserve">5'-nucleotidase isoform 1 preproprotein [Homo sapiens] </t>
  </si>
  <si>
    <t>NP_002517.1</t>
  </si>
  <si>
    <t xml:space="preserve">isoleucine--tRNA ligase, cytoplasmic isoform 1 [Homo sapiens] </t>
  </si>
  <si>
    <t>NP_002152.2</t>
  </si>
  <si>
    <t xml:space="preserve">DNA-directed RNA polymerase II subunit RPB7 [Homo sapiens] </t>
  </si>
  <si>
    <t>NP_002687.1</t>
  </si>
  <si>
    <t>1 genes:SPAST.NP_001350752.1:spastin isoform 3 [Homo sapiens] ;NP_001350804.1:spastin isoform 4 [Homo sapiens] ;NP_055761.2:spastin isoform 1 [Homo sapiens] ;NP_955468.1:spastin isoform 2 [Homo sapiens] ;</t>
  </si>
  <si>
    <t>NP_001350752.1</t>
  </si>
  <si>
    <t xml:space="preserve">serine/arginine repetitive matrix protein 2 [Homo sapiens] </t>
  </si>
  <si>
    <t>NP_057417.3</t>
  </si>
  <si>
    <t xml:space="preserve">heterogeneous nuclear ribonucleoprotein F [Homo sapiens] </t>
  </si>
  <si>
    <t>NP_001091674.1</t>
  </si>
  <si>
    <t xml:space="preserve">versican core protein isoform 1 precursor [Homo sapiens] </t>
  </si>
  <si>
    <t>NP_004376.2</t>
  </si>
  <si>
    <t xml:space="preserve">heat shock 70 kDa protein 4L isoform 2 [Homo sapiens] </t>
  </si>
  <si>
    <t>NP_001304310.1</t>
  </si>
  <si>
    <t xml:space="preserve">vigilin isoform a [Homo sapiens] </t>
  </si>
  <si>
    <t>NP_001307894.1</t>
  </si>
  <si>
    <t>1 genes:TKT.NP_001055.1:transketolase isoform 1 [Homo sapiens] ;NP_001244957.1:transketolase isoform 2 [Homo sapiens] ;</t>
  </si>
  <si>
    <t>NP_001055.1</t>
  </si>
  <si>
    <t xml:space="preserve">phenylalanine--tRNA ligase alpha subunit [Homo sapiens] </t>
  </si>
  <si>
    <t>NP_004452.1</t>
  </si>
  <si>
    <t xml:space="preserve">programmed cell death protein 5 [Homo sapiens] </t>
  </si>
  <si>
    <t>NP_004699.1</t>
  </si>
  <si>
    <t>1 genes:ZNF281.NP_001268222.1:zinc finger protein 281 isoform 1 [Homo sapiens] ;NP_001268223.1:zinc finger protein 281 isoform 2 [Homo sapiens] ;</t>
  </si>
  <si>
    <t>NP_001268222.1</t>
  </si>
  <si>
    <t xml:space="preserve">U3 small nucleolar ribonucleoprotein protein MPP10 [Homo sapiens] </t>
  </si>
  <si>
    <t>NP_005782.1</t>
  </si>
  <si>
    <t xml:space="preserve">spermatogenesis-associated serine-rich protein 2 [Homo sapiens] </t>
  </si>
  <si>
    <t>NP_001280215.1</t>
  </si>
  <si>
    <t xml:space="preserve">ras GTPase-activating-like protein IQGAP1 [Homo sapiens] </t>
  </si>
  <si>
    <t>NP_003861.1</t>
  </si>
  <si>
    <t>1 genes:NIBAN2.NP_001030611.1:protein Niban 2 isoform 2 [Homo sapiens] ;NP_073744.2:protein Niban 2 isoform 1 [Homo sapiens] ;</t>
  </si>
  <si>
    <t>NP_001030611.1</t>
  </si>
  <si>
    <t xml:space="preserve">lysyl oxidase homolog 2 precursor [Homo sapiens] </t>
  </si>
  <si>
    <t>NP_002309.1</t>
  </si>
  <si>
    <t>1 genes:SEMA7A.NP_001139501.1:semaphorin-7A isoform 2 precursor [Homo sapiens] ;NP_003603.1:semaphorin-7A isoform 1 preproprotein [Homo sapiens] ;</t>
  </si>
  <si>
    <t>NP_001139501.1</t>
  </si>
  <si>
    <t>1 genes:PITPNM1.NP_001124320.1:membrane-associated phosphatidylinositol transfer protein 1 isoform b [Homo sapiens] ;NP_004901.2:membrane-associated phosphatidylinositol transfer protein 1 isoform a [Homo sapiens] ;</t>
  </si>
  <si>
    <t>NP_001124320.1</t>
  </si>
  <si>
    <t xml:space="preserve">tubulin beta-3 chain isoform 1 [Homo sapiens] </t>
  </si>
  <si>
    <t>NP_006077.2</t>
  </si>
  <si>
    <t xml:space="preserve">eukaryotic translation initiation factor 3 subunit K isoform 1 [Homo sapiens] </t>
  </si>
  <si>
    <t>NP_037366.1</t>
  </si>
  <si>
    <t xml:space="preserve">bromodomain and PHD finger-containing protein 3 [Homo sapiens] </t>
  </si>
  <si>
    <t>NP_056510.2</t>
  </si>
  <si>
    <t xml:space="preserve">high mobility group protein B1 isoform 1 [Homo sapiens] </t>
  </si>
  <si>
    <t>NP_002119.1</t>
  </si>
  <si>
    <t xml:space="preserve">bromodomain-containing protein 2 isoform 1 [Homo sapiens] </t>
  </si>
  <si>
    <t>NP_001106653.1</t>
  </si>
  <si>
    <t xml:space="preserve">vascular endothelial zinc finger 1 isoform 2 [Homo sapiens] </t>
  </si>
  <si>
    <t>NP_001317322.1</t>
  </si>
  <si>
    <t xml:space="preserve">serine/arginine-rich splicing factor 3 [Homo sapiens] </t>
  </si>
  <si>
    <t>NP_003008.1</t>
  </si>
  <si>
    <t xml:space="preserve">kinesin-like protein KIFC1 [Homo sapiens] </t>
  </si>
  <si>
    <t>NP_002254.2</t>
  </si>
  <si>
    <t>1 genes:FKBP2.NP_001357294.1:peptidyl-prolyl cis-trans isomerase FKBP2 isoform 2 [Homo sapiens] ;NP_004461.2:peptidyl-prolyl cis-trans isomerase FKBP2 isoform 1 precursor [Homo sapiens] ;</t>
  </si>
  <si>
    <t>NP_001357294.1</t>
  </si>
  <si>
    <t xml:space="preserve">RNA-binding protein 27 [Homo sapiens] </t>
  </si>
  <si>
    <t>NP_061862.1</t>
  </si>
  <si>
    <t>1 genes:PITPNB.NP_001271206.1:phosphatidylinositol transfer protein beta isoform isoform 2 [Homo sapiens] ;NP_001271207.1:phosphatidylinositol transfer protein beta isoform isoform 3 [Homo sapiens] ;NP_036531.1:phosphatidylinositol transfer protein beta isoform isoform 1 [Homo sapiens] ;</t>
  </si>
  <si>
    <t>NP_001271206.1</t>
  </si>
  <si>
    <t xml:space="preserve">peptidyl-prolyl cis-trans isomerase FKBP3 [Homo sapiens] </t>
  </si>
  <si>
    <t>NP_002004.1</t>
  </si>
  <si>
    <t xml:space="preserve">39S ribosomal protein L12, mitochondrial [Homo sapiens] </t>
  </si>
  <si>
    <t>NP_002940.2</t>
  </si>
  <si>
    <t xml:space="preserve">prolyl 4-hydroxylase subunit alpha-1 isoform 2 precursor [Homo sapiens] </t>
  </si>
  <si>
    <t>NP_001136067.1</t>
  </si>
  <si>
    <t>1 genes:KLC4.NP_612352.1:kinesin light chain 4 isoform c [Homo sapiens] ;NP_958930.1:kinesin light chain 4 isoform a [Homo sapiens] ;NP_958931.1:kinesin light chain 4 isoform b [Homo sapiens] ;</t>
  </si>
  <si>
    <t>NP_612352.1</t>
  </si>
  <si>
    <t xml:space="preserve">39S ribosomal protein S30, mitochondrial [Homo sapiens] </t>
  </si>
  <si>
    <t>NP_057724.2</t>
  </si>
  <si>
    <t>1 genes:PLCB4.NP_000924.3:1-phosphatidylinositol 4,5-bisphosphate phosphodiesterase beta-4 isoform a [Homo sapiens] ;NP_001166117.1:1-phosphatidylinositol 4,5-bisphosphate phosphodiesterase beta-4 isoform c [Homo sapiens] ;NP_877949.2:1-phosphatidylinositol 4,5-bisphosphate phosphodiesterase beta-4 isoform b [Homo sapiens] ;</t>
  </si>
  <si>
    <t>NP_000924.3</t>
  </si>
  <si>
    <t xml:space="preserve">threonine--tRNA ligase 1, cytoplasmic isoform 1 [Homo sapiens] </t>
  </si>
  <si>
    <t>NP_689508.3</t>
  </si>
  <si>
    <t>1 genes:MARK2.NP_001034558.2:serine/threonine-protein kinase MARK2 isoform d [Homo sapiens] ;NP_004945.4:serine/threonine-protein kinase MARK2 isoform c [Homo sapiens] ;NP_059672.2:serine/threonine-protein kinase MARK2 isoform a [Homo sapiens] ;</t>
  </si>
  <si>
    <t>NP_001034558.2</t>
  </si>
  <si>
    <t xml:space="preserve">von Willebrand factor A domain-containing protein 8 isoform a precursor [Homo sapiens] </t>
  </si>
  <si>
    <t>NP_055873.1</t>
  </si>
  <si>
    <t xml:space="preserve">translation initiation factor eIF-2B subunit beta [Homo sapiens] </t>
  </si>
  <si>
    <t>NP_055054.1</t>
  </si>
  <si>
    <t>1 genes:MSI2.NP_001309179.1:RNA-binding protein Musashi homolog 2 isoform c [Homo sapiens] ;NP_001309180.1:RNA-binding protein Musashi homolog 2 isoform d [Homo sapiens] ;NP_620412.1:RNA-binding protein Musashi homolog 2 isoform a [Homo sapiens] ;NP_733839.1:RNA-binding protein Musashi homolog 2 isoform b [Homo sapiens] ;</t>
  </si>
  <si>
    <t>NP_001309179.1</t>
  </si>
  <si>
    <t>1 genes:CACNA2D1.NP_000713.2:voltage-dependent calcium channel subunit alpha-2/delta-1 isoform 1 preproprotein [Homo sapiens] ;NP_001353796.1:voltage-dependent calcium channel subunit alpha-2/delta-1 isoform 3 preproprotein [Homo sapiens] ;</t>
  </si>
  <si>
    <t>NP_000713.2</t>
  </si>
  <si>
    <t xml:space="preserve">multifunctional protein ADE2 isoform 2 [Homo sapiens] </t>
  </si>
  <si>
    <t>NP_001072992.1</t>
  </si>
  <si>
    <t xml:space="preserve">alpha-galactosidase A precursor [Homo sapiens] </t>
  </si>
  <si>
    <t>NP_000160.1</t>
  </si>
  <si>
    <t xml:space="preserve">60S ribosomal protein L35a [Homo sapiens] </t>
  </si>
  <si>
    <t>NP_001303240.1</t>
  </si>
  <si>
    <t xml:space="preserve">RNA-binding protein 28 isoform 1 [Homo sapiens] </t>
  </si>
  <si>
    <t>NP_060547.2</t>
  </si>
  <si>
    <t>1 genes:PHPT1.NP_001274271.1:14 kDa phosphohistidine phosphatase isoform 4 [Homo sapiens] ;NP_054891.2:14 kDa phosphohistidine phosphatase isoform 3 [Homo sapiens] ;</t>
  </si>
  <si>
    <t>NP_001274271.1</t>
  </si>
  <si>
    <t xml:space="preserve">40S ribosomal protein S4, X isoform [Homo sapiens] </t>
  </si>
  <si>
    <t>NP_000998.1</t>
  </si>
  <si>
    <t xml:space="preserve">serine/threonine-protein kinase PAK 4 isoform 1 [Homo sapiens] </t>
  </si>
  <si>
    <t>NP_005875.1</t>
  </si>
  <si>
    <t xml:space="preserve">serine/threonine-protein phosphatase 2A 65 kDa regulatory subunit A alpha isoform isoform 1 [Homo sapiens] </t>
  </si>
  <si>
    <t>NP_055040.2</t>
  </si>
  <si>
    <t xml:space="preserve">zinc finger and BTB domain-containing protein 47 [Homo sapiens] </t>
  </si>
  <si>
    <t>NP_660149.2</t>
  </si>
  <si>
    <t xml:space="preserve">ubiquitin-fold modifier 1 isoform 1 precursor [Homo sapiens] </t>
  </si>
  <si>
    <t>NP_057701.1</t>
  </si>
  <si>
    <t xml:space="preserve">neural Wiskott-Aldrich syndrome protein [Homo sapiens] </t>
  </si>
  <si>
    <t>NP_003932.3</t>
  </si>
  <si>
    <t xml:space="preserve">eIF-2-alpha kinase GCN2 [Homo sapiens] </t>
  </si>
  <si>
    <t>NP_001013725.2</t>
  </si>
  <si>
    <t>1 genes:ATG13.NP_001192051.1:autophagy-related protein 13 isoform h [Homo sapiens] ;NP_001333240.1:autophagy-related protein 13 isoform a [Homo sapiens] ;NP_001333247.1:autophagy-related protein 13 isoform b [Homo sapiens] ;NP_001333261.1:autophagy-related protein 13 isoform c [Homo sapiens] ;NP_001333266.1:autophagy-related protein 13 isoform d [Homo sapiens] ;NP_001333269.1:autophagy-related protein 13 isoform e [Homo sapiens] ;NP_001333284.1:autophagy-related protein 13 isoform g [Homo sapiens] ;NP_055556.2:autophagy-related protein 13 isoform f [Homo sapiens] ;</t>
  </si>
  <si>
    <t>NP_001192051.1</t>
  </si>
  <si>
    <t xml:space="preserve">vacuolar protein sorting-associated protein 53 homolog isoform 1 [Homo sapiens] </t>
  </si>
  <si>
    <t>NP_001121631.1</t>
  </si>
  <si>
    <t>1 genes:EEF1AKNMT.NP_055770.1:eEF1A lysine and N-terminal methyltransferase isoform 2 [Homo sapiens] ;NP_057019.3:eEF1A lysine and N-terminal methyltransferase isoform 1 [Homo sapiens] ;</t>
  </si>
  <si>
    <t>NP_055770.1</t>
  </si>
  <si>
    <t xml:space="preserve">eukaryotic translation initiation factor 2 subunit 2 isoform 1 [Homo sapiens] </t>
  </si>
  <si>
    <t>NP_003899.2</t>
  </si>
  <si>
    <t xml:space="preserve">ADP-ribosylation factor GTPase-activating protein 3 isoform 1 [Homo sapiens] </t>
  </si>
  <si>
    <t>NP_055385.3</t>
  </si>
  <si>
    <t xml:space="preserve">oxysterol-binding protein-related protein 11 [Homo sapiens] </t>
  </si>
  <si>
    <t>NP_073613.2</t>
  </si>
  <si>
    <t>1 genes:MSRB3.NP_001026849.1:methionine-R-sulfoxide reductase B3 isoform 2 precursor [Homo sapiens] ;NP_932346.1:methionine-R-sulfoxide reductase B3 isoform 1 precursor [Homo sapiens] ;</t>
  </si>
  <si>
    <t>NP_001026849.1</t>
  </si>
  <si>
    <t xml:space="preserve">tryptophan--tRNA ligase, cytoplasmic isoform a [Homo sapiens] </t>
  </si>
  <si>
    <t>NP_776049.1</t>
  </si>
  <si>
    <t xml:space="preserve">dCTP pyrophosphatase 1 [Homo sapiens] </t>
  </si>
  <si>
    <t>NP_077001.1</t>
  </si>
  <si>
    <t>1 genes:CABIN1.NP_001188358.1:calcineurin-binding protein cabin-1 isoform b [Homo sapiens] ;NP_036427.1:calcineurin-binding protein cabin-1 isoform a [Homo sapiens] ;</t>
  </si>
  <si>
    <t>NP_001188358.1</t>
  </si>
  <si>
    <t>1 genes:ZFP91.NP_001183980.1:E3 ubiquitin-protein ligase ZFP91 isoform 2 [Homo sapiens] ;NP_444251.1:E3 ubiquitin-protein ligase ZFP91 isoform 1 [Homo sapiens] ;</t>
  </si>
  <si>
    <t>NP_001183980.1</t>
  </si>
  <si>
    <t>1 genes:ANXA7.NP_001147.1:annexin A7 isoform 1 [Homo sapiens] ;NP_001307808.1:annexin A7 isoform 4 [Homo sapiens] ;NP_001307809.1:annexin A7 isoform 3 [Homo sapiens] ;NP_004025.1:annexin A7 isoform 2 [Homo sapiens] ;</t>
  </si>
  <si>
    <t>NP_001147.1</t>
  </si>
  <si>
    <t xml:space="preserve">10 kDa heat shock protein, mitochondrial [Homo sapiens] </t>
  </si>
  <si>
    <t>NP_002148.1</t>
  </si>
  <si>
    <t xml:space="preserve">GTP-binding nuclear protein Ran isoform 1 [Homo sapiens] </t>
  </si>
  <si>
    <t>NP_006316.1</t>
  </si>
  <si>
    <t xml:space="preserve">60S ribosomal protein L13 isoform 1 [Homo sapiens] </t>
  </si>
  <si>
    <t>NP_000968.2</t>
  </si>
  <si>
    <t>1 genes:MEMO1.NP_001358842.1:protein MEMO1 isoform 5 [Homo sapiens] ;NP_057039.1:protein MEMO1 isoform 1 [Homo sapiens] ;</t>
  </si>
  <si>
    <t>NP_001358842.1</t>
  </si>
  <si>
    <t xml:space="preserve">tropomyosin alpha-1 chain isoform 15 [Homo sapiens] </t>
  </si>
  <si>
    <t>NP_001352707.1</t>
  </si>
  <si>
    <t xml:space="preserve">glycogen synthase kinase-3 alpha [Homo sapiens] </t>
  </si>
  <si>
    <t>NP_063937.2</t>
  </si>
  <si>
    <t xml:space="preserve">60S ribosomal protein L36 [Homo sapiens] </t>
  </si>
  <si>
    <t>NP_056229.2</t>
  </si>
  <si>
    <t>1 genes:CACYBP.NP_001007215.1:calcyclin-binding protein isoform 2 [Homo sapiens] ;NP_055227.1:calcyclin-binding protein isoform 1 [Homo sapiens] ;</t>
  </si>
  <si>
    <t>NP_001007215.1</t>
  </si>
  <si>
    <t xml:space="preserve">zinc finger CCCH domain-containing protein 7A [Homo sapiens] </t>
  </si>
  <si>
    <t>NP_054872.2</t>
  </si>
  <si>
    <t xml:space="preserve">HLA class I histocompatibility antigen, A alpha chain A*01:01:01:01 precursor [Homo sapiens] </t>
  </si>
  <si>
    <t>NP_001229687.1</t>
  </si>
  <si>
    <t xml:space="preserve">protein FAM111A [Homo sapiens] </t>
  </si>
  <si>
    <t>NP_001299838.1</t>
  </si>
  <si>
    <t xml:space="preserve">telomerase RNA component interacting RNase isoform 1 [Homo sapiens] </t>
  </si>
  <si>
    <t>NP_076943.1</t>
  </si>
  <si>
    <t xml:space="preserve">mediator of RNA polymerase II transcription subunit 16 [Homo sapiens] </t>
  </si>
  <si>
    <t>NP_005472.2</t>
  </si>
  <si>
    <t xml:space="preserve">eukaryotic translation initiation factor 4E type 2 isoform C [Homo sapiens] </t>
  </si>
  <si>
    <t>NP_001263265.1</t>
  </si>
  <si>
    <t xml:space="preserve">exocyst complex component 4 isoform a [Homo sapiens] </t>
  </si>
  <si>
    <t>NP_068579.3</t>
  </si>
  <si>
    <t xml:space="preserve">caveolae-associated protein 1 [Homo sapiens] </t>
  </si>
  <si>
    <t>NP_036364.2</t>
  </si>
  <si>
    <t xml:space="preserve">E3 ubiquitin-protein ligase TRIM56 [Homo sapiens] </t>
  </si>
  <si>
    <t>NP_112223.1</t>
  </si>
  <si>
    <t xml:space="preserve">zinc finger protein-like 1 [Homo sapiens] </t>
  </si>
  <si>
    <t>NP_006773.2</t>
  </si>
  <si>
    <t xml:space="preserve">ATP-dependent 6-phosphofructokinase, platelet type isoform 4 [Homo sapiens] </t>
  </si>
  <si>
    <t>NP_001309997.1</t>
  </si>
  <si>
    <t xml:space="preserve">katanin p80 WD40 repeat-containing subunit B1 [Homo sapiens] </t>
  </si>
  <si>
    <t>NP_005877.2</t>
  </si>
  <si>
    <t xml:space="preserve">SRSF protein kinase 1 [Homo sapiens] </t>
  </si>
  <si>
    <t>NP_003128.3</t>
  </si>
  <si>
    <t xml:space="preserve">60S ribosomal protein L32 [Homo sapiens] </t>
  </si>
  <si>
    <t>NP_000985.1</t>
  </si>
  <si>
    <t xml:space="preserve">inorganic pyrophosphatase [Homo sapiens] </t>
  </si>
  <si>
    <t>NP_066952.1</t>
  </si>
  <si>
    <t>1 genes:ARHGEF1.NP_004697.2:rho guanine nucleotide exchange factor 1 isoform 2 [Homo sapiens] ;NP_945353.1:rho guanine nucleotide exchange factor 1 isoform 1 [Homo sapiens] ;</t>
  </si>
  <si>
    <t>NP_004697.2</t>
  </si>
  <si>
    <t xml:space="preserve">adenylyl cyclase-associated protein 2 isoform 1 [Homo sapiens] </t>
  </si>
  <si>
    <t>NP_006357.1</t>
  </si>
  <si>
    <t xml:space="preserve">aladin isoform 1 [Homo sapiens] </t>
  </si>
  <si>
    <t>NP_056480.1</t>
  </si>
  <si>
    <t xml:space="preserve">ragulator complex protein LAMTOR1 [Homo sapiens] </t>
  </si>
  <si>
    <t>NP_060377.1</t>
  </si>
  <si>
    <t xml:space="preserve">pyridoxine-5'-phosphate oxidase [Homo sapiens] </t>
  </si>
  <si>
    <t>NP_060599.1</t>
  </si>
  <si>
    <t>1 genes:GEMIN5.NP_001239085.1:gem-associated protein 5 isoform 2 [Homo sapiens] ;NP_056280.2:gem-associated protein 5 isoform 1 [Homo sapiens] ;</t>
  </si>
  <si>
    <t>NP_001239085.1</t>
  </si>
  <si>
    <t>1 genes:EML1.NP_001008707.1:echinoderm microtubule-associated protein-like 1 isoform a [Homo sapiens] ;NP_001362340.1:echinoderm microtubule-associated protein-like 1 isoform 3 [Homo sapiens] ;NP_004425.2:echinoderm microtubule-associated protein-like 1 isoform b [Homo sapiens] ;</t>
  </si>
  <si>
    <t>NP_001008707.1</t>
  </si>
  <si>
    <t>1 genes:NCOR2.NP_001070729.2:nuclear receptor corepressor 2 isoform 2 [Homo sapiens] ;NP_001193583.1:nuclear receptor corepressor 2 isoform 3 [Homo sapiens] ;</t>
  </si>
  <si>
    <t>NP_001070729.2</t>
  </si>
  <si>
    <t>1 genes:ZNHIT6.NP_001164141.1:box C/D snoRNA protein 1 isoform 2 [Homo sapiens] ;NP_060423.3:box C/D snoRNA protein 1 isoform 1 [Homo sapiens] ;</t>
  </si>
  <si>
    <t>NP_001164141.1</t>
  </si>
  <si>
    <t xml:space="preserve">glutathione S-transferase Mu 1 isoform 1 [Homo sapiens] </t>
  </si>
  <si>
    <t>NP_000552.2</t>
  </si>
  <si>
    <t xml:space="preserve">zinc finger protein 414 isoform 1 [Homo sapiens] </t>
  </si>
  <si>
    <t>NP_001139647.1</t>
  </si>
  <si>
    <t xml:space="preserve">28S ribosomal protein S6, mitochondrial [Homo sapiens] </t>
  </si>
  <si>
    <t>NP_115865.1</t>
  </si>
  <si>
    <t>1 genes:C20orf27.NP_001034229.1:UPF0687 protein C20orf27 isoform 1 [Homo sapiens] ;NP_001245359.1:UPF0687 protein C20orf27 isoform 2 [Homo sapiens] ;</t>
  </si>
  <si>
    <t>NP_001034229.1</t>
  </si>
  <si>
    <t>1 genes:WDR20.NP_001229346.1:WD repeat-containing protein 20 isoform 7 [Homo sapiens] ;NP_001317157.1:WD repeat-containing protein 20 isoform 11 [Homo sapiens] ;NP_001340585.1:WD repeat-containing protein 20 isoform 12 [Homo sapiens] ;NP_001340586.1:WD repeat-containing protein 20 isoform 13 [Homo sapiens] ;NP_653175.2:WD repeat-containing protein 20 isoform 2 [Homo sapiens] ;NP_851808.1:WD repeat-containing protein 20 isoform 1 [Homo sapiens] ;</t>
  </si>
  <si>
    <t>NP_001229346.1</t>
  </si>
  <si>
    <t xml:space="preserve">aldo-keto reductase family 1 member B1 isoform 1 [Homo sapiens] </t>
  </si>
  <si>
    <t>NP_001619.1</t>
  </si>
  <si>
    <t xml:space="preserve">disco-interacting protein 2 homolog B [Homo sapiens] </t>
  </si>
  <si>
    <t>NP_775873.2</t>
  </si>
  <si>
    <t>1 genes:DGLUCY.NP_001095838.1:D-glutamate cyclase, mitochondrial isoform b precursor [Homo sapiens] ;NP_001273401.1:D-glutamate cyclase, mitochondrial isoform d [Homo sapiens] ;</t>
  </si>
  <si>
    <t>NP_001095838.1</t>
  </si>
  <si>
    <t xml:space="preserve">RNA-binding protein Raly isoform 1 [Homo sapiens] </t>
  </si>
  <si>
    <t>NP_057951.1</t>
  </si>
  <si>
    <t>1 genes:NSUN5.NP_001161819.1:probable 28S rRNA (cytosine-C(5))-methyltransferase isoform 3 [Homo sapiens] ;NP_001161820.1:probable 28S rRNA (cytosine-C(5))-methyltransferase isoform 4 [Homo sapiens] ;NP_060514.1:probable 28S rRNA (cytosine-C(5))-methyltransferase isoform 2 [Homo sapiens] ;NP_683759.1:probable 28S rRNA (cytosine-C(5))-methyltransferase isoform 1 [Homo sapiens] ;</t>
  </si>
  <si>
    <t>NP_001161819.1</t>
  </si>
  <si>
    <t xml:space="preserve">protein disulfide-isomerase TMX3 isoform 1 precursor [Homo sapiens] </t>
  </si>
  <si>
    <t>NP_061895.3</t>
  </si>
  <si>
    <t>1 genes:SP3.NP_001017371.3:transcription factor Sp3 isoform 2 [Homo sapiens] ;NP_001166183.1:transcription factor Sp3 isoform 3 [Homo sapiens] ;NP_003102.1:transcription factor Sp3 isoform 1 [Homo sapiens] ;</t>
  </si>
  <si>
    <t>NP_001017371.3</t>
  </si>
  <si>
    <t xml:space="preserve">ataxin-2-like protein isoform A [Homo sapiens] </t>
  </si>
  <si>
    <t>NP_009176.2</t>
  </si>
  <si>
    <t xml:space="preserve">SEC23-interacting protein [Homo sapiens] </t>
  </si>
  <si>
    <t>NP_009121.1</t>
  </si>
  <si>
    <t xml:space="preserve">thioredoxin reductase 2, mitochondrial isoform 2 precursor [Homo sapiens] </t>
  </si>
  <si>
    <t>NP_001339229.1</t>
  </si>
  <si>
    <t xml:space="preserve">NME1-NME2 protein [Homo sapiens] </t>
  </si>
  <si>
    <t>NP_001018146.1</t>
  </si>
  <si>
    <t xml:space="preserve">protein Red [Homo sapiens] </t>
  </si>
  <si>
    <t>NP_006074.2</t>
  </si>
  <si>
    <t>1 genes:CENPC.NP_001349410.1:centromere protein C isoform 2 [Homo sapiens] ;NP_001803.2:centromere protein C isoform 1 [Homo sapiens] ;</t>
  </si>
  <si>
    <t>NP_001349410.1</t>
  </si>
  <si>
    <t xml:space="preserve">RNA-binding motif protein, X chromosome isoform 1 [Homo sapiens] </t>
  </si>
  <si>
    <t>NP_002130.2</t>
  </si>
  <si>
    <t>1 genes:CUTA. 1 proteins in this group did not match any genes. NP_001014433.1:protein CutA isoform 1 [Homo sapiens] ;NP_001014838.1:protein CutA isoform 2 precursor [Homo sapiens] ;NP_001014840.1:protein CutA isoform 3 precursor [Homo sapiens] ;</t>
  </si>
  <si>
    <t>NP_001014433.1</t>
  </si>
  <si>
    <t xml:space="preserve">tripeptidyl-peptidase 1 preproprotein [Homo sapiens] </t>
  </si>
  <si>
    <t>NP_000382.3</t>
  </si>
  <si>
    <t xml:space="preserve">lariat debranching enzyme [Homo sapiens] </t>
  </si>
  <si>
    <t>NP_057300.2</t>
  </si>
  <si>
    <t xml:space="preserve">protein MMS22-like isoform a [Homo sapiens] </t>
  </si>
  <si>
    <t>NP_940870.2</t>
  </si>
  <si>
    <t>1 genes:UBN1.NP_001072982.1:ubinuclein-1 isoform a [Homo sapiens] ;NP_001275585.1:ubinuclein-1 isoform b [Homo sapiens] ;</t>
  </si>
  <si>
    <t>NP_001072982.1</t>
  </si>
  <si>
    <t xml:space="preserve">DNA-directed RNA polymerase II subunit RPB3 [Homo sapiens] </t>
  </si>
  <si>
    <t>NP_116558.1</t>
  </si>
  <si>
    <t xml:space="preserve">pleckstrin homology domain-containing family G member 3 [Homo sapiens] </t>
  </si>
  <si>
    <t>NP_001295076.1</t>
  </si>
  <si>
    <t xml:space="preserve">valine--tRNA ligase [Homo sapiens] </t>
  </si>
  <si>
    <t>NP_006286.1</t>
  </si>
  <si>
    <t xml:space="preserve">chromodomain-helicase-DNA-binding protein 8 isoform 1 [Homo sapiens] </t>
  </si>
  <si>
    <t>NP_001164100.1</t>
  </si>
  <si>
    <t>1 genes:SUGT1.NP_001124384.1:protein SGT1 homolog isoform B [Homo sapiens] ;NP_006695.1:protein SGT1 homolog isoform A [Homo sapiens] ;</t>
  </si>
  <si>
    <t>NP_001124384.1</t>
  </si>
  <si>
    <t xml:space="preserve">DNA-directed RNA polymerase II subunit RPB9 [Homo sapiens] </t>
  </si>
  <si>
    <t>NP_006224.1</t>
  </si>
  <si>
    <t xml:space="preserve">C-terminal-binding protein 1 isoform 2 [Homo sapiens] </t>
  </si>
  <si>
    <t>NP_001012632.1</t>
  </si>
  <si>
    <t>1 genes:POLR2B.NP_000929.1:DNA-directed RNA polymerase II subunit RPB2 isoform 1 [Homo sapiens] ;NP_001290197.1:DNA-directed RNA polymerase II subunit RPB2 isoform 2 [Homo sapiens] ;NP_001290198.1:DNA-directed RNA polymerase II subunit RPB2 isoform 3 [Homo sapiens] ;</t>
  </si>
  <si>
    <t>NP_000929.1</t>
  </si>
  <si>
    <t xml:space="preserve">scaffold attachment factor B1 isoform 1 [Homo sapiens] </t>
  </si>
  <si>
    <t>NP_001188267.1</t>
  </si>
  <si>
    <t xml:space="preserve">UDP-glucose 6-dehydrogenase isoform 1 [Homo sapiens] </t>
  </si>
  <si>
    <t>NP_003350.1</t>
  </si>
  <si>
    <t xml:space="preserve">cytochrome c oxidase assembly factor 7 [Homo sapiens] </t>
  </si>
  <si>
    <t>NP_075565.2</t>
  </si>
  <si>
    <t>1 genes:MCMBP.NP_001243307.1:mini-chromosome maintenance complex-binding protein isoform 2 [Homo sapiens] ;NP_079110.1:mini-chromosome maintenance complex-binding protein isoform 1 [Homo sapiens] ;</t>
  </si>
  <si>
    <t>NP_001243307.1</t>
  </si>
  <si>
    <t xml:space="preserve">40S ribosomal protein S26 [Homo sapiens] </t>
  </si>
  <si>
    <t>NP_001020.2</t>
  </si>
  <si>
    <t>1 genes:VPS35L.NP_001352223.1:VPS35 endosomal protein sorting factor-like isoform 4 [Homo sapiens] ;NP_001352224.1:VPS35 endosomal protein sorting factor-like isoform 5 [Homo sapiens] ;NP_064710.5:VPS35 endosomal protein sorting factor-like isoform 1 [Homo sapiens] ;</t>
  </si>
  <si>
    <t>NP_001352223.1</t>
  </si>
  <si>
    <t xml:space="preserve">thimet oligopeptidase [Homo sapiens] </t>
  </si>
  <si>
    <t>NP_003240.1</t>
  </si>
  <si>
    <t xml:space="preserve">twinfilin-1 isoform 2 [Homo sapiens] </t>
  </si>
  <si>
    <t>NP_002813.3</t>
  </si>
  <si>
    <t xml:space="preserve">dynamin-binding protein isoform a [Homo sapiens] </t>
  </si>
  <si>
    <t>NP_056036.1</t>
  </si>
  <si>
    <t>1 genes:FGD4. 1 proteins in this group did not match any genes. NP_001291409.1:FYVE, RhoGEF and PH domain-containing protein 4 isoform 1 [Homo sapiens] ;NP_001291410.1:FYVE, RhoGEF and PH domain-containing protein 4 isoform 2 [Homo sapiens] ;NP_001317302.1:FYVE, RhoGEF and PH domain-containing protein 4 isoform 6 [Homo sapiens] ;NP_001357226.1:FYVE, RhoGEF and PH domain-containing protein 4 isoform 7 [Homo sapiens] ;NP_001357227.1:FYVE, RhoGEF and PH domain-containing protein 4 isoform 8 [Homo sapiens] ;NP_640334.2:FYVE, RhoGEF and PH domain-containing protein 4 isoform 3 [Homo sapiens] ;</t>
  </si>
  <si>
    <t>NP_001291409.1</t>
  </si>
  <si>
    <t>1 genes:LAMA4.NP_001098676.2:laminin subunit alpha-4 isoform 1 precursor [Homo sapiens] ;NP_002281.3:laminin subunit alpha-4 isoform 2 precursor [Homo sapiens] ;</t>
  </si>
  <si>
    <t>NP_001098676.2</t>
  </si>
  <si>
    <t>1 genes:CPSF4.NP_001075028.1:cleavage and polyadenylation specificity factor subunit 4 isoform 2 [Homo sapiens] ;NP_001305089.1:cleavage and polyadenylation specificity factor subunit 4 isoform 3 [Homo sapiens] ;NP_001305091.1:cleavage and polyadenylation specificity factor subunit 4 isoform 5 [Homo sapiens] ;NP_006684.1:cleavage and polyadenylation specificity factor subunit 4 isoform 1 [Homo sapiens] ;</t>
  </si>
  <si>
    <t>NP_001075028.1</t>
  </si>
  <si>
    <t>1 genes:PRMT5.NP_001034708.1:protein arginine N-methyltransferase 5 isoform b [Homo sapiens] ;NP_001269882.1:protein arginine N-methyltransferase 5 isoform c [Homo sapiens] ;NP_001269884.1:protein arginine N-methyltransferase 5 isoform e [Homo sapiens] ;NP_006100.2:protein arginine N-methyltransferase 5 isoform a [Homo sapiens] ;</t>
  </si>
  <si>
    <t>NP_001034708.1</t>
  </si>
  <si>
    <t xml:space="preserve">TELO2-interacting protein 1 homolog [Homo sapiens] </t>
  </si>
  <si>
    <t>NP_055472.1</t>
  </si>
  <si>
    <t xml:space="preserve">RNA-binding protein FUS isoform 2 [Homo sapiens] </t>
  </si>
  <si>
    <t>NP_001164105.1</t>
  </si>
  <si>
    <t>1 genes:TFCP2.NP_001166923.1:alpha-globin transcription factor CP2 isoform 2 [Homo sapiens] ;NP_005644.2:alpha-globin transcription factor CP2 isoform 1 [Homo sapiens] ;</t>
  </si>
  <si>
    <t>NP_001166923.1</t>
  </si>
  <si>
    <t xml:space="preserve">cAMP-dependent protein kinase catalytic subunit alpha isoform Calpha1 [Homo sapiens] </t>
  </si>
  <si>
    <t>NP_002721.1</t>
  </si>
  <si>
    <t xml:space="preserve">prolyl 4-hydroxylase subunit alpha-2 isoform 2 precursor [Homo sapiens] </t>
  </si>
  <si>
    <t>NP_001017974.1</t>
  </si>
  <si>
    <t xml:space="preserve">calpain small subunit 1 isoform 1 [Homo sapiens] </t>
  </si>
  <si>
    <t>NP_001740.1</t>
  </si>
  <si>
    <t>1 genes:NCAPH.NP_001268639.1:condensin complex subunit 2 isoform 2 [Homo sapiens] ;NP_056156.2:condensin complex subunit 2 isoform 1 [Homo sapiens] ;</t>
  </si>
  <si>
    <t>NP_001268639.1</t>
  </si>
  <si>
    <t xml:space="preserve">spliceosome RNA helicase DDX39B [Homo sapiens] </t>
  </si>
  <si>
    <t>NP_004631.1</t>
  </si>
  <si>
    <t xml:space="preserve">msx2-interacting protein [Homo sapiens] </t>
  </si>
  <si>
    <t>NP_055816.2</t>
  </si>
  <si>
    <t xml:space="preserve">vacuolar fusion protein CCZ1 homolog B [Homo sapiens] </t>
  </si>
  <si>
    <t>NP_932765.1</t>
  </si>
  <si>
    <t xml:space="preserve">60S ribosomal protein L7 isoform 1 [Homo sapiens] </t>
  </si>
  <si>
    <t>NP_000962.2</t>
  </si>
  <si>
    <t xml:space="preserve">glutaredoxin-1 [Homo sapiens] </t>
  </si>
  <si>
    <t>NP_002055.1</t>
  </si>
  <si>
    <t>1 genes:G6PD.NP_000393.4:glucose-6-phosphate 1-dehydrogenase isoform a [Homo sapiens] ;NP_001346945.1:glucose-6-phosphate 1-dehydrogenase isoform b [Homo sapiens] ;</t>
  </si>
  <si>
    <t>NP_000393.4</t>
  </si>
  <si>
    <t>1 genes:BAIAP2.NP_001138360.1:brain-specific angiogenesis inhibitor 1-associated protein 2 isoform 4 [Homo sapiens] ;NP_059345.1:brain-specific angiogenesis inhibitor 1-associated protein 2 isoform 2 [Homo sapiens] ;</t>
  </si>
  <si>
    <t>NP_001138360.1</t>
  </si>
  <si>
    <t>1 genes:TSSC4.NP_001284590.1:protein TSSC4 isoform b [Homo sapiens] ;NP_005697.2:protein TSSC4 isoform a [Homo sapiens] ;</t>
  </si>
  <si>
    <t>NP_001284590.1</t>
  </si>
  <si>
    <t xml:space="preserve">E3 ubiquitin-protein ligase ARIH1 [Homo sapiens] </t>
  </si>
  <si>
    <t>NP_005735.2</t>
  </si>
  <si>
    <t xml:space="preserve">myosin light polypeptide 6 isoform 1 [Homo sapiens] </t>
  </si>
  <si>
    <t>NP_066299.2</t>
  </si>
  <si>
    <t>1 genes:RFC5.NP_001193730.1:replication factor C subunit 5 isoform 4 [Homo sapiens] ;NP_031396.1:replication factor C subunit 5 isoform 1 [Homo sapiens] ;NP_853556.2:replication factor C subunit 5 isoform 2 [Homo sapiens] ;</t>
  </si>
  <si>
    <t>NP_001193730.1</t>
  </si>
  <si>
    <t>1 genes:BTF3.NP_001032726.1:transcription factor BTF3 isoform A [Homo sapiens] ;NP_001198.2:transcription factor BTF3 isoform B [Homo sapiens] ;</t>
  </si>
  <si>
    <t>NP_001032726.1</t>
  </si>
  <si>
    <t xml:space="preserve">deubiquitinating protein VCIP135 [Homo sapiens] </t>
  </si>
  <si>
    <t>NP_079330.2</t>
  </si>
  <si>
    <t xml:space="preserve">3-oxoacyl-[acyl-carrier-protein] synthase, mitochondrial isoform 1 precursor [Homo sapiens] </t>
  </si>
  <si>
    <t>NP_060367.1</t>
  </si>
  <si>
    <t xml:space="preserve">nuclear transcription factor Y subunit beta [Homo sapiens] </t>
  </si>
  <si>
    <t>NP_006157.1</t>
  </si>
  <si>
    <t xml:space="preserve">histone-lysine N-methyltransferase 2D [Homo sapiens] </t>
  </si>
  <si>
    <t>NP_003473.3</t>
  </si>
  <si>
    <t xml:space="preserve">thioredoxin domain-containing protein 5 isoform 1 precursor [Homo sapiens] </t>
  </si>
  <si>
    <t>NP_110437.2</t>
  </si>
  <si>
    <t xml:space="preserve">catalase [Homo sapiens] </t>
  </si>
  <si>
    <t>NP_001743.1</t>
  </si>
  <si>
    <t xml:space="preserve">E3 ubiquitin-protein ligase TRIM11 [Homo sapiens] </t>
  </si>
  <si>
    <t>NP_660215.1</t>
  </si>
  <si>
    <t>1 genes:CDK16.NP_001163931.1:cyclin-dependent kinase 16 isoform 3 [Homo sapiens] ;NP_006192.1:cyclin-dependent kinase 16 isoform 1 [Homo sapiens] ;NP_148978.2:cyclin-dependent kinase 16 isoform 2 [Homo sapiens] ;</t>
  </si>
  <si>
    <t>NP_001163931.1</t>
  </si>
  <si>
    <t xml:space="preserve">phosphoglucomutase-2 [Homo sapiens] </t>
  </si>
  <si>
    <t>NP_060760.2</t>
  </si>
  <si>
    <t xml:space="preserve">rab GDP dissociation inhibitor alpha [Homo sapiens] </t>
  </si>
  <si>
    <t>NP_001484.1</t>
  </si>
  <si>
    <t xml:space="preserve">SAP domain-containing ribonucleoprotein [Homo sapiens] </t>
  </si>
  <si>
    <t>NP_149073.1</t>
  </si>
  <si>
    <t xml:space="preserve">probable ATP-dependent RNA helicase DDX47 isoform 1 [Homo sapiens] </t>
  </si>
  <si>
    <t>NP_057439.2</t>
  </si>
  <si>
    <t>1 genes:GRB14.NP_001290351.1:growth factor receptor-bound protein 14 isoform 2 [Homo sapiens] ;NP_004481.2:growth factor receptor-bound protein 14 isoform 1 [Homo sapiens] ;</t>
  </si>
  <si>
    <t>NP_001290351.1</t>
  </si>
  <si>
    <t>1 genes:PMS2.NP_000526.2:mismatch repair endonuclease PMS2 isoform a [Homo sapiens] ;NP_001308933.1:mismatch repair endonuclease PMS2 isoform b [Homo sapiens] ;NP_001308937.1:mismatch repair endonuclease PMS2 isoform d [Homo sapiens] ;NP_001308938.1:mismatch repair endonuclease PMS2 isoform e [Homo sapiens] ;NP_001308940.1:mismatch repair endonuclease PMS2 isoform g [Homo sapiens] ;NP_001308942.1:mismatch repair endonuclease PMS2 isoform h [Homo sapiens] ;NP_001308943.1:mismatch repair endonuclease PMS2 isoform i [Homo sapiens] ;NP_001308944.1:mismatch repair endonuclease PMS2 isoform j [Homo sapiens] ;</t>
  </si>
  <si>
    <t>NP_000526.2</t>
  </si>
  <si>
    <t xml:space="preserve">origin recognition complex subunit 4 isoform 1 [Homo sapiens] </t>
  </si>
  <si>
    <t>NP_001361199.1</t>
  </si>
  <si>
    <t xml:space="preserve">ubiquitin-conjugating enzyme E2 K isoform 1 [Homo sapiens] </t>
  </si>
  <si>
    <t>NP_005330.1</t>
  </si>
  <si>
    <t xml:space="preserve">lysine-specific demethylase 3B [Homo sapiens] </t>
  </si>
  <si>
    <t>NP_057688.3</t>
  </si>
  <si>
    <t>1 genes:APLP2.NP_001135748.1:amyloid-like protein 2 isoform 2 precursor [Homo sapiens] ;NP_001135749.1:amyloid-like protein 2 isoform 3 precursor [Homo sapiens] ;NP_001230228.1:amyloid-like protein 2 isoform 5 [Homo sapiens] ;NP_001315611.1:amyloid-like protein 2 isoform 6 precursor [Homo sapiens] ;NP_001315613.1:amyloid-like protein 2 isoform 7 precursor [Homo sapiens] ;NP_001315614.1:amyloid-like protein 2 isoform 8 precursor [Homo sapiens] ;NP_001315615.1:amyloid-like protein 2 isoform 9 precursor [Homo sapiens] ;NP_001633.1:amyloid-like protein 2 isoform 1 precursor [Homo sapiens] ;</t>
  </si>
  <si>
    <t>NP_001135748.1</t>
  </si>
  <si>
    <t xml:space="preserve">cytosolic non-specific dipeptidase isoform 1 [Homo sapiens] </t>
  </si>
  <si>
    <t>NP_001357178.1</t>
  </si>
  <si>
    <t xml:space="preserve">tropomyosin alpha-1 chain isoform Tpm1.6cy [Homo sapiens] </t>
  </si>
  <si>
    <t>NP_001018004.1</t>
  </si>
  <si>
    <t xml:space="preserve">RWD domain-containing protein 1 isoform a [Homo sapiens] </t>
  </si>
  <si>
    <t>NP_057036.2</t>
  </si>
  <si>
    <t xml:space="preserve">nucleobindin-1 precursor [Homo sapiens] </t>
  </si>
  <si>
    <t>NP_006175.2</t>
  </si>
  <si>
    <t xml:space="preserve">glutamine-rich protein 1 [Homo sapiens] </t>
  </si>
  <si>
    <t>NP_942581.1</t>
  </si>
  <si>
    <t>1 genes:MAP4.NP_001127836.1:microtubule-associated protein 4 isoform 4 [Homo sapiens] ;NP_002366.2:microtubule-associated protein 4 isoform 1 [Homo sapiens] ;</t>
  </si>
  <si>
    <t>NP_001127836.1</t>
  </si>
  <si>
    <t xml:space="preserve">probable E3 ubiquitin-protein ligase IRF2BPL [Homo sapiens] </t>
  </si>
  <si>
    <t>NP_078772.1</t>
  </si>
  <si>
    <t>1 genes:G3BP2.NP_987100.1:ras GTPase-activating protein-binding protein 2 isoform b [Homo sapiens] ;NP_987101.1:ras GTPase-activating protein-binding protein 2 isoform a [Homo sapiens] ;</t>
  </si>
  <si>
    <t>NP_987100.1</t>
  </si>
  <si>
    <t xml:space="preserve">U4/U6 small nuclear ribonucleoprotein Prp3 isoform 1 [Homo sapiens] </t>
  </si>
  <si>
    <t>NP_004689.1</t>
  </si>
  <si>
    <t>1 genes:NCOA7.NP_001116314.1:nuclear receptor coactivator 7 isoform 2 [Homo sapiens] ;NP_001186548.1:nuclear receptor coactivator 7 isoform 1 [Homo sapiens] ;NP_001186550.1:nuclear receptor coactivator 7 isoform 3 [Homo sapiens] ;</t>
  </si>
  <si>
    <t>NP_001116314.1</t>
  </si>
  <si>
    <t>1 genes:MAP3K7.NP_003179.1:mitogen-activated protein kinase kinase kinase 7 isoform A [Homo sapiens] ;NP_663304.1:mitogen-activated protein kinase kinase kinase 7 isoform B [Homo sapiens] ;NP_663305.1:mitogen-activated protein kinase kinase kinase 7 isoform C [Homo sapiens] ;NP_663306.1:mitogen-activated protein kinase kinase kinase 7 isoform D [Homo sapiens] ;</t>
  </si>
  <si>
    <t>NP_003179.1</t>
  </si>
  <si>
    <t xml:space="preserve">arf-GAP with Rho-GAP domain, ANK repeat and PH domain-containing protein 3 [Homo sapiens] </t>
  </si>
  <si>
    <t>NP_071926.4</t>
  </si>
  <si>
    <t xml:space="preserve">U3 small nucleolar ribonucleoprotein protein IMP3 [Homo sapiens] </t>
  </si>
  <si>
    <t>NP_060755.1</t>
  </si>
  <si>
    <t xml:space="preserve">neudesin precursor [Homo sapiens] </t>
  </si>
  <si>
    <t>NP_037481.1</t>
  </si>
  <si>
    <t xml:space="preserve">triple functional domain protein [Homo sapiens] </t>
  </si>
  <si>
    <t>NP_009049.2</t>
  </si>
  <si>
    <t xml:space="preserve">protein ERGIC-53 precursor [Homo sapiens] </t>
  </si>
  <si>
    <t>NP_005561.1</t>
  </si>
  <si>
    <t xml:space="preserve">zinc finger protein 143 isoform 2 [Homo sapiens] </t>
  </si>
  <si>
    <t>NP_001269585.1</t>
  </si>
  <si>
    <t>1 genes:LEMD3.NP_001161086.1:inner nuclear membrane protein Man1 isoform 2 [Homo sapiens] ;NP_055134.2:inner nuclear membrane protein Man1 isoform 1 [Homo sapiens] ;</t>
  </si>
  <si>
    <t>NP_001161086.1</t>
  </si>
  <si>
    <t>1 genes:MLPH.NP_001035932.1:melanophilin isoform 2 [Homo sapiens] ;NP_001268402.1:melanophilin isoform 3 [Homo sapiens] ;NP_077006.1:melanophilin isoform 1 [Homo sapiens] ;</t>
  </si>
  <si>
    <t>NP_001035932.1</t>
  </si>
  <si>
    <t xml:space="preserve">zinc finger RNA-binding protein [Homo sapiens] </t>
  </si>
  <si>
    <t>NP_057191.2</t>
  </si>
  <si>
    <t xml:space="preserve">probable ribosome biogenesis protein RLP24 [Homo sapiens] </t>
  </si>
  <si>
    <t>NP_057388.1</t>
  </si>
  <si>
    <t xml:space="preserve">2'-5'-oligoadenylate synthase 3 [Homo sapiens] </t>
  </si>
  <si>
    <t>NP_006178.2</t>
  </si>
  <si>
    <t xml:space="preserve">calpain-1 catalytic subunit [Homo sapiens] </t>
  </si>
  <si>
    <t>NP_001185798.1</t>
  </si>
  <si>
    <t xml:space="preserve">alpha-2-macroglobulin receptor-associated protein precursor [Homo sapiens] </t>
  </si>
  <si>
    <t>NP_002328.1</t>
  </si>
  <si>
    <t xml:space="preserve">thy-1 membrane glycoprotein isoform 1 preproprotein [Homo sapiens] </t>
  </si>
  <si>
    <t>NP_001298091.1</t>
  </si>
  <si>
    <t xml:space="preserve">serine/arginine-rich splicing factor 5 [Homo sapiens] </t>
  </si>
  <si>
    <t>NP_001307143.1</t>
  </si>
  <si>
    <t xml:space="preserve">trifunctional purine biosynthetic protein adenosine-3 isoform 1 [Homo sapiens] </t>
  </si>
  <si>
    <t>NP_000810.1</t>
  </si>
  <si>
    <t xml:space="preserve">60S ribosomal protein L6 isoform 1 [Homo sapiens] </t>
  </si>
  <si>
    <t>NP_001307066.1</t>
  </si>
  <si>
    <t>1 genes:PSMD4.NP_001317621.1:26S proteasome non-ATPase regulatory subunit 4 isoform 1 [Homo sapiens] ;NP_002801.1:26S proteasome non-ATPase regulatory subunit 4 isoform 2 [Homo sapiens] ;</t>
  </si>
  <si>
    <t>NP_001317621.1</t>
  </si>
  <si>
    <t xml:space="preserve">spermidine synthase [Homo sapiens] </t>
  </si>
  <si>
    <t>NP_003123.2</t>
  </si>
  <si>
    <t xml:space="preserve">tyrosine--tRNA ligase, cytoplasmic [Homo sapiens] </t>
  </si>
  <si>
    <t>NP_003671.1</t>
  </si>
  <si>
    <t xml:space="preserve">importin-5 [Homo sapiens] </t>
  </si>
  <si>
    <t>NP_002262.4</t>
  </si>
  <si>
    <t xml:space="preserve">atherin [Homo sapiens] </t>
  </si>
  <si>
    <t>NP_612361.1</t>
  </si>
  <si>
    <t xml:space="preserve">breakpoint cluster region protein isoform 1 [Homo sapiens] </t>
  </si>
  <si>
    <t>NP_004318.3</t>
  </si>
  <si>
    <t>1 genes:SIRT6.NP_001180214.1:NAD-dependent protein deacetylase sirtuin-6 isoform 2 [Homo sapiens] ;NP_057623.2:NAD-dependent protein deacetylase sirtuin-6 isoform 1 [Homo sapiens] ;</t>
  </si>
  <si>
    <t>NP_001180214.1</t>
  </si>
  <si>
    <t xml:space="preserve">chloride intracellular channel protein 4 [Homo sapiens] </t>
  </si>
  <si>
    <t>NP_039234.1</t>
  </si>
  <si>
    <t xml:space="preserve">BRCA1-A complex subunit RAP80 isoform 1 [Homo sapiens] </t>
  </si>
  <si>
    <t>NP_001186227.1</t>
  </si>
  <si>
    <t>1 genes:HNRNPAB.NP_004490.2:heterogeneous nuclear ribonucleoprotein A/B isoform b [Homo sapiens] ;NP_112556.2:heterogeneous nuclear ribonucleoprotein A/B isoform a [Homo sapiens] ;</t>
  </si>
  <si>
    <t>NP_004490.2</t>
  </si>
  <si>
    <t xml:space="preserve">calpain-2 catalytic subunit isoform 1 [Homo sapiens] </t>
  </si>
  <si>
    <t>NP_001739.3</t>
  </si>
  <si>
    <t>1 genes:AP3D1.NP_001248755.1:AP-3 complex subunit delta-1 isoform 3 [Homo sapiens] ;NP_001361728.1:AP-3 complex subunit delta-1 isoform 4 [Homo sapiens] ;NP_003929.4:AP-3 complex subunit delta-1 isoform 2 [Homo sapiens] ;</t>
  </si>
  <si>
    <t>NP_001248755.1</t>
  </si>
  <si>
    <t>1 genes:USP9X.NP_001034679.2:probable ubiquitin carboxyl-terminal hydrolase FAF-X isoform 3 [Homo sapiens] ;NP_001034680.2:probable ubiquitin carboxyl-terminal hydrolase FAF-X isoform 4 [Homo sapiens] ;</t>
  </si>
  <si>
    <t>NP_001034679.2</t>
  </si>
  <si>
    <t xml:space="preserve">unconventional myosin-IXb isoform 2 [Homo sapiens] </t>
  </si>
  <si>
    <t>NP_001123537.1</t>
  </si>
  <si>
    <t xml:space="preserve">purine nucleoside phosphorylase [Homo sapiens] </t>
  </si>
  <si>
    <t>NP_000261.2</t>
  </si>
  <si>
    <t xml:space="preserve">torsin-1A-interacting protein 2 isoform b [Homo sapiens] </t>
  </si>
  <si>
    <t>NP_001336864.1</t>
  </si>
  <si>
    <t>1 genes:DFFA.NP_004392.1:DNA fragmentation factor subunit alpha isoform 1 [Homo sapiens] ;NP_998731.1:DNA fragmentation factor subunit alpha isoform 2 [Homo sapiens] ;</t>
  </si>
  <si>
    <t>NP_004392.1</t>
  </si>
  <si>
    <t xml:space="preserve">neuron navigator 1 isoform 1 [Homo sapiens] </t>
  </si>
  <si>
    <t>NP_065176.3</t>
  </si>
  <si>
    <t xml:space="preserve">HIRA-interacting protein 3 isoform 1 [Homo sapiens] </t>
  </si>
  <si>
    <t>NP_003600.2</t>
  </si>
  <si>
    <t>1 genes:KMT2A.NP_001184033.1:histone-lysine N-methyltransferase 2A isoform 1 [Homo sapiens] ;NP_005924.2:histone-lysine N-methyltransferase 2A isoform 2 precursor [Homo sapiens] ;</t>
  </si>
  <si>
    <t>NP_001184033.1</t>
  </si>
  <si>
    <t xml:space="preserve">kinesin-like protein KIF14 isoform 1 [Homo sapiens] </t>
  </si>
  <si>
    <t>NP_055690.1</t>
  </si>
  <si>
    <t xml:space="preserve">tropomyosin alpha-3 chain isoform 10 [Homo sapiens] </t>
  </si>
  <si>
    <t>NP_001351608.1</t>
  </si>
  <si>
    <t xml:space="preserve">coiled-coil domain-containing protein 6 [Homo sapiens] </t>
  </si>
  <si>
    <t>NP_005427.2</t>
  </si>
  <si>
    <t xml:space="preserve">muscleblind-like protein 1 isoform 2 [Homo sapiens] </t>
  </si>
  <si>
    <t>NP_001363759.1</t>
  </si>
  <si>
    <t xml:space="preserve">SAGA-associated factor 29 [Homo sapiens] </t>
  </si>
  <si>
    <t>NP_612423.1</t>
  </si>
  <si>
    <t xml:space="preserve">eukaryotic translation initiation factor 3 subunit H [Homo sapiens] </t>
  </si>
  <si>
    <t>NP_003747.1</t>
  </si>
  <si>
    <t xml:space="preserve">aminopeptidase B isoform a [Homo sapiens] </t>
  </si>
  <si>
    <t>NP_064601.3</t>
  </si>
  <si>
    <t xml:space="preserve">UMP-CMP kinase isoform c [Homo sapiens] </t>
  </si>
  <si>
    <t>NP_001353064.1</t>
  </si>
  <si>
    <t xml:space="preserve">LSM8 homolog, U6 small nuclear RNA associated [Homo sapiens] </t>
  </si>
  <si>
    <t>NP_057284.1</t>
  </si>
  <si>
    <t xml:space="preserve">ARF GTPase-activating protein GIT2 isoform 6 [Homo sapiens] </t>
  </si>
  <si>
    <t>NP_001128685.1</t>
  </si>
  <si>
    <t xml:space="preserve">protein TASOR 2 isoform 1 [Homo sapiens] </t>
  </si>
  <si>
    <t>NP_001308713.1</t>
  </si>
  <si>
    <t>1 genes:ZNF148.NP_001335362.1:zinc finger protein 148 isoform a [Homo sapiens] ;NP_001335363.1:zinc finger protein 148 isoform b [Homo sapiens] ;</t>
  </si>
  <si>
    <t>NP_001335362.1</t>
  </si>
  <si>
    <t xml:space="preserve">ubiquitin-associated and SH3 domain-containing protein B isoform 1 [Homo sapiens] </t>
  </si>
  <si>
    <t>NP_116262.2</t>
  </si>
  <si>
    <t xml:space="preserve">biliverdin reductase A precursor [Homo sapiens] </t>
  </si>
  <si>
    <t>NP_000703.2</t>
  </si>
  <si>
    <t xml:space="preserve">60S ribosomal protein L14 [Homo sapiens] </t>
  </si>
  <si>
    <t>NP_003964.3</t>
  </si>
  <si>
    <t>1 genes:MRI1.NP_001026897.1:methylthioribose-1-phosphate isomerase isoform 1 [Homo sapiens] ;NP_001316501.1:methylthioribose-1-phosphate isomerase isoform 3 [Homo sapiens] ;</t>
  </si>
  <si>
    <t>NP_001026897.1</t>
  </si>
  <si>
    <t xml:space="preserve">STE20-like serine/threonine-protein kinase isoform 2 [Homo sapiens] </t>
  </si>
  <si>
    <t>NP_001291672.1</t>
  </si>
  <si>
    <t>1 genes:NUP35.NP_001274513.1:nucleoporin NUP35 isoform b [Homo sapiens] ;NP_612142.2:nucleoporin NUP35 isoform a [Homo sapiens] ;</t>
  </si>
  <si>
    <t>NP_001274513.1</t>
  </si>
  <si>
    <t>1 genes:PLPBP.NP_001336275.1:pyridoxal phosphate homeostasis protein isoform 1 [Homo sapiens] ;NP_009129.1:pyridoxal phosphate homeostasis protein isoform 2 [Homo sapiens] ;</t>
  </si>
  <si>
    <t>NP_001336275.1</t>
  </si>
  <si>
    <t xml:space="preserve">exocyst complex component 8 [Homo sapiens] </t>
  </si>
  <si>
    <t>NP_787072.2</t>
  </si>
  <si>
    <t xml:space="preserve">ribosomal L1 domain-containing protein 1 [Homo sapiens] </t>
  </si>
  <si>
    <t>NP_056474.2</t>
  </si>
  <si>
    <t xml:space="preserve">transcriptional repressor p66-beta [Homo sapiens] </t>
  </si>
  <si>
    <t>NP_065750.1</t>
  </si>
  <si>
    <t xml:space="preserve">forkhead box protein K1 [Homo sapiens] </t>
  </si>
  <si>
    <t>NP_001032242.1</t>
  </si>
  <si>
    <t xml:space="preserve">SNARE-associated protein Snapin [Homo sapiens] </t>
  </si>
  <si>
    <t>NP_036569.1</t>
  </si>
  <si>
    <t xml:space="preserve">nuclear factor 1 X-type isoform 1 [Homo sapiens] </t>
  </si>
  <si>
    <t>NP_001257972.1</t>
  </si>
  <si>
    <t>1 genes:KHSRP.NP_001353228.1:far upstream element-binding protein 2 isoform 2 [Homo sapiens] ;NP_003676.2:far upstream element-binding protein 2 isoform 1 [Homo sapiens] ;</t>
  </si>
  <si>
    <t>NP_001353228.1</t>
  </si>
  <si>
    <t xml:space="preserve">non-structural maintenance of chromosomes element 3 homolog [Homo sapiens] </t>
  </si>
  <si>
    <t>NP_619649.1</t>
  </si>
  <si>
    <t xml:space="preserve">AT-rich interactive domain-containing protein 1A isoform a [Homo sapiens] </t>
  </si>
  <si>
    <t>NP_006006.3</t>
  </si>
  <si>
    <t xml:space="preserve">haloacid dehalogenase-like hydrolase domain-containing protein 2 isoform 1 [Homo sapiens] </t>
  </si>
  <si>
    <t>NP_115500.1</t>
  </si>
  <si>
    <t xml:space="preserve">serine/threonine-protein kinase Nek7 [Homo sapiens] </t>
  </si>
  <si>
    <t>NP_598001.1</t>
  </si>
  <si>
    <t xml:space="preserve">tubulin-specific chaperone D [Homo sapiens] </t>
  </si>
  <si>
    <t>NP_005984.3</t>
  </si>
  <si>
    <t xml:space="preserve">WD repeat-containing protein 55 [Homo sapiens] </t>
  </si>
  <si>
    <t>NP_060176.2</t>
  </si>
  <si>
    <t xml:space="preserve">protein disulfide-isomerase A5 precursor [Homo sapiens] </t>
  </si>
  <si>
    <t>NP_006801.1</t>
  </si>
  <si>
    <t xml:space="preserve">PRKC apoptosis WT1 regulator protein isoform 1 [Homo sapiens] </t>
  </si>
  <si>
    <t>NP_002574.2</t>
  </si>
  <si>
    <t>1 genes:NAGK.NP_001317355.1:N-acetyl-D-glucosamine kinase isoform 2 [Homo sapiens] ;NP_060037.4:N-acetyl-D-glucosamine kinase isoform 1 [Homo sapiens] ;</t>
  </si>
  <si>
    <t>NP_001317355.1</t>
  </si>
  <si>
    <t xml:space="preserve">selenocysteine-specific elongation factor [Homo sapiens] </t>
  </si>
  <si>
    <t>NP_068756.2</t>
  </si>
  <si>
    <t xml:space="preserve">transforming growth factor beta-2 proprotein isoform 1 precursor [Homo sapiens] </t>
  </si>
  <si>
    <t>NP_001129071.1</t>
  </si>
  <si>
    <t>1 genes:CLNS1A.NP_001284.1:methylosome subunit pICln isoform a [Homo sapiens] ;NP_001298129.1:methylosome subunit pICln isoform b [Homo sapiens] ;NP_001298130.1:methylosome subunit pICln isoform c [Homo sapiens] ;NP_001298131.1:methylosome subunit pICln isoform d [Homo sapiens] ;</t>
  </si>
  <si>
    <t>NP_001284.1</t>
  </si>
  <si>
    <t xml:space="preserve">galactokinase [Homo sapiens] </t>
  </si>
  <si>
    <t>NP_000145.1</t>
  </si>
  <si>
    <t xml:space="preserve">serine/threonine-protein kinase OSR1 [Homo sapiens] </t>
  </si>
  <si>
    <t>NP_005100.1</t>
  </si>
  <si>
    <t>1 genes:DNAJA3.NP_001128582.1:dnaJ homolog subfamily A member 3, mitochondrial isoform 2 [Homo sapiens] ;NP_005138.3:dnaJ homolog subfamily A member 3, mitochondrial isoform 1 [Homo sapiens] ;</t>
  </si>
  <si>
    <t>NP_001128582.1</t>
  </si>
  <si>
    <t xml:space="preserve">60S ribosomal protein L27a [Homo sapiens] </t>
  </si>
  <si>
    <t>NP_000981.1</t>
  </si>
  <si>
    <t>1 genes:IGFBP7.NP_001240764.1:insulin-like growth factor-binding protein 7 isoform 2 precursor [Homo sapiens] ;NP_001544.1:insulin-like growth factor-binding protein 7 isoform 1 precursor [Homo sapiens] ;</t>
  </si>
  <si>
    <t>NP_001240764.1</t>
  </si>
  <si>
    <t xml:space="preserve">arylsulfatase K precursor [Homo sapiens] </t>
  </si>
  <si>
    <t>NP_937793.1</t>
  </si>
  <si>
    <t xml:space="preserve">coiled-coil domain-containing protein 22 [Homo sapiens] </t>
  </si>
  <si>
    <t>NP_054727.1</t>
  </si>
  <si>
    <t xml:space="preserve">crk-like protein [Homo sapiens] </t>
  </si>
  <si>
    <t>NP_005198.1</t>
  </si>
  <si>
    <t xml:space="preserve">ELAV-like protein 1 [Homo sapiens] </t>
  </si>
  <si>
    <t>NP_001410.2</t>
  </si>
  <si>
    <t>1 genes:MDH1.NP_001186040.1:malate dehydrogenase, cytoplasmic isoform 2 [Homo sapiens] ;NP_001303303.1:malate dehydrogenase, peroxisomal isoform MDH1x [Homo sapiens] ;NP_005908.1:malate dehydrogenase, cytoplasmic isoform MDH1 [Homo sapiens] ;</t>
  </si>
  <si>
    <t>NP_001186040.1</t>
  </si>
  <si>
    <t>1 genes:RPL19.NP_000972.1:60S ribosomal protein L19 isoform 1 [Homo sapiens] ;NP_001317129.1:60S ribosomal protein L19 isoform 2 [Homo sapiens] ;</t>
  </si>
  <si>
    <t>NP_000972.1</t>
  </si>
  <si>
    <t>1 genes:PEX19.NP_001180573.1:peroxisomal biogenesis factor 19 isoform c [Homo sapiens] ;NP_002848.1:peroxisomal biogenesis factor 19 isoform a [Homo sapiens] ;</t>
  </si>
  <si>
    <t>NP_001180573.1</t>
  </si>
  <si>
    <t>1 genes:IMP4.NP_001307233.1:U3 small nucleolar ribonucleoprotein protein IMP4 isoform b [Homo sapiens] ;NP_001307234.1:U3 small nucleolar ribonucleoprotein protein IMP4 isoform c [Homo sapiens] ;NP_001307235.1:U3 small nucleolar ribonucleoprotein protein IMP4 isoform d [Homo sapiens] ;NP_001307240.1:U3 small nucleolar ribonucleoprotein protein IMP4 isoform f [Homo sapiens] ;NP_001358654.1:U3 small nucleolar ribonucleoprotein protein IMP4 isoform g [Homo sapiens] ;NP_001358655.1:U3 small nucleolar ribonucleoprotein protein IMP4 isoform h [Homo sapiens] ;NP_001358657.1:U3 small nucleolar ribonucleoprotein protein IMP4 isoform i [Homo sapiens] ;NP_001358659.1:U3 small nucleolar ribonucleoprotein protein IMP4 isoform j [Homo sapiens] ;NP_001358660.1:U3 small nucleolar ribonucleoprotein protein IMP4 isoform e [Homo sapiens] ;NP_219484.1:U3 small nucleolar ribonucleoprotein protein IMP4 isoform a [Homo sapiens] ;</t>
  </si>
  <si>
    <t>NP_001307233.1</t>
  </si>
  <si>
    <t xml:space="preserve">deubiquitinase OTUD6B isoform 1 [Homo sapiens] </t>
  </si>
  <si>
    <t>NP_057107.4</t>
  </si>
  <si>
    <t>1 genes:SYNJ2.NP_001171559.1:synaptojanin-2 isoform 2 [Homo sapiens] ;NP_003889.1:synaptojanin-2 isoform 1 [Homo sapiens] ;</t>
  </si>
  <si>
    <t>NP_001171559.1</t>
  </si>
  <si>
    <t>1 genes:NRBP1.NP_001308286.1:nuclear receptor-binding protein isoform 1 [Homo sapiens] ;NP_001308288.1:nuclear receptor-binding protein isoform 2 [Homo sapiens] ;NP_001308290.1:nuclear receptor-binding protein isoform 3 [Homo sapiens] ;NP_001308291.1:nuclear receptor-binding protein isoform 4 [Homo sapiens] ;NP_001308292.1:nuclear receptor-binding protein isoform 5 [Homo sapiens] ;</t>
  </si>
  <si>
    <t>NP_001308286.1</t>
  </si>
  <si>
    <t xml:space="preserve">eukaryotic translation initiation factor 5 [Homo sapiens] </t>
  </si>
  <si>
    <t>NP_001960.2</t>
  </si>
  <si>
    <t>1 genes:GAK.NP_001305063.1:cyclin-G-associated kinase isoform 3 [Homo sapiens] ;NP_005246.2:cyclin-G-associated kinase isoform 1 [Homo sapiens] ;</t>
  </si>
  <si>
    <t>NP_001305063.1</t>
  </si>
  <si>
    <t xml:space="preserve">serine/threonine-protein kinase PAK 2 [Homo sapiens] </t>
  </si>
  <si>
    <t>NP_002568.2</t>
  </si>
  <si>
    <t xml:space="preserve">putative ATP-dependent RNA helicase DHX57 isoform 1 [Homo sapiens] </t>
  </si>
  <si>
    <t>NP_945314.1</t>
  </si>
  <si>
    <t xml:space="preserve">exportin-T [Homo sapiens] </t>
  </si>
  <si>
    <t>NP_009166.2</t>
  </si>
  <si>
    <t>1 genes:PNO1.NP_001316845.1:RNA-binding protein PNO1 isoform 2 [Homo sapiens] ;NP_001316846.1:RNA-binding protein PNO1 isoform 3 [Homo sapiens] ;NP_064528.1:RNA-binding protein PNO1 isoform 1 [Homo sapiens] ;</t>
  </si>
  <si>
    <t>NP_001316845.1</t>
  </si>
  <si>
    <t>1 genes:LSM5.NP_001124182.1:U6 snRNA-associated Sm-like protein LSm5 isoform b [Homo sapiens] ;NP_036454.1:U6 snRNA-associated Sm-like protein LSm5 isoform a [Homo sapiens] ;</t>
  </si>
  <si>
    <t>NP_001124182.1</t>
  </si>
  <si>
    <t xml:space="preserve">60S ribosomal protein L15 isoform 1 [Homo sapiens] </t>
  </si>
  <si>
    <t>NP_001240312.1</t>
  </si>
  <si>
    <t xml:space="preserve">cathepsin Z preproprotein [Homo sapiens] </t>
  </si>
  <si>
    <t>NP_001327.2</t>
  </si>
  <si>
    <t xml:space="preserve">ubiquitin-conjugating enzyme E2 Z [Homo sapiens] </t>
  </si>
  <si>
    <t>NP_075567.2</t>
  </si>
  <si>
    <t xml:space="preserve">40S ribosomal protein S28 [Homo sapiens] </t>
  </si>
  <si>
    <t>NP_001022.1</t>
  </si>
  <si>
    <t xml:space="preserve">retinol dehydrogenase 11 isoform 1 precursor [Homo sapiens] </t>
  </si>
  <si>
    <t>NP_057110.3</t>
  </si>
  <si>
    <t xml:space="preserve">beta-1,4-galactosyltransferase 1 [Homo sapiens] </t>
  </si>
  <si>
    <t>NP_001488.2</t>
  </si>
  <si>
    <t xml:space="preserve">aspartate--tRNA ligase, mitochondrial isoform 1 [Homo sapiens] </t>
  </si>
  <si>
    <t>NP_060592.2</t>
  </si>
  <si>
    <t xml:space="preserve">transcription factor BTF3 homolog 4 isoform 1 [Homo sapiens] </t>
  </si>
  <si>
    <t>NP_689478.1</t>
  </si>
  <si>
    <t xml:space="preserve">U1 small nuclear ribonucleoprotein A [Homo sapiens] </t>
  </si>
  <si>
    <t>NP_004587.1</t>
  </si>
  <si>
    <t xml:space="preserve">biorientation of chromosomes in cell division protein 1-like 1 [Homo sapiens] </t>
  </si>
  <si>
    <t>NP_683692.2</t>
  </si>
  <si>
    <t>1 genes:POGK.NP_001300943.1:pogo transposable element with KRAB domain isoform 2 [Homo sapiens] ;NP_060012.3:pogo transposable element with KRAB domain isoform 1 [Homo sapiens] ;</t>
  </si>
  <si>
    <t>NP_001300943.1</t>
  </si>
  <si>
    <t xml:space="preserve">E3 ubiquitin-protein ligase UBR4 [Homo sapiens] </t>
  </si>
  <si>
    <t>NP_065816.2</t>
  </si>
  <si>
    <t xml:space="preserve">twinfilin-2 [Homo sapiens] </t>
  </si>
  <si>
    <t>NP_009215.1</t>
  </si>
  <si>
    <t xml:space="preserve">histone deacetylase complex subunit SAP30 [Homo sapiens] </t>
  </si>
  <si>
    <t>NP_003855.1</t>
  </si>
  <si>
    <t>1 genes:SNX12.NP_001243117.1:sorting nexin-12 isoform 4 [Homo sapiens] ;NP_037478.2:sorting nexin-12 isoform 1 [Homo sapiens] ;</t>
  </si>
  <si>
    <t>NP_001243117.1</t>
  </si>
  <si>
    <t xml:space="preserve">ribose-phosphate pyrophosphokinase 1 isoform 1 [Homo sapiens] </t>
  </si>
  <si>
    <t>NP_002755.1</t>
  </si>
  <si>
    <t>1 genes:GARS1.NP_001303701.1:glycine--tRNA ligase isoform 2 [Homo sapiens] ;NP_002038.2:glycine--tRNA ligase isoform 1 precursor [Homo sapiens] ;</t>
  </si>
  <si>
    <t>NP_001303701.1</t>
  </si>
  <si>
    <t xml:space="preserve">60S ribosomal protein L38 [Homo sapiens] </t>
  </si>
  <si>
    <t>NP_001030335.1</t>
  </si>
  <si>
    <t>1 genes:OSBPL2.NP_001265578.1:oxysterol-binding protein-related protein 2 isoform 3 [Homo sapiens] ;NP_001350807.1:oxysterol-binding protein-related protein 2 isoform 4 [Homo sapiens] ;NP_055650.1:oxysterol-binding protein-related protein 2 isoform 1 [Homo sapiens] ;NP_653081.1:oxysterol-binding protein-related protein 2 isoform 2 [Homo sapiens] ;</t>
  </si>
  <si>
    <t>NP_001265578.1</t>
  </si>
  <si>
    <t>1 genes:ABLIM3.NP_001287944.1:actin-binding LIM protein 3 isoform 1 [Homo sapiens] ;NP_001287957.1:actin-binding LIM protein 3 isoform 4 [Homo sapiens] ;NP_001332787.1:actin-binding LIM protein 3 isoform 5 [Homo sapiens] ;NP_001332790.1:actin-binding LIM protein 3 isoform 6 [Homo sapiens] ;NP_001357346.1:actin-binding LIM protein 3 isoform 2 [Homo sapiens] ;NP_001357347.1:actin-binding LIM protein 3 isoform 7 [Homo sapiens] ;</t>
  </si>
  <si>
    <t>NP_001287944.1</t>
  </si>
  <si>
    <t xml:space="preserve">L-lactate dehydrogenase B chain isoform LDHBx [Homo sapiens] </t>
  </si>
  <si>
    <t>NP_001302466.1</t>
  </si>
  <si>
    <t xml:space="preserve">thioredoxin reductase 1, cytoplasmic isoform 5 [Homo sapiens] </t>
  </si>
  <si>
    <t>NP_001087240.1</t>
  </si>
  <si>
    <t>1 genes:MYO6.NP_001287828.1:unconventional myosin-VI isoform 2 [Homo sapiens] ;NP_001355065.1:unconventional myosin-VI isoform 3 [Homo sapiens] ;NP_001355067.1:unconventional myosin-VI isoform 5 [Homo sapiens] ;</t>
  </si>
  <si>
    <t>NP_001287828.1</t>
  </si>
  <si>
    <t xml:space="preserve">heat shock protein beta-1 [Homo sapiens] </t>
  </si>
  <si>
    <t>NP_001531.1</t>
  </si>
  <si>
    <t xml:space="preserve">39S ribosomal protein L22, mitochondrial isoform a [Homo sapiens] </t>
  </si>
  <si>
    <t>NP_054899.2</t>
  </si>
  <si>
    <t xml:space="preserve">39S ribosomal protein L27, mitochondrial [Homo sapiens] </t>
  </si>
  <si>
    <t>NP_057588.1</t>
  </si>
  <si>
    <t xml:space="preserve">kinetochore protein Spc25 [Homo sapiens] </t>
  </si>
  <si>
    <t>NP_065726.1</t>
  </si>
  <si>
    <t xml:space="preserve">ankyrin repeat domain-containing protein 17 isoform c [Homo sapiens] </t>
  </si>
  <si>
    <t>NP_001273700.1</t>
  </si>
  <si>
    <t>1 genes:BNC2.NP_001304869.1:zinc finger protein basonuclin-2 isoform 3 [Homo sapiens] ;NP_060107.3:zinc finger protein basonuclin-2 isoform 1 [Homo sapiens] ;</t>
  </si>
  <si>
    <t>NP_001304869.1</t>
  </si>
  <si>
    <t xml:space="preserve">L-lactate dehydrogenase A chain isoform 3 [Homo sapiens] </t>
  </si>
  <si>
    <t>NP_001158886.1</t>
  </si>
  <si>
    <t>1 genes:NF2.NP_000259.1:merlin isoform 1 [Homo sapiens] ;NP_057502.2:merlin isoform 2 [Homo sapiens] ;</t>
  </si>
  <si>
    <t>NP_000259.1</t>
  </si>
  <si>
    <t xml:space="preserve">tissue alpha-L-fucosidase precursor [Homo sapiens] </t>
  </si>
  <si>
    <t>NP_000138.2</t>
  </si>
  <si>
    <t xml:space="preserve">DET1- and DDB1-associated protein 1 [Homo sapiens] </t>
  </si>
  <si>
    <t>NP_076955.1</t>
  </si>
  <si>
    <t xml:space="preserve">leucine-rich repeat-containing protein 41 [Homo sapiens] </t>
  </si>
  <si>
    <t>NP_006360.3</t>
  </si>
  <si>
    <t xml:space="preserve">protein transport protein Sec23B isoform 2 [Homo sapiens] </t>
  </si>
  <si>
    <t>NP_001166217.1</t>
  </si>
  <si>
    <t>1 genes:PDLIM2.NP_001355049.1:PDZ and LIM domain protein 2 isoform 4 [Homo sapiens] ;NP_067643.3:PDZ and LIM domain protein 2 isoform 2 [Homo sapiens] ;</t>
  </si>
  <si>
    <t>NP_001355049.1</t>
  </si>
  <si>
    <t xml:space="preserve">rho-related GTP-binding protein RhoG precursor [Homo sapiens] </t>
  </si>
  <si>
    <t>NP_001656.2</t>
  </si>
  <si>
    <t>1 genes:TPI1.NP_000356.1:triosephosphate isomerase isoform 1 [Homo sapiens] ;NP_001152759.1:triosephosphate isomerase isoform 2 [Homo sapiens] ;</t>
  </si>
  <si>
    <t>NP_000356.1</t>
  </si>
  <si>
    <t xml:space="preserve">syntaxin-binding protein 1 isoform b [Homo sapiens] </t>
  </si>
  <si>
    <t>NP_001027392.1</t>
  </si>
  <si>
    <t xml:space="preserve">tyrosine-protein kinase JAK1 isoform 1 [Homo sapiens] </t>
  </si>
  <si>
    <t>NP_001308782.1</t>
  </si>
  <si>
    <t xml:space="preserve">zinc finger E-box-binding homeobox 2 isoform 2 [Homo sapiens] </t>
  </si>
  <si>
    <t>NP_001165124.1</t>
  </si>
  <si>
    <t>1 genes:DCUN1D5.NP_001305668.1:DCN1-like protein 5 isoform b [Homo sapiens] ;NP_001305669.1:DCN1-like protein 5 isoform c [Homo sapiens] ;NP_115675.1:DCN1-like protein 5 isoform a [Homo sapiens] ;</t>
  </si>
  <si>
    <t>NP_001305668.1</t>
  </si>
  <si>
    <t xml:space="preserve">constitutive coactivator of PPAR-gamma-like protein 1 isoform a [Homo sapiens] </t>
  </si>
  <si>
    <t>NP_055427.2</t>
  </si>
  <si>
    <t>1 genes:TOP3B.NP_001269041.1:DNA topoisomerase 3-beta-1 isoform 1 [Homo sapiens] ;NP_001336777.1:DNA topoisomerase 3-beta-1 isoform 2 [Homo sapiens] ;</t>
  </si>
  <si>
    <t>NP_001269041.1</t>
  </si>
  <si>
    <t>1 genes:C11orf68.NP_001129107.1:UPF0696 protein C11orf68 isoform 1 [Homo sapiens] ;NP_113638.2:UPF0696 protein C11orf68 isoform 2 [Homo sapiens] ;</t>
  </si>
  <si>
    <t>NP_001129107.1</t>
  </si>
  <si>
    <t xml:space="preserve">72 kDa type IV collagenase isoform 1 preproprotein [Homo sapiens] </t>
  </si>
  <si>
    <t>NP_004521.1</t>
  </si>
  <si>
    <t xml:space="preserve">zinc finger protein with KRAB and SCAN domains 8 isoform 1 [Homo sapiens] </t>
  </si>
  <si>
    <t>NP_006289.2</t>
  </si>
  <si>
    <t xml:space="preserve">tRNA (guanine-N(7)-)-methyltransferase isoform a [Homo sapiens] </t>
  </si>
  <si>
    <t>NP_005362.3</t>
  </si>
  <si>
    <t>1 genes:TGFB1I1.NP_001035919.1:transforming growth factor beta-1-induced transcript 1 protein isoform 1 [Homo sapiens] ;NP_057011.2:transforming growth factor beta-1-induced transcript 1 protein isoform 2 [Homo sapiens] ;</t>
  </si>
  <si>
    <t>NP_001035919.1</t>
  </si>
  <si>
    <t xml:space="preserve">zinc fingers and homeoboxes protein 1 [Homo sapiens] </t>
  </si>
  <si>
    <t>NP_009153.3</t>
  </si>
  <si>
    <t xml:space="preserve">beta-hexosaminidase subunit alpha isoform 2 preproprotein [Homo sapiens] </t>
  </si>
  <si>
    <t>NP_000511.2</t>
  </si>
  <si>
    <t>1 genes:CELF1.NP_001020767.1:CUGBP Elav-like family member 1 isoform 3 [Homo sapiens] ;NP_001317201.1:CUGBP Elav-like family member 1 isoform 6 [Homo sapiens] ;NP_001363307.1:CUGBP Elav-like family member 1 isoform 7 [Homo sapiens] ;NP_001363315.1:CUGBP Elav-like family member 1 isoform 8 [Homo sapiens] ;NP_001363320.1:CUGBP Elav-like family member 1 isoform 9 [Homo sapiens] ;NP_001363339.1:CUGBP Elav-like family member 1 isoform 10 [Homo sapiens] ;NP_001363370.1:CUGBP Elav-like family member 1 isoform 2 [Homo sapiens] ;NP_001363373.1:CUGBP Elav-like family member 1 isoform 1 [Homo sapiens] ;NP_001363380.1:CUGBP Elav-like family member 1 isoform 13 [Homo sapiens] ;NP_001363382.1:CUGBP Elav-like family member 1 isoform 15 [Homo sapiens] ;NP_001363383.1:CUGBP Elav-like family member 1 isoform 16 [Homo sapiens] ;NP_001363384.1:CUGBP Elav-like family member 1 isoform 16 [Homo sapiens] ;NP_001363386.1:CUGBP Elav-like family member 1 isoform 17 [Homo sapiens] ;NP_001363387.1:CUGBP Elav-like family member 1 isoform 18 [Homo sapiens] ;NP_001363388.1:CUGBP Elav-like family member 1 isoform 19 [Homo sapiens] ;NP_001363390.1:CUGBP Elav-like family member 1 isoform 20 [Homo sapiens] ;</t>
  </si>
  <si>
    <t>NP_001020767.1</t>
  </si>
  <si>
    <t>1 genes:MYO5A.NP_000250.3:unconventional myosin-Va isoform 1 [Homo sapiens] ;NP_001135967.2:unconventional myosin-Va isoform 2 [Homo sapiens] ;</t>
  </si>
  <si>
    <t>NP_000250.3</t>
  </si>
  <si>
    <t xml:space="preserve">digestive organ expansion factor homolog [Homo sapiens] </t>
  </si>
  <si>
    <t>NP_055203.4</t>
  </si>
  <si>
    <t xml:space="preserve">tropomyosin alpha-1 chain isoform Tpm1.7cy [Homo sapiens] </t>
  </si>
  <si>
    <t>NP_001018006.1</t>
  </si>
  <si>
    <t>1 genes:PRPF4.NP_001231855.1:U4/U6 small nuclear ribonucleoprotein Prp4 isoform 2 [Homo sapiens] ;NP_004688.2:U4/U6 small nuclear ribonucleoprotein Prp4 isoform 1 [Homo sapiens] ;</t>
  </si>
  <si>
    <t>NP_001231855.1</t>
  </si>
  <si>
    <t xml:space="preserve">SOSS complex subunit B1 [Homo sapiens] </t>
  </si>
  <si>
    <t>NP_076973.1</t>
  </si>
  <si>
    <t xml:space="preserve">zinc finger protein 316 [Homo sapiens] </t>
  </si>
  <si>
    <t>NP_001265488.1</t>
  </si>
  <si>
    <t>1 genes:EWSR1.NP_001156757.1:RNA-binding protein EWS isoform 3 [Homo sapiens] ;NP_001156758.1:RNA-binding protein EWS isoform 4 [Homo sapiens] ;NP_005234.1:RNA-binding protein EWS isoform 2 [Homo sapiens] ;NP_053733.2:RNA-binding protein EWS isoform 1 [Homo sapiens] ;</t>
  </si>
  <si>
    <t>NP_001156757.1</t>
  </si>
  <si>
    <t xml:space="preserve">40S ribosomal protein S13 [Homo sapiens] </t>
  </si>
  <si>
    <t>NP_001008.1</t>
  </si>
  <si>
    <t xml:space="preserve">centromere protein V [Homo sapiens] </t>
  </si>
  <si>
    <t>NP_859067.2</t>
  </si>
  <si>
    <t xml:space="preserve">RNA-binding protein 7 isoform b [Homo sapiens] </t>
  </si>
  <si>
    <t>NP_057174.1</t>
  </si>
  <si>
    <t xml:space="preserve">protein FAM50A [Homo sapiens] </t>
  </si>
  <si>
    <t>NP_004690.1</t>
  </si>
  <si>
    <t>1 genes:CAD.NP_001293008.1:CAD protein isoform 2 [Homo sapiens] ;NP_004332.2:CAD protein isoform 1 [Homo sapiens] ;</t>
  </si>
  <si>
    <t>NP_001293008.1</t>
  </si>
  <si>
    <t xml:space="preserve">peptidyl-prolyl cis-trans isomerase FKBP1A isoform a [Homo sapiens] </t>
  </si>
  <si>
    <t>NP_463460.1</t>
  </si>
  <si>
    <t xml:space="preserve">cofilin-2 isoform 2 [Homo sapiens] </t>
  </si>
  <si>
    <t>NP_001230574.1</t>
  </si>
  <si>
    <t>1 genes:GSPT1.NP_001123478.2:eukaryotic peptide chain release factor GTP-binding subunit ERF3A isoform 2 [Homo sapiens] ;NP_002085.3:eukaryotic peptide chain release factor GTP-binding subunit ERF3A isoform 1 [Homo sapiens] ;</t>
  </si>
  <si>
    <t>NP_001123478.2</t>
  </si>
  <si>
    <t>1 genes:NTN4.NP_001316629.1:netrin-4 isoform 2 precursor [Homo sapiens] ;NP_001316631.1:netrin-4 isoform 3 [Homo sapiens] ;NP_067052.2:netrin-4 isoform 1 precursor [Homo sapiens] ;</t>
  </si>
  <si>
    <t>NP_001316629.1</t>
  </si>
  <si>
    <t xml:space="preserve">AT-rich interactive domain-containing protein 1B isoform 3 [Homo sapiens] </t>
  </si>
  <si>
    <t>NP_001333742.1</t>
  </si>
  <si>
    <t>1 genes:ABCF3.NP_001338227.1:ATP-binding cassette sub-family F member 3 isoform 2 [Homo sapiens] ;NP_060828.2:ATP-binding cassette sub-family F member 3 isoform 1 [Homo sapiens] ;</t>
  </si>
  <si>
    <t>NP_001338227.1</t>
  </si>
  <si>
    <t xml:space="preserve">interleukin enhancer-binding factor 3 isoform e [Homo sapiens] </t>
  </si>
  <si>
    <t>NP_001131145.1</t>
  </si>
  <si>
    <t xml:space="preserve">superoxide dismutase [Cu-Zn] [Homo sapiens] </t>
  </si>
  <si>
    <t>NP_000445.1</t>
  </si>
  <si>
    <t>1 genes:NQO1.NP_000894.1:NAD(P)H dehydrogenase [quinone] 1 isoform a [Homo sapiens] ;NP_001020604.1:NAD(P)H dehydrogenase [quinone] 1 isoform b [Homo sapiens] ;</t>
  </si>
  <si>
    <t>NP_000894.1</t>
  </si>
  <si>
    <t>1 genes:ARID4B.NP_057458.4:AT-rich interactive domain-containing protein 4B isoform 1 [Homo sapiens] ;NP_112739.2:AT-rich interactive domain-containing protein 4B isoform 2 [Homo sapiens] ;</t>
  </si>
  <si>
    <t>NP_057458.4</t>
  </si>
  <si>
    <t>1 genes:SH3PXD2A.NP_001352008.1:SH3 and PX domain-containing protein 2A isoform 2 [Homo sapiens] ;NP_055446.2:SH3 and PX domain-containing protein 2A isoform 1 [Homo sapiens] ;</t>
  </si>
  <si>
    <t>NP_001352008.1</t>
  </si>
  <si>
    <t xml:space="preserve">zinc finger CCHC domain-containing protein 24 [Homo sapiens] </t>
  </si>
  <si>
    <t>NP_699198.2</t>
  </si>
  <si>
    <t xml:space="preserve">pyruvate kinase PKM isoform a [Homo sapiens] </t>
  </si>
  <si>
    <t>NP_002645.3</t>
  </si>
  <si>
    <t xml:space="preserve">inositol 1,4,5-trisphosphate receptor type 3 [Homo sapiens] </t>
  </si>
  <si>
    <t>NP_002215.2</t>
  </si>
  <si>
    <t xml:space="preserve">ESF1 homolog [Homo sapiens] </t>
  </si>
  <si>
    <t>NP_001263309.1</t>
  </si>
  <si>
    <t xml:space="preserve">WD repeat-containing protein 11 [Homo sapiens] </t>
  </si>
  <si>
    <t>NP_060587.8</t>
  </si>
  <si>
    <t xml:space="preserve">testin isoform 1 [Homo sapiens] </t>
  </si>
  <si>
    <t>NP_056456.1</t>
  </si>
  <si>
    <t xml:space="preserve">charged multivesicular body protein 4b [Homo sapiens] </t>
  </si>
  <si>
    <t>NP_789782.1</t>
  </si>
  <si>
    <t>1 genes:ADSS2.NP_001117.2:adenylosuccinate synthetase isozyme 2 isoform 1 [Homo sapiens] ;NP_001352002.1:adenylosuccinate synthetase isozyme 2 isoform 2 [Homo sapiens] ;</t>
  </si>
  <si>
    <t>NP_001117.2</t>
  </si>
  <si>
    <t xml:space="preserve">protein SMG9 [Homo sapiens] </t>
  </si>
  <si>
    <t>NP_061981.2</t>
  </si>
  <si>
    <t>1 genes:CYLD.NP_001035814.1:ubiquitin carboxyl-terminal hydrolase CYLD isoform 2 [Homo sapiens] ;NP_056062.1:ubiquitin carboxyl-terminal hydrolase CYLD isoform 1 [Homo sapiens] ;</t>
  </si>
  <si>
    <t>NP_001035814.1</t>
  </si>
  <si>
    <t xml:space="preserve">kinesin light chain 1 isoform 3 [Homo sapiens] </t>
  </si>
  <si>
    <t>NP_001123579.1</t>
  </si>
  <si>
    <t>1 genes:ARAF.NP_001243125.1:serine/threonine-protein kinase A-Raf isoform 2 [Homo sapiens] ;NP_001645.1:serine/threonine-protein kinase A-Raf isoform 1 [Homo sapiens] ;</t>
  </si>
  <si>
    <t>NP_001243125.1</t>
  </si>
  <si>
    <t xml:space="preserve">tropomyosin alpha-1 chain isoform Tpm1.3sm [Homo sapiens] </t>
  </si>
  <si>
    <t>NP_001018020.1</t>
  </si>
  <si>
    <t>1 genes:ABLIM1.NP_001309812.1:actin-binding LIM protein 1 isoform e [Homo sapiens] ;NP_001309813.1:actin-binding LIM protein 1 isoform f [Homo sapiens] ;NP_001309814.1:actin-binding LIM protein 1 isoform g [Homo sapiens] ;NP_001309816.1:actin-binding LIM protein 1 isoform i [Homo sapiens] ;NP_001339370.1:actin-binding LIM protein 1 isoform v [Homo sapiens] ;NP_001339371.1:actin-binding LIM protein 1 isoform w [Homo sapiens] ;</t>
  </si>
  <si>
    <t>NP_001309812.1</t>
  </si>
  <si>
    <t xml:space="preserve">eukaryotic translation initiation factor 3 subunit E [Homo sapiens] </t>
  </si>
  <si>
    <t>NP_001559.1</t>
  </si>
  <si>
    <t xml:space="preserve">active breakpoint cluster region-related protein isoform b [Homo sapiens] </t>
  </si>
  <si>
    <t>NP_001083.2</t>
  </si>
  <si>
    <t xml:space="preserve">cleavage stimulation factor subunit 1 [Homo sapiens] </t>
  </si>
  <si>
    <t>NP_001315.1</t>
  </si>
  <si>
    <t xml:space="preserve">sialic acid synthase [Homo sapiens] </t>
  </si>
  <si>
    <t>NP_061819.2</t>
  </si>
  <si>
    <t>1 genes:ITPA.NP_001311169.1:inosine triphosphate pyrophosphatase isoform e [Homo sapiens] ;NP_258412.1:inosine triphosphate pyrophosphatase isoform a [Homo sapiens] ;</t>
  </si>
  <si>
    <t>NP_001311169.1</t>
  </si>
  <si>
    <t xml:space="preserve">glutamate--cysteine ligase regulatory subunit isoform 1 [Homo sapiens] </t>
  </si>
  <si>
    <t>NP_002052.1</t>
  </si>
  <si>
    <t xml:space="preserve">heterogeneous nuclear ribonucleoprotein Q isoform 1 [Homo sapiens] </t>
  </si>
  <si>
    <t>NP_006363.4</t>
  </si>
  <si>
    <t xml:space="preserve">nucleolin [Homo sapiens] </t>
  </si>
  <si>
    <t>NP_005372.2</t>
  </si>
  <si>
    <t xml:space="preserve">zinc finger and BTB domain-containing protein 2 [Homo sapiens] </t>
  </si>
  <si>
    <t>NP_065912.1</t>
  </si>
  <si>
    <t xml:space="preserve">YTH domain-containing family protein 3 isoform b [Homo sapiens] </t>
  </si>
  <si>
    <t>NP_001264743.1</t>
  </si>
  <si>
    <t>1 genes:TOM1L2.NP_001076437.1:TOM1-like protein 2 isoform 3 [Homo sapiens] ;NP_001275715.1:TOM1-like protein 2 isoform 4 [Homo sapiens] ;NP_001337261.1:TOM1-like protein 2 isoform 9 [Homo sapiens] ;NP_001337262.1:TOM1-like protein 2 isoform 10 [Homo sapiens] ;</t>
  </si>
  <si>
    <t>NP_001076437.1</t>
  </si>
  <si>
    <t xml:space="preserve">guanine nucleotide-binding protein G(I)/G(S)/G(O) subunit gamma-5 precursor [Homo sapiens] </t>
  </si>
  <si>
    <t>NP_005265.1</t>
  </si>
  <si>
    <t>1 genes:IKBKB. 1 proteins in this group did not match any genes. NP_001177649.1:inhibitor of nuclear factor kappa-B kinase subunit beta isoform 2 [Homo sapiens] ;NP_001547.1:inhibitor of nuclear factor kappa-B kinase subunit beta isoform 1 [Homo sapiens] ;</t>
  </si>
  <si>
    <t>NP_001177649.1</t>
  </si>
  <si>
    <t xml:space="preserve">dual specificity mitogen-activated protein kinase kinase 2 [Homo sapiens] </t>
  </si>
  <si>
    <t>NP_109587.1</t>
  </si>
  <si>
    <t xml:space="preserve">hsp90 co-chaperone Cdc37 [Homo sapiens] </t>
  </si>
  <si>
    <t>NP_008996.1</t>
  </si>
  <si>
    <t>1 genes:VPS13B.NP_060360.3:vacuolar protein sorting-associated protein 13B isoform 5 [Homo sapiens] ;NP_689777.3:vacuolar protein sorting-associated protein 13B isoform 1 [Homo sapiens] ;</t>
  </si>
  <si>
    <t>NP_060360.3</t>
  </si>
  <si>
    <t xml:space="preserve">regulation of nuclear pre-mRNA domain-containing protein 1B [Homo sapiens] </t>
  </si>
  <si>
    <t>NP_067038.1</t>
  </si>
  <si>
    <t>1 genes:NQO2.NP_000895.2:ribosyldihydronicotinamide dehydrogenase [quinone] isoform 1 [Homo sapiens] ;NP_001277151.1:ribosyldihydronicotinamide dehydrogenase [quinone] isoform 2 [Homo sapiens] ;</t>
  </si>
  <si>
    <t>NP_000895.2</t>
  </si>
  <si>
    <t xml:space="preserve">tropomyosin alpha-3 chain isoform Tpm3.1cy [Homo sapiens] </t>
  </si>
  <si>
    <t>NP_705935.1</t>
  </si>
  <si>
    <t>1 genes:USP48.NP_001317323.1:ubiquitin carboxyl-terminal hydrolase 48 isoform c [Homo sapiens] ;NP_001337095.1:ubiquitin carboxyl-terminal hydrolase 48 isoform 3 [Homo sapiens] ;NP_001337096.1:ubiquitin carboxyl-terminal hydrolase 48 isoform f [Homo sapiens] ;NP_001337097.1:ubiquitin carboxyl-terminal hydrolase 48 isoform g [Homo sapiens] ;NP_115612.4:ubiquitin carboxyl-terminal hydrolase 48 isoform a [Homo sapiens] ;</t>
  </si>
  <si>
    <t>NP_001317323.1</t>
  </si>
  <si>
    <t>1 genes:DIAPH1.NP_001073280.1:protein diaphanous homolog 1 isoform 2 [Homo sapiens] ;NP_001300936.1:protein diaphanous homolog 1 isoform 3 [Homo sapiens] ;NP_005210.3:protein diaphanous homolog 1 isoform 1 [Homo sapiens] ;</t>
  </si>
  <si>
    <t>NP_001073280.1</t>
  </si>
  <si>
    <t xml:space="preserve">deoxyhypusine hydroxylase [Homo sapiens] </t>
  </si>
  <si>
    <t>NP_001138637.1</t>
  </si>
  <si>
    <t xml:space="preserve">ARF GTPase-activating protein GIT1 isoform 1 [Homo sapiens] </t>
  </si>
  <si>
    <t>NP_001078923.1</t>
  </si>
  <si>
    <t>1 genes:MTHFD1.NP_001351766.1:C-1-tetrahydrofolate synthase, cytoplasmic isoform 2 [Homo sapiens] ;NP_005947.3:C-1-tetrahydrofolate synthase, cytoplasmic isoform 1 [Homo sapiens] ;</t>
  </si>
  <si>
    <t>NP_001351766.1</t>
  </si>
  <si>
    <t>1 genes:TBCE.NP_001072983.1:tubulin-specific chaperone E isoform a [Homo sapiens] ;NP_001274730.1:tubulin-specific chaperone E isoform b [Homo sapiens] ;</t>
  </si>
  <si>
    <t>NP_001072983.1</t>
  </si>
  <si>
    <t>1 genes:ZC3H18.NP_001281269.1:zinc finger CCCH domain-containing protein 18 isoform 1 [Homo sapiens] ;NP_653205.3:zinc finger CCCH domain-containing protein 18 isoform 2 [Homo sapiens] ;</t>
  </si>
  <si>
    <t>NP_001281269.1</t>
  </si>
  <si>
    <t>1 genes:PEA15.NP_001284505.1:astrocytic phosphoprotein PEA-15 isoform a [Homo sapiens] ;NP_003759.1:astrocytic phosphoprotein PEA-15 isoform b [Homo sapiens] ;</t>
  </si>
  <si>
    <t>NP_001284505.1</t>
  </si>
  <si>
    <t xml:space="preserve">intracellular hyaluronan-binding protein 4 [Homo sapiens] </t>
  </si>
  <si>
    <t>NP_055097.2</t>
  </si>
  <si>
    <t>1 genes:COG2.NP_001138508.1:conserved oligomeric Golgi complex subunit 2 isoform 2 [Homo sapiens] ;NP_031383.1:conserved oligomeric Golgi complex subunit 2 isoform 1 [Homo sapiens] ;</t>
  </si>
  <si>
    <t>NP_001138508.1</t>
  </si>
  <si>
    <t>1 genes:PCBD1.NP_000272.1:pterin-4-alpha-carbinolamine dehydratase isoform 1 [Homo sapiens] ;NP_001276726.1:pterin-4-alpha-carbinolamine dehydratase isoform 3 [Homo sapiens] ;</t>
  </si>
  <si>
    <t>NP_000272.1</t>
  </si>
  <si>
    <t>1 genes:KIAA1522.NP_001185901.1:uncharacterized protein KIAA1522 isoform 2 [Homo sapiens] ;NP_001356482.1:uncharacterized protein KIAA1522 isoform 4 [Homo sapiens] ;NP_065939.2:uncharacterized protein KIAA1522 isoform 1 [Homo sapiens] ;</t>
  </si>
  <si>
    <t>NP_001185901.1</t>
  </si>
  <si>
    <t xml:space="preserve">tyrosine-protein kinase ABL1 isoform b [Homo sapiens] </t>
  </si>
  <si>
    <t>NP_009297.2</t>
  </si>
  <si>
    <t xml:space="preserve">protein phosphatase Slingshot homolog 1 isoform 1 [Homo sapiens] </t>
  </si>
  <si>
    <t>NP_061857.3</t>
  </si>
  <si>
    <t xml:space="preserve">glycogen phosphorylase, liver form isoform 2 [Homo sapiens] </t>
  </si>
  <si>
    <t>NP_001157412.1</t>
  </si>
  <si>
    <t xml:space="preserve">vesicle transport protein GOT1B [Homo sapiens] </t>
  </si>
  <si>
    <t>NP_057156.1</t>
  </si>
  <si>
    <t>1 genes:CRELD2.NP_001128573.1:protein disulfide isomerase CRELD2 isoform a precursor [Homo sapiens] ;NP_001271246.1:protein disulfide isomerase CRELD2 isoform c precursor [Homo sapiens] ;NP_077300.3:protein disulfide isomerase CRELD2 isoform b precursor [Homo sapiens] ;</t>
  </si>
  <si>
    <t>NP_001128573.1</t>
  </si>
  <si>
    <t xml:space="preserve">sorting nexin-4 [Homo sapiens] </t>
  </si>
  <si>
    <t>NP_003785.1</t>
  </si>
  <si>
    <t xml:space="preserve">ralA-binding protein 1 [Homo sapiens] </t>
  </si>
  <si>
    <t>NP_006779.1</t>
  </si>
  <si>
    <t>1 genes:VPS50.NP_001244927.1:syndetin isoform c [Homo sapiens] ;NP_060137.2:syndetin isoform a [Homo sapiens] ;</t>
  </si>
  <si>
    <t>NP_001244927.1</t>
  </si>
  <si>
    <t>1 genes:GNA13.NP_001269354.1:guanine nucleotide-binding protein subunit alpha-13 isoform 2 [Homo sapiens] ;NP_006563.2:guanine nucleotide-binding protein subunit alpha-13 isoform 1 [Homo sapiens] ;</t>
  </si>
  <si>
    <t>NP_001269354.1</t>
  </si>
  <si>
    <t xml:space="preserve">Na(+)/H(+) exchange regulatory cofactor NHE-RF1 [Homo sapiens] </t>
  </si>
  <si>
    <t>NP_004243.1</t>
  </si>
  <si>
    <t>1 genes:DCTN2.NP_001248341.1:dynactin subunit 2 isoform 2 [Homo sapiens] ;NP_001248342.1:dynactin subunit 2 isoform 3 [Homo sapiens] ;NP_006391.1:dynactin subunit 2 isoform 1 [Homo sapiens] ;</t>
  </si>
  <si>
    <t>NP_001248341.1</t>
  </si>
  <si>
    <t>1 genes:CTSA. 1 proteins in this group did not match any genes. NP_000299.2:lysosomal protective protein isoform a precursor [Homo sapiens] ;NP_000299.3:lysosomal protective protein isoform a precursor [Homo sapiens] ;NP_001161066.1:lysosomal protective protein isoform c precursor [Homo sapiens] ;</t>
  </si>
  <si>
    <t>NP_000299.2</t>
  </si>
  <si>
    <t xml:space="preserve">ribonucleoside-diphosphate reductase large subunit isoform 1 [Homo sapiens] </t>
  </si>
  <si>
    <t>NP_001024.1</t>
  </si>
  <si>
    <t>1 genes:FNBP1.NP_001350684.1:formin-binding protein 1 isoform 2 [Homo sapiens] ;NP_055848.1:formin-binding protein 1 isoform 1 [Homo sapiens] ;</t>
  </si>
  <si>
    <t>NP_001350684.1</t>
  </si>
  <si>
    <t>1 genes:GRB10.NP_001001549.1:growth factor receptor-bound protein 10 isoform b [Homo sapiens] ;NP_001001550.1:growth factor receptor-bound protein 10 isoform c [Homo sapiens] ;NP_001337743.1:growth factor receptor-bound protein 10 isoform a [Homo sapiens] ;NP_001337744.1:growth factor receptor-bound protein 10 isoform d [Homo sapiens] ;NP_001357938.1:growth factor receptor-bound protein 10 isoform f [Homo sapiens] ;</t>
  </si>
  <si>
    <t>NP_001001549.1</t>
  </si>
  <si>
    <t>1 genes:PPFIA1.NP_003617.1:liprin-alpha-1 isoform b [Homo sapiens] ;NP_803172.1:liprin-alpha-1 isoform a [Homo sapiens] ;</t>
  </si>
  <si>
    <t>NP_003617.1</t>
  </si>
  <si>
    <t xml:space="preserve">signal transducing adapter molecule 1 isoform c [Homo sapiens] </t>
  </si>
  <si>
    <t>NP_001311212.1</t>
  </si>
  <si>
    <t xml:space="preserve">heterogeneous nuclear ribonucleoprotein D-like isoform b [Homo sapiens] </t>
  </si>
  <si>
    <t>NP_001193929.1</t>
  </si>
  <si>
    <t xml:space="preserve">V-type proton ATPase catalytic subunit A [Homo sapiens] </t>
  </si>
  <si>
    <t>NP_001681.2</t>
  </si>
  <si>
    <t xml:space="preserve">N-alpha-acetyltransferase 25, NatB auxiliary subunit [Homo sapiens] </t>
  </si>
  <si>
    <t>NP_079229.2</t>
  </si>
  <si>
    <t>1 genes:NEPRO.NP_001306038.1:nucleolus and neural progenitor protein isoform d [Homo sapiens] ;NP_056227.2:nucleolus and neural progenitor protein isoform a [Homo sapiens] ;</t>
  </si>
  <si>
    <t>NP_001306038.1</t>
  </si>
  <si>
    <t>1 genes:ENOPH1.NP_001278946.1:enolase-phosphatase E1 isoform 2 [Homo sapiens] ;NP_067027.1:enolase-phosphatase E1 isoform 1 [Homo sapiens] ;</t>
  </si>
  <si>
    <t>NP_001278946.1</t>
  </si>
  <si>
    <t>1 genes:MARK3.NP_001122390.2:MAP/microtubule affinity-regulating kinase 3 isoform a [Homo sapiens] ;NP_001122391.2:MAP/microtubule affinity-regulating kinase 3 isoform b [Homo sapiens] ;NP_001122393.2:MAP/microtubule affinity-regulating kinase 3 isoform e [Homo sapiens] ;NP_002367.5:MAP/microtubule affinity-regulating kinase 3 isoform c [Homo sapiens] ;</t>
  </si>
  <si>
    <t>NP_001122390.2</t>
  </si>
  <si>
    <t xml:space="preserve">protein pelota homolog [Homo sapiens] </t>
  </si>
  <si>
    <t>NP_057030.3</t>
  </si>
  <si>
    <t xml:space="preserve">fumarylacetoacetase [Homo sapiens] </t>
  </si>
  <si>
    <t>NP_001361306.1</t>
  </si>
  <si>
    <t xml:space="preserve">glycogen phosphorylase, brain form [Homo sapiens] </t>
  </si>
  <si>
    <t>NP_002853.2</t>
  </si>
  <si>
    <t>1 genes:NRDC.NP_001095132.1:nardilysin isoform b precursor [Homo sapiens] ;NP_002516.2:nardilysin isoform a [Homo sapiens] ;</t>
  </si>
  <si>
    <t>NP_001095132.1</t>
  </si>
  <si>
    <t xml:space="preserve">ubiquitin carboxyl-terminal hydrolase 36 [Homo sapiens] </t>
  </si>
  <si>
    <t>NP_001308220.1</t>
  </si>
  <si>
    <t xml:space="preserve">glycoprotein-N-acetylgalactosamine 3-beta-galactosyltransferase 1 [Homo sapiens] </t>
  </si>
  <si>
    <t>NP_064541.1</t>
  </si>
  <si>
    <t xml:space="preserve">mitogen-activated protein kinase kinase kinase kinase 4 isoform 5 [Homo sapiens] </t>
  </si>
  <si>
    <t>NP_001229489.1</t>
  </si>
  <si>
    <t xml:space="preserve">retinoblastoma-associated protein [Homo sapiens] </t>
  </si>
  <si>
    <t>NP_000312.2</t>
  </si>
  <si>
    <t xml:space="preserve">tubulin beta-6 chain isoform 1 [Homo sapiens] </t>
  </si>
  <si>
    <t>NP_115914.1</t>
  </si>
  <si>
    <t>1 genes:SP1.NP_001238754.1:transcription factor Sp1 isoform c [Homo sapiens] ;NP_003100.1:transcription factor Sp1 isoform b [Homo sapiens] ;NP_612482.2:transcription factor Sp1 isoform a [Homo sapiens] ;</t>
  </si>
  <si>
    <t>NP_001238754.1</t>
  </si>
  <si>
    <t>1 genes:RALGAPB.NP_001269846.1:ral GTPase-activating protein subunit beta isoform 1 [Homo sapiens] ;NP_001269847.1:ral GTPase-activating protein subunit beta isoform 2 [Homo sapiens] ;</t>
  </si>
  <si>
    <t>NP_001269846.1</t>
  </si>
  <si>
    <t xml:space="preserve">tubulin--tyrosine ligase-like protein 12 [Homo sapiens] </t>
  </si>
  <si>
    <t>NP_055955.1</t>
  </si>
  <si>
    <t xml:space="preserve">adenylyl cyclase-associated protein 1 isoform a [Homo sapiens] </t>
  </si>
  <si>
    <t>NP_001337406.1</t>
  </si>
  <si>
    <t>1 genes:PYM1.NP_001137325.1:partner of Y14 and mago isoform 2 [Homo sapiens] ;NP_115721.1:partner of Y14 and mago isoform 1 [Homo sapiens] ;</t>
  </si>
  <si>
    <t>NP_001137325.1</t>
  </si>
  <si>
    <t>1 genes:PAIP1.NP_006442.2:polyadenylate-binding protein-interacting protein 1 isoform 1 [Homo sapiens] ;NP_877590.1:polyadenylate-binding protein-interacting protein 1 isoform 2 [Homo sapiens] ;</t>
  </si>
  <si>
    <t>NP_006442.2</t>
  </si>
  <si>
    <t xml:space="preserve">BMP-2-inducible protein kinase isoform a [Homo sapiens] </t>
  </si>
  <si>
    <t>NP_942595.1</t>
  </si>
  <si>
    <t>1 genes:BROX.NP_001275508.1:BRO1 domain-containing protein BROX isoform b [Homo sapiens] ;NP_001362687.1:BRO1 domain-containing protein BROX isoform d [Homo sapiens] ;NP_653296.2:BRO1 domain-containing protein BROX isoform a [Homo sapiens] ;</t>
  </si>
  <si>
    <t>NP_001275508.1</t>
  </si>
  <si>
    <t xml:space="preserve">uncharacterized protein KIAA1671 [Homo sapiens] </t>
  </si>
  <si>
    <t>NP_001138678.1</t>
  </si>
  <si>
    <t xml:space="preserve">ribosome-recycling factor, mitochondrial isoform 3 precursor [Homo sapiens] </t>
  </si>
  <si>
    <t>NP_001166983.1</t>
  </si>
  <si>
    <t>1 genes:CHMP5.NP_001182465.1:charged multivesicular body protein 5 isoform 2 [Homo sapiens] ;NP_057494.3:charged multivesicular body protein 5 isoform 1 [Homo sapiens] ;</t>
  </si>
  <si>
    <t>NP_001182465.1</t>
  </si>
  <si>
    <t>1 genes:INIP.NP_001316514.1:SOSS complex subunit C isoform b [Homo sapiens] ;NP_067041.1:SOSS complex subunit C isoform a [Homo sapiens] ;</t>
  </si>
  <si>
    <t>NP_001316514.1</t>
  </si>
  <si>
    <t xml:space="preserve">UDP-N-acetylglucosamine--peptide N-acetylglucosaminyltransferase 110 kDa subunit isoform 1 [Homo sapiens] </t>
  </si>
  <si>
    <t>NP_858058.1</t>
  </si>
  <si>
    <t>1 genes:NACA.NP_001106674.2:nascent polypeptide-associated complex subunit alpha isoform a [Homo sapiens] ;NP_001307123.1:nascent polypeptide-associated complex subunit alpha isoform c [Homo sapiens] ;NP_001352825.1:nascent polypeptide-associated complex subunit alpha isoform d [Homo sapiens] ;NP_005585.1:nascent polypeptide-associated complex subunit alpha isoform b [Homo sapiens] ;</t>
  </si>
  <si>
    <t>NP_001106674.2</t>
  </si>
  <si>
    <t>1 genes:PRXL2A.NP_001230707.1:peroxiredoxin-like 2A isoform 1 precursor [Homo sapiens] ;NP_001230710.1:peroxiredoxin-like 2A isoform 2 precursor [Homo sapiens] ;NP_001230711.1:peroxiredoxin-like 2A isoform 3 precursor [Homo sapiens] ;</t>
  </si>
  <si>
    <t>NP_001230707.1</t>
  </si>
  <si>
    <t xml:space="preserve">ribosome biogenesis regulatory protein homolog [Homo sapiens] </t>
  </si>
  <si>
    <t>NP_055984.1</t>
  </si>
  <si>
    <t xml:space="preserve">enhancer of mRNA-decapping protein 3 isoform 1 [Homo sapiens] </t>
  </si>
  <si>
    <t>NP_079359.2</t>
  </si>
  <si>
    <t xml:space="preserve">eukaryotic translation elongation factor 1 epsilon-1 isoform 1 [Homo sapiens] </t>
  </si>
  <si>
    <t>NP_004271.1</t>
  </si>
  <si>
    <t xml:space="preserve">D-dopachrome decarboxylase [Homo sapiens] </t>
  </si>
  <si>
    <t>NP_001346.1</t>
  </si>
  <si>
    <t xml:space="preserve">serine/threonine-protein kinase 10 [Homo sapiens] </t>
  </si>
  <si>
    <t>NP_005981.3</t>
  </si>
  <si>
    <t xml:space="preserve">F-box only protein 22 isoform a [Homo sapiens] </t>
  </si>
  <si>
    <t>NP_671717.1</t>
  </si>
  <si>
    <t xml:space="preserve">zinc finger protein 318 [Homo sapiens] </t>
  </si>
  <si>
    <t>NP_055160.2</t>
  </si>
  <si>
    <t>1 genes:GTF3C5.NP_001116295.1:general transcription factor 3C polypeptide 5 isoform 1 [Homo sapiens] ;NP_036219.2:general transcription factor 3C polypeptide 5 isoform 2 [Homo sapiens] ;</t>
  </si>
  <si>
    <t>NP_001116295.1</t>
  </si>
  <si>
    <t xml:space="preserve">serine protease 23 precursor [Homo sapiens] </t>
  </si>
  <si>
    <t>NP_009104.3</t>
  </si>
  <si>
    <t>1 genes:PRPSAP2.NP_001230865.1:phosphoribosyl pyrophosphate synthase-associated protein 2 isoform 2 [Homo sapiens] ;NP_001340025.1:phosphoribosyl pyrophosphate synthase-associated protein 2 isoform 5 [Homo sapiens] ;NP_001340027.1:phosphoribosyl pyrophosphate synthase-associated protein 2 isoform 6 [Homo sapiens] ;NP_001340029.1:phosphoribosyl pyrophosphate synthase-associated protein 2 isoform 4 [Homo sapiens] ;NP_001340031.1:phosphoribosyl pyrophosphate synthase-associated protein 2 isoform 1 [Homo sapiens] ;</t>
  </si>
  <si>
    <t>NP_001230865.1</t>
  </si>
  <si>
    <t>1 genes:DMD.NP_004007.1:dystrophin isoform Dp71b [Homo sapiens] ;NP_004009.1:dystrophin isoform Dp71ab [Homo sapiens] ;NP_004012.2:dystrophin isoform Dp140b [Homo sapiens] ;NP_004013.1:dystrophin isoform D140ab [Homo sapiens] ;NP_004014.2:dystrophin isoform Dp140bc [Homo sapiens] ;</t>
  </si>
  <si>
    <t>NP_004007.1</t>
  </si>
  <si>
    <t xml:space="preserve">death-inducer obliterator 1 isoform c [Homo sapiens] </t>
  </si>
  <si>
    <t>NP_149072.2</t>
  </si>
  <si>
    <t>1 genes:TEP1.NP_001305964.1:telomerase protein component 1 isoform 2 [Homo sapiens] ;NP_009041.2:telomerase protein component 1 isoform 1 [Homo sapiens] ;</t>
  </si>
  <si>
    <t>NP_001305964.1</t>
  </si>
  <si>
    <t>1 genes:CSDE1.NP_001007554.1:cold shock domain-containing protein E1 isoform 1 [Homo sapiens] ;NP_001229820.1:cold shock domain-containing protein E1 isoform 4 [Homo sapiens] ;</t>
  </si>
  <si>
    <t>NP_001007554.1</t>
  </si>
  <si>
    <t>1 genes:TLE5.NP_001121.2:TLE family member 5 isoform b [Homo sapiens] ;NP_945321.1:TLE family member 5 isoform c [Homo sapiens] ;</t>
  </si>
  <si>
    <t>NP_001121.2</t>
  </si>
  <si>
    <t xml:space="preserve">quinone oxidoreductase-like protein 1 [Homo sapiens] </t>
  </si>
  <si>
    <t>NP_665857.2</t>
  </si>
  <si>
    <t>1 genes:PPM1A.NP_066283.1:protein phosphatase 1A isoform 1 [Homo sapiens] ;NP_808820.1:protein phosphatase 1A isoform 2 [Homo sapiens] ;NP_808821.2:protein phosphatase 1A isoform 3 [Homo sapiens] ;</t>
  </si>
  <si>
    <t>NP_066283.1</t>
  </si>
  <si>
    <t xml:space="preserve">relA-associated inhibitor [Homo sapiens] </t>
  </si>
  <si>
    <t>NP_006654.2</t>
  </si>
  <si>
    <t xml:space="preserve">calpastatin isoform f [Homo sapiens] </t>
  </si>
  <si>
    <t>NP_001035905.1</t>
  </si>
  <si>
    <t xml:space="preserve">WW domain-binding protein 11 [Homo sapiens] </t>
  </si>
  <si>
    <t>NP_057396.1</t>
  </si>
  <si>
    <t>1 genes:MAX.NP_002373.3:protein max isoform a [Homo sapiens] ;NP_660087.1:protein max isoform b [Homo sapiens] ;NP_660088.1:protein max isoform c [Homo sapiens] ;</t>
  </si>
  <si>
    <t>NP_002373.3</t>
  </si>
  <si>
    <t>1 genes:NEK9.NP_001316166.1:serine/threonine-protein kinase Nek9 isoform 1 [Homo sapiens] ;NP_001316167.1:serine/threonine-protein kinase Nek9 isoform 3 [Homo sapiens] ;NP_149107.4:serine/threonine-protein kinase Nek9 isoform 2 [Homo sapiens] ;</t>
  </si>
  <si>
    <t>NP_001316166.1</t>
  </si>
  <si>
    <t xml:space="preserve">protein RRP5 homolog [Homo sapiens] </t>
  </si>
  <si>
    <t>NP_055791.1</t>
  </si>
  <si>
    <t xml:space="preserve">tubulin alpha-1A chain isoform 1 [Homo sapiens] </t>
  </si>
  <si>
    <t>NP_006000.2</t>
  </si>
  <si>
    <t xml:space="preserve">rho GTPase-activating protein 10 [Homo sapiens] </t>
  </si>
  <si>
    <t>NP_078881.3</t>
  </si>
  <si>
    <t xml:space="preserve">coactosin-like protein [Homo sapiens] </t>
  </si>
  <si>
    <t>NP_066972.1</t>
  </si>
  <si>
    <t>1 genes:ZNF444.NP_001240721.1:zinc finger protein 444 isoform 2 [Homo sapiens] ;NP_060807.2:zinc finger protein 444 isoform 1 [Homo sapiens] ;</t>
  </si>
  <si>
    <t>NP_001240721.1</t>
  </si>
  <si>
    <t xml:space="preserve">copper transport protein ATOX1 [Homo sapiens] </t>
  </si>
  <si>
    <t>NP_004036.1</t>
  </si>
  <si>
    <t>1 genes:WDR74.NP_001294906.1:WD repeat-containing protein 74 isoform 2 [Homo sapiens] ;NP_001356376.1:WD repeat-containing protein 74 isoform 3 [Homo sapiens] ;NP_001356380.1:WD repeat-containing protein 74 isoform 1 [Homo sapiens] ;</t>
  </si>
  <si>
    <t>NP_001294906.1</t>
  </si>
  <si>
    <t xml:space="preserve">serine/threonine-protein phosphatase 2A 56 kDa regulatory subunit epsilon isoform isoform a [Homo sapiens] </t>
  </si>
  <si>
    <t>NP_001269108.1</t>
  </si>
  <si>
    <t xml:space="preserve">torsin-3A precursor [Homo sapiens] </t>
  </si>
  <si>
    <t>NP_071766.2</t>
  </si>
  <si>
    <t xml:space="preserve">calcium-regulated heat-stable protein 1 [Homo sapiens] </t>
  </si>
  <si>
    <t>NP_055131.2</t>
  </si>
  <si>
    <t>1 genes:ZSCAN26.NP_001018854.2:zinc finger and SCAN domain-containing protein 26 isoform a [Homo sapiens] ;NP_001104509.1:zinc finger and SCAN domain-containing protein 26 isoform b [Homo sapiens] ;NP_001274350.1:zinc finger and SCAN domain-containing protein 26 isoform c [Homo sapiens] ;NP_001274351.1:zinc finger and SCAN domain-containing protein 26 isoform d [Homo sapiens] ;</t>
  </si>
  <si>
    <t>NP_001018854.2</t>
  </si>
  <si>
    <t>1 genes:ECM1.NP_001189787.1:extracellular matrix protein 1 isoform 3 precursor [Homo sapiens] ;NP_004416.2:extracellular matrix protein 1 isoform 1 precursor [Homo sapiens] ;</t>
  </si>
  <si>
    <t>NP_001189787.1</t>
  </si>
  <si>
    <t>1 genes:INTS7.NP_001186740.1:integrator complex subunit 7 isoform 2 [Homo sapiens] ;NP_001186741.1:integrator complex subunit 7 isoform 3 [Homo sapiens] ;NP_056249.1:integrator complex subunit 7 isoform 1 [Homo sapiens] ;</t>
  </si>
  <si>
    <t>NP_001186740.1</t>
  </si>
  <si>
    <t xml:space="preserve">fructose-bisphosphate aldolase A isoform 2 [Homo sapiens] </t>
  </si>
  <si>
    <t>NP_001230106.1</t>
  </si>
  <si>
    <t xml:space="preserve">Hermansky-Pudlak syndrome 6 protein [Homo sapiens] </t>
  </si>
  <si>
    <t>NP_079023.2</t>
  </si>
  <si>
    <t>1 genes:MAD2L1BP.NP_001003690.1:MAD2L1-binding protein isoform 1 [Homo sapiens] ;NP_055443.1:MAD2L1-binding protein isoform 2 [Homo sapiens] ;</t>
  </si>
  <si>
    <t>NP_001003690.1</t>
  </si>
  <si>
    <t xml:space="preserve">transmembrane emp24 domain-containing protein 2 isoform 1 precursor [Homo sapiens] </t>
  </si>
  <si>
    <t>NP_006806.1</t>
  </si>
  <si>
    <t xml:space="preserve">di-N-acetylchitobiase precursor [Homo sapiens] </t>
  </si>
  <si>
    <t>NP_004379.1</t>
  </si>
  <si>
    <t xml:space="preserve">heterogeneous nuclear ribonucleoprotein K isoform a [Homo sapiens] </t>
  </si>
  <si>
    <t>NP_002131.2</t>
  </si>
  <si>
    <t>1 genes:COP1.NP_001001740.1:E3 ubiquitin-protein ligase COP1 isoform b [Homo sapiens] ;NP_071902.2:E3 ubiquitin-protein ligase COP1 isoform a [Homo sapiens] ;</t>
  </si>
  <si>
    <t>NP_001001740.1</t>
  </si>
  <si>
    <t>1 genes:LTBP3.NP_001123616.1:latent-transforming growth factor beta-binding protein 3 isoform 1 precursor [Homo sapiens] ;NP_001157738.1:latent-transforming growth factor beta-binding protein 3 isoform 3 [Homo sapiens] ;NP_066548.2:latent-transforming growth factor beta-binding protein 3 isoform 2 precursor [Homo sapiens] ;</t>
  </si>
  <si>
    <t>NP_001123616.1</t>
  </si>
  <si>
    <t>1 genes:DYSF.NP_001123927.1:dysferlin isoform 2 [Homo sapiens] ;NP_001124448.1:dysferlin isoform 9 [Homo sapiens] ;NP_001124449.1:dysferlin isoform 10 [Homo sapiens] ;NP_001124450.1:dysferlin isoform 11 [Homo sapiens] ;NP_001124451.1:dysferlin isoform 12 [Homo sapiens] ;NP_001124452.1:dysferlin isoform 13 [Homo sapiens] ;NP_001124453.1:dysferlin isoform 14 [Homo sapiens] ;NP_001124454.1:dysferlin isoform 7 [Homo sapiens] ;NP_001124455.1:dysferlin isoform 6 [Homo sapiens] ;NP_001124456.1:dysferlin isoform 5 [Homo sapiens] ;NP_001124457.1:dysferlin isoform 4 [Homo sapiens] ;NP_001124458.1:dysferlin isoform 3 [Homo sapiens] ;NP_001124459.1:dysferlin isoform 1 [Homo sapiens] ;NP_003485.1:dysferlin isoform 8 [Homo sapiens] ;</t>
  </si>
  <si>
    <t>NP_001123927.1</t>
  </si>
  <si>
    <t>1 genes:NAF1.NP_001122403.1:H/ACA ribonucleoprotein complex non-core subunit NAF1 isoform b [Homo sapiens] ;NP_612395.2:H/ACA ribonucleoprotein complex non-core subunit NAF1 isoform a [Homo sapiens] ;</t>
  </si>
  <si>
    <t>NP_001122403.1</t>
  </si>
  <si>
    <t>1 genes:VBP1.NP_001290472.1:prefoldin subunit 3 isoform 2 [Homo sapiens] ;NP_003363.1:prefoldin subunit 3 isoform 1 [Homo sapiens] ;</t>
  </si>
  <si>
    <t>NP_001290472.1</t>
  </si>
  <si>
    <t>1 genes:EPHA2.NP_001316019.1:ephrin type-A receptor 2 isoform 2 [Homo sapiens] ;NP_004422.2:ephrin type-A receptor 2 isoform 1 precursor [Homo sapiens] ;</t>
  </si>
  <si>
    <t>NP_001316019.1</t>
  </si>
  <si>
    <t xml:space="preserve">glucosamine-6-phosphate isomerase 2 isoform 2 [Homo sapiens] </t>
  </si>
  <si>
    <t>NP_001257809.1</t>
  </si>
  <si>
    <t>1 genes:GYS1.NP_001155059.1:glycogen [starch] synthase, muscle isoform 2 [Homo sapiens] ;NP_002094.2:glycogen [starch] synthase, muscle isoform 1 [Homo sapiens] ;</t>
  </si>
  <si>
    <t>NP_001155059.1</t>
  </si>
  <si>
    <t>1 genes:H6PD.NP_001269516.1:GDH/6PGL endoplasmic bifunctional protein isoform 1 precursor [Homo sapiens] ;NP_004276.2:GDH/6PGL endoplasmic bifunctional protein isoform 2 precursor [Homo sapiens] ;</t>
  </si>
  <si>
    <t>NP_001269516.1</t>
  </si>
  <si>
    <t>1 genes:ZNF184.NP_001305820.1:zinc finger protein 184 isoform 1 [Homo sapiens] ;NP_001305822.1:zinc finger protein 184 isoform 2 [Homo sapiens] ;</t>
  </si>
  <si>
    <t>NP_001305820.1</t>
  </si>
  <si>
    <t xml:space="preserve">TNF receptor-associated factor 6 [Homo sapiens] </t>
  </si>
  <si>
    <t>NP_665802.1</t>
  </si>
  <si>
    <t>1 genes:FHL3.NP_001230807.1:four and a half LIM domains protein 3 isoform 2 [Homo sapiens] ;NP_004459.2:four and a half LIM domains protein 3 isoform 1 [Homo sapiens] ;</t>
  </si>
  <si>
    <t>NP_001230807.1</t>
  </si>
  <si>
    <t xml:space="preserve">endoplasmic reticulum-Golgi intermediate compartment protein 1 [Homo sapiens] </t>
  </si>
  <si>
    <t>NP_001026881.1</t>
  </si>
  <si>
    <t xml:space="preserve">tRNA-dihydrouridine(47) synthase [NAD(P)(+)]-like isoform 1 [Homo sapiens] </t>
  </si>
  <si>
    <t>NP_064560.2</t>
  </si>
  <si>
    <t xml:space="preserve">ribonucleoprotein PTB-binding 1 isoform 1 [Homo sapiens] </t>
  </si>
  <si>
    <t>NP_597709.3</t>
  </si>
  <si>
    <t>1 genes:CDV3.NP_001127894.1:protein CDV3 homolog isoform a [Homo sapiens] ;NP_060018.1:protein CDV3 homolog isoform b [Homo sapiens] ;</t>
  </si>
  <si>
    <t>NP_001127894.1</t>
  </si>
  <si>
    <t>1 genes:SWAP70.NP_001284643.1:switch-associated protein 70 isoform 2 [Homo sapiens] ;NP_055870.2:switch-associated protein 70 isoform 1 [Homo sapiens] ;</t>
  </si>
  <si>
    <t>NP_001284643.1</t>
  </si>
  <si>
    <t xml:space="preserve">probable RNA-binding protein 19 [Homo sapiens] </t>
  </si>
  <si>
    <t>NP_001140170.1</t>
  </si>
  <si>
    <t xml:space="preserve">sorbitol dehydrogenase [Homo sapiens] </t>
  </si>
  <si>
    <t>NP_003095.2</t>
  </si>
  <si>
    <t xml:space="preserve">tubulin-specific chaperone A isoform 2 [Homo sapiens] </t>
  </si>
  <si>
    <t>NP_004598.1</t>
  </si>
  <si>
    <t>1 genes:MEAF6.NP_001257804.1:chromatin modification-related protein MEAF6 isoform 2 [Homo sapiens] ;NP_001257805.1:chromatin modification-related protein MEAF6 isoform 3 [Homo sapiens] ;NP_073593.2:chromatin modification-related protein MEAF6 isoform 1 [Homo sapiens] ;</t>
  </si>
  <si>
    <t>NP_001257804.1</t>
  </si>
  <si>
    <t>1 genes:WDR77.NP_001303991.1:methylosome protein 50 isoform 1 [Homo sapiens] ;NP_001303992.1:methylosome protein 50 isoform 3 [Homo sapiens] ;NP_077007.1:methylosome protein 50 isoform 2 [Homo sapiens] ;</t>
  </si>
  <si>
    <t>NP_001303991.1</t>
  </si>
  <si>
    <t>1 genes:IST1.NP_001257904.1:IST1 homolog isoform a [Homo sapiens] ;NP_001257905.1:IST1 homolog isoform c [Homo sapiens] ;NP_001257906.1:IST1 homolog isoform d [Homo sapiens] ;</t>
  </si>
  <si>
    <t>NP_001257904.1</t>
  </si>
  <si>
    <t xml:space="preserve">golgin subfamily A member 1 [Homo sapiens] </t>
  </si>
  <si>
    <t>NP_002068.2</t>
  </si>
  <si>
    <t xml:space="preserve">aryl hydrocarbon receptor [Homo sapiens] </t>
  </si>
  <si>
    <t>NP_001612.1</t>
  </si>
  <si>
    <t xml:space="preserve">FAS-associated factor 2 [Homo sapiens] </t>
  </si>
  <si>
    <t>NP_055428.1</t>
  </si>
  <si>
    <t xml:space="preserve">secretory carrier-associated membrane protein 3 isoform 1 [Homo sapiens] </t>
  </si>
  <si>
    <t>NP_005689.2</t>
  </si>
  <si>
    <t xml:space="preserve">BTB/POZ domain-containing protein KCTD12 [Homo sapiens] </t>
  </si>
  <si>
    <t>NP_612453.1</t>
  </si>
  <si>
    <t xml:space="preserve">peptidase M20 domain-containing protein 2 [Homo sapiens] </t>
  </si>
  <si>
    <t>NP_001010853.1</t>
  </si>
  <si>
    <t xml:space="preserve">actin, aortic smooth muscle [Homo sapiens] </t>
  </si>
  <si>
    <t>NP_001307784.1</t>
  </si>
  <si>
    <t xml:space="preserve">RNA-binding protein 33 [Homo sapiens] </t>
  </si>
  <si>
    <t>NP_444271.2</t>
  </si>
  <si>
    <t xml:space="preserve">testis-expressed protein 2 isoform 2 [Homo sapiens] </t>
  </si>
  <si>
    <t>NP_001275661.1</t>
  </si>
  <si>
    <t>1 genes:TCF20.NP_005641.1:transcription factor 20 isoform 1 [Homo sapiens] ;NP_852469.1:transcription factor 20 isoform 2 [Homo sapiens] ;</t>
  </si>
  <si>
    <t>NP_005641.1</t>
  </si>
  <si>
    <t>1 genes:DGKZ.NP_001099010.1:diacylglycerol kinase zeta isoform 4 [Homo sapiens] ;NP_001186195.1:diacylglycerol kinase zeta isoform 5 [Homo sapiens] ;NP_001186196.1:diacylglycerol kinase zeta isoform 6 [Homo sapiens] ;NP_001186197.1:diacylglycerol kinase zeta isoform 7 [Homo sapiens] ;NP_003637.2:diacylglycerol kinase zeta isoform 2 [Homo sapiens] ;NP_963290.1:diacylglycerol kinase zeta isoform 1 [Homo sapiens] ;NP_963291.2:diacylglycerol kinase zeta isoform 3 [Homo sapiens] ;</t>
  </si>
  <si>
    <t>NP_001099010.1</t>
  </si>
  <si>
    <t xml:space="preserve">muscleblind-like protein 1 isoform 9 [Homo sapiens] </t>
  </si>
  <si>
    <t>NP_001350799.1</t>
  </si>
  <si>
    <t xml:space="preserve">tumor susceptibility gene 101 protein [Homo sapiens] </t>
  </si>
  <si>
    <t>NP_006283.1</t>
  </si>
  <si>
    <t xml:space="preserve">hedgehog-interacting protein precursor [Homo sapiens] </t>
  </si>
  <si>
    <t>NP_071920.1</t>
  </si>
  <si>
    <t>1 genes:UGP2.NP_001001521.1:UTP--glucose-1-phosphate uridylyltransferase isoform b [Homo sapiens] ;NP_006750.3:UTP--glucose-1-phosphate uridylyltransferase isoform a [Homo sapiens] ;</t>
  </si>
  <si>
    <t>NP_001001521.1</t>
  </si>
  <si>
    <t>1 genes:ZKSCAN1.NP_001333509.1:zinc finger protein with KRAB and SCAN domains 1 isoform b [Homo sapiens] ;NP_001333510.1:zinc finger protein with KRAB and SCAN domains 1 isoform a [Homo sapiens] ;</t>
  </si>
  <si>
    <t>NP_001333509.1</t>
  </si>
  <si>
    <t>1 genes:FNBP1L.NP_001020119.1:formin-binding protein 1-like isoform 1 [Homo sapiens] ;NP_001157945.1:formin-binding protein 1-like isoform 3 [Homo sapiens] ;NP_060207.2:formin-binding protein 1-like isoform 2 [Homo sapiens] ;</t>
  </si>
  <si>
    <t>NP_001020119.1</t>
  </si>
  <si>
    <t xml:space="preserve">proteasomal ubiquitin receptor ADRM1 isoform 1 [Homo sapiens] </t>
  </si>
  <si>
    <t>NP_008933.2</t>
  </si>
  <si>
    <t xml:space="preserve">U6 snRNA-associated Sm-like protein LSm6 [Homo sapiens] </t>
  </si>
  <si>
    <t>NP_009011.1</t>
  </si>
  <si>
    <t xml:space="preserve">platelet-activating factor acetylhydrolase IB subunit beta isoform a [Homo sapiens] </t>
  </si>
  <si>
    <t>NP_002563.1</t>
  </si>
  <si>
    <t xml:space="preserve">prenylcysteine oxidase 1 precursor [Homo sapiens] </t>
  </si>
  <si>
    <t>NP_057381.3</t>
  </si>
  <si>
    <t xml:space="preserve">histidine triad nucleotide-binding protein 1 [Homo sapiens] </t>
  </si>
  <si>
    <t>NP_005331.1</t>
  </si>
  <si>
    <t xml:space="preserve">acyl-CoA 6-desaturase isoform 1 [Homo sapiens] </t>
  </si>
  <si>
    <t>NP_004256.1</t>
  </si>
  <si>
    <t xml:space="preserve">small ubiquitin-related modifier 2 isoform b precursor [Homo sapiens] </t>
  </si>
  <si>
    <t>NP_001005849.1</t>
  </si>
  <si>
    <t xml:space="preserve">zinc finger protein 581 [Homo sapiens] </t>
  </si>
  <si>
    <t>NP_057619.1</t>
  </si>
  <si>
    <t xml:space="preserve">heterogeneous nuclear ribonucleoprotein A1 isoform a [Homo sapiens] </t>
  </si>
  <si>
    <t>NP_002127.1</t>
  </si>
  <si>
    <t xml:space="preserve">40S ribosomal protein S27-like [Homo sapiens] </t>
  </si>
  <si>
    <t>NP_057004.1</t>
  </si>
  <si>
    <t xml:space="preserve">REST corepressor 1 [Homo sapiens] </t>
  </si>
  <si>
    <t>NP_055971.2</t>
  </si>
  <si>
    <t>1 genes:KNOP1.NP_001335456.1:lysine-rich nucleolar protein 1 isoform a [Homo sapiens] ;NP_001335460.1:lysine-rich nucleolar protein 1 isoform b [Homo sapiens] ;NP_001335461.1:lysine-rich nucleolar protein 1 isoform c [Homo sapiens] ;</t>
  </si>
  <si>
    <t>NP_001335456.1</t>
  </si>
  <si>
    <t xml:space="preserve">sterile alpha and TIR motif-containing protein 1 precursor [Homo sapiens] </t>
  </si>
  <si>
    <t>NP_055892.2</t>
  </si>
  <si>
    <t xml:space="preserve">ubiquitin domain-containing protein UBFD1 [Homo sapiens] </t>
  </si>
  <si>
    <t>NP_061989.2</t>
  </si>
  <si>
    <t xml:space="preserve">torsin-1A-interacting protein 1 isoform 2 [Homo sapiens] </t>
  </si>
  <si>
    <t>NP_056417.2</t>
  </si>
  <si>
    <t xml:space="preserve">2',5'-phosphodiesterase 12 isoform 1 precursor [Homo sapiens] </t>
  </si>
  <si>
    <t>NP_808881.3</t>
  </si>
  <si>
    <t xml:space="preserve">nuclear cap-binding protein subunit 3 [Homo sapiens] </t>
  </si>
  <si>
    <t>NP_001107590.1</t>
  </si>
  <si>
    <t xml:space="preserve">ATP-dependent RNA helicase DDX51 [Homo sapiens] </t>
  </si>
  <si>
    <t>NP_778236.2</t>
  </si>
  <si>
    <t>1 genes:CHMP7.NP_001350112.1:charged multivesicular body protein 7 isoform 3 [Homo sapiens] ;NP_689485.1:charged multivesicular body protein 7 isoform 1 [Homo sapiens] ;</t>
  </si>
  <si>
    <t>NP_001350112.1</t>
  </si>
  <si>
    <t>1 genes:EHMT1.NP_001341192.1:histone-lysine N-methyltransferase EHMT1 isoform 4 [Homo sapiens] ;NP_079033.4:histone-lysine N-methyltransferase EHMT1 isoform 1 [Homo sapiens] ;</t>
  </si>
  <si>
    <t>NP_001341192.1</t>
  </si>
  <si>
    <t>1 genes:CLK3.NP_001123500.1:dual specificity protein kinase CLK3 isoform a [Homo sapiens] ;NP_003983.2:dual specificity protein kinase CLK3 isoform b [Homo sapiens] ;</t>
  </si>
  <si>
    <t>NP_001123500.1</t>
  </si>
  <si>
    <t xml:space="preserve">acyl-protein thioesterase 2 [Homo sapiens] </t>
  </si>
  <si>
    <t>NP_009191.1</t>
  </si>
  <si>
    <t>1 genes:CARS1.NP_001014437.1:cysteine--tRNA ligase, cytoplasmic isoform c [Homo sapiens] ;NP_001181926.1:cysteine--tRNA ligase, cytoplasmic isoform e [Homo sapiens] ;NP_001742.1:cysteine--tRNA ligase, cytoplasmic isoform b [Homo sapiens] ;NP_644802.1:cysteine--tRNA ligase, cytoplasmic isoform a [Homo sapiens] ;</t>
  </si>
  <si>
    <t>NP_001014437.1</t>
  </si>
  <si>
    <t xml:space="preserve">protein/nucleic acid deglycase DJ-1 [Homo sapiens] </t>
  </si>
  <si>
    <t>NP_009193.2</t>
  </si>
  <si>
    <t xml:space="preserve">centrin-2 [Homo sapiens] </t>
  </si>
  <si>
    <t>NP_004335.1</t>
  </si>
  <si>
    <t xml:space="preserve">zinc finger protein 579 [Homo sapiens] </t>
  </si>
  <si>
    <t>NP_689813.2</t>
  </si>
  <si>
    <t>1 genes:PHKB.NP_000284.1:phosphorylase b kinase regulatory subunit beta isoform a [Homo sapiens] ;NP_001027005.1:phosphorylase b kinase regulatory subunit beta isoform b [Homo sapiens] ;NP_001350766.1:phosphorylase b kinase regulatory subunit beta isoform c [Homo sapiens] ;</t>
  </si>
  <si>
    <t>NP_000284.1</t>
  </si>
  <si>
    <t xml:space="preserve">amidophosphoribosyltransferase precursor [Homo sapiens] </t>
  </si>
  <si>
    <t>NP_002694.3</t>
  </si>
  <si>
    <t xml:space="preserve">nucleolysin TIAR isoform 1 [Homo sapiens] </t>
  </si>
  <si>
    <t>NP_003243.1</t>
  </si>
  <si>
    <t xml:space="preserve">angiogenic factor with G patch and FHA domains 1 [Homo sapiens] </t>
  </si>
  <si>
    <t>NP_060516.2</t>
  </si>
  <si>
    <t xml:space="preserve">mortality factor 4-like protein 2 [Homo sapiens] </t>
  </si>
  <si>
    <t>NP_001135891.1</t>
  </si>
  <si>
    <t>1 genes:SRI.NP_001243820.1:sorcin isoform C [Homo sapiens] ;NP_001243821.1:sorcin isoform D [Homo sapiens] ;NP_003121.1:sorcin isoform A [Homo sapiens] ;NP_944490.1:sorcin isoform B [Homo sapiens] ;</t>
  </si>
  <si>
    <t>NP_001243820.1</t>
  </si>
  <si>
    <t xml:space="preserve">zinc finger and BTB domain-containing protein 38 [Homo sapiens] </t>
  </si>
  <si>
    <t>NP_001073881.2</t>
  </si>
  <si>
    <t xml:space="preserve">palmitoyltransferase ZDHHC5 [Homo sapiens] </t>
  </si>
  <si>
    <t>NP_056272.2</t>
  </si>
  <si>
    <t xml:space="preserve">U6 snRNA-associated Sm-like protein LSm3 [Homo sapiens] </t>
  </si>
  <si>
    <t>NP_055278.1</t>
  </si>
  <si>
    <t>1 genes:PUM1.NP_001018494.1:pumilio homolog 1 isoform 1 [Homo sapiens] ;NP_055491.1:pumilio homolog 1 isoform 2 [Homo sapiens] ;</t>
  </si>
  <si>
    <t>NP_001018494.1</t>
  </si>
  <si>
    <t xml:space="preserve">E3 SUMO-protein ligase PIAS4 [Homo sapiens] </t>
  </si>
  <si>
    <t>NP_056981.2</t>
  </si>
  <si>
    <t>1 genes:JMJD1C.NP_001269877.1:probable JmjC domain-containing histone demethylation protein 2C isoform c [Homo sapiens] ;NP_001305082.1:probable JmjC domain-containing histone demethylation protein 2C isoform d [Homo sapiens] ;NP_001309181.1:probable JmjC domain-containing histone demethylation protein 2C isoform e [Homo sapiens] ;NP_001309183.1:probable JmjC domain-containing histone demethylation protein 2C isoform f [Homo sapiens] ;NP_116165.1:probable JmjC domain-containing histone demethylation protein 2C isoform a [Homo sapiens] ;</t>
  </si>
  <si>
    <t>NP_001269877.1</t>
  </si>
  <si>
    <t>1 genes:CHCHD2.NP_001307256.1:coiled-coil-helix-coiled-coil-helix domain-containing protein 2 precursor isoform 1 [Homo sapiens] ;NP_057223.1:coiled-coil-helix-coiled-coil-helix domain-containing protein 2 precursor isoform 2 [Homo sapiens] ;</t>
  </si>
  <si>
    <t>NP_001307256.1</t>
  </si>
  <si>
    <t xml:space="preserve">far upstream element-binding protein 3 [Homo sapiens] </t>
  </si>
  <si>
    <t>NP_003925.1</t>
  </si>
  <si>
    <t>2 genes:CSNK1D,CSNK1E.NP_001350678.1:casein kinase I isoform delta isoform 3 [Homo sapiens] ;NP_001884.2:casein kinase I isoform delta isoform 1 [Homo sapiens] ;NP_620693.1:casein kinase I isoform delta isoform 2 [Homo sapiens] ;NP_689407.1:casein kinase I isoform epsilon [Homo sapiens] ;</t>
  </si>
  <si>
    <t>NP_001350678.1</t>
  </si>
  <si>
    <t xml:space="preserve">tubulin beta chain isoform a [Homo sapiens] </t>
  </si>
  <si>
    <t>NP_001280141.1</t>
  </si>
  <si>
    <t xml:space="preserve">shiftless antiviral inhibitor of ribosomal frameshifting protein isoform 1 [Homo sapiens] </t>
  </si>
  <si>
    <t>NP_060851.2</t>
  </si>
  <si>
    <t>1 genes:CDKN2A.NP_000068.1:cyclin-dependent kinase inhibitor 2A isoform p16INK4a [Homo sapiens] ;NP_001182061.1:cyclin-dependent kinase inhibitor 2A isoform p16gamma [Homo sapiens] ;</t>
  </si>
  <si>
    <t>NP_000068.1</t>
  </si>
  <si>
    <t xml:space="preserve">polypyrimidine tract-binding protein 1 isoform a [Homo sapiens] </t>
  </si>
  <si>
    <t>NP_002810.1</t>
  </si>
  <si>
    <t xml:space="preserve">CTP synthase 1 isoform a [Homo sapiens] </t>
  </si>
  <si>
    <t>NP_001896.2</t>
  </si>
  <si>
    <t>1 genes:AKT3.NP_001193658.1:RAC-gamma serine/threonine-protein kinase isoform 2 [Homo sapiens] ;NP_001357003.1:RAC-gamma serine/threonine-protein kinase isoform 1 [Homo sapiens] ;</t>
  </si>
  <si>
    <t>NP_001193658.1</t>
  </si>
  <si>
    <t xml:space="preserve">nuclear transport factor 2 [Homo sapiens] </t>
  </si>
  <si>
    <t>NP_001308968.1</t>
  </si>
  <si>
    <t xml:space="preserve">integrator complex subunit 13 [Homo sapiens] </t>
  </si>
  <si>
    <t>NP_060634.2</t>
  </si>
  <si>
    <t xml:space="preserve">unconventional prefoldin RPB5 interactor 1 isoform a [Homo sapiens] </t>
  </si>
  <si>
    <t>NP_003787.2</t>
  </si>
  <si>
    <t xml:space="preserve">splicing factor 1 isoform 10 [Homo sapiens] </t>
  </si>
  <si>
    <t>NP_001333293.1</t>
  </si>
  <si>
    <t>1 genes:ACACA.NP_942131.1:acetyl-CoA carboxylase 1 isoform 1 [Homo sapiens] ;NP_942134.1:acetyl-CoA carboxylase 1 isoform 3 [Homo sapiens] ;NP_942135.1:acetyl-CoA carboxylase 1 isoform 4 [Homo sapiens] ;NP_942136.1:acetyl-CoA carboxylase 1 isoform 2 [Homo sapiens] ;</t>
  </si>
  <si>
    <t>NP_942131.1</t>
  </si>
  <si>
    <t>1 genes:TBCK.NP_001156907.2:TBC domain-containing protein kinase-like protein isoform a [Homo sapiens] ;NP_149106.3:TBC domain-containing protein kinase-like protein isoform c [Homo sapiens] ;</t>
  </si>
  <si>
    <t>NP_001156907.2</t>
  </si>
  <si>
    <t xml:space="preserve">nipped-B-like protein isoform A [Homo sapiens] </t>
  </si>
  <si>
    <t>NP_597677.2</t>
  </si>
  <si>
    <t>1 genes:PARD3.NP_001171714.1:partitioning defective 3 homolog isoform 2 [Homo sapiens] ;NP_001171715.1:partitioning defective 3 homolog isoform 3 [Homo sapiens] ;NP_001171716.1:partitioning defective 3 homolog isoform 4 [Homo sapiens] ;NP_001171717.1:partitioning defective 3 homolog isoform 5 [Homo sapiens] ;NP_001171718.1:partitioning defective 3 homolog isoform 6 [Homo sapiens] ;NP_001171719.1:partitioning defective 3 homolog isoform 7 [Homo sapiens] ;NP_001171720.1:partitioning defective 3 homolog isoform 8 [Homo sapiens] ;NP_001171721.1:partitioning defective 3 homolog isoform 9 [Homo sapiens] ;NP_001171722.1:partitioning defective 3 homolog isoform 10 [Homo sapiens] ;NP_001171723.1:partitioning defective 3 homolog isoform 11 [Homo sapiens] ;NP_062565.2:partitioning defective 3 homolog isoform 1 [Homo sapiens] ;</t>
  </si>
  <si>
    <t>NP_001171714.1</t>
  </si>
  <si>
    <t>1 genes:ARHGEF10.NP_001295081.1:rho guanine nucleotide exchange factor 10 isoform 2 [Homo sapiens] ;NP_001295082.1:rho guanine nucleotide exchange factor 10 isoform 3 [Homo sapiens] ;NP_055444.2:rho guanine nucleotide exchange factor 10 isoform 1 [Homo sapiens] ;</t>
  </si>
  <si>
    <t>NP_001295081.1</t>
  </si>
  <si>
    <t xml:space="preserve">protein Njmu-R1 [Homo sapiens] </t>
  </si>
  <si>
    <t>NP_071739.2</t>
  </si>
  <si>
    <t xml:space="preserve">1,2-dihydroxy-3-keto-5-methylthiopentene dioxygenase isoform 1 [Homo sapiens] </t>
  </si>
  <si>
    <t>NP_060739.2</t>
  </si>
  <si>
    <t>1 genes:FAP.NP_001278736.1:prolyl endopeptidase FAP isoform 2 [Homo sapiens] ;NP_004451.2:prolyl endopeptidase FAP isoform 1 [Homo sapiens] ;</t>
  </si>
  <si>
    <t>NP_001278736.1</t>
  </si>
  <si>
    <t xml:space="preserve">early endosome antigen 1 [Homo sapiens] </t>
  </si>
  <si>
    <t>NP_003557.3</t>
  </si>
  <si>
    <t>1 genes:KDM6A.NP_001278344.1:lysine-specific demethylase 6A isoform 1 [Homo sapiens] ;NP_001278345.1:lysine-specific demethylase 6A isoform 2 [Homo sapiens] ;NP_001278346.1:lysine-specific demethylase 6A isoform 4 [Homo sapiens] ;NP_001278347.1:lysine-specific demethylase 6A isoform 5 [Homo sapiens] ;NP_001278350.1:lysine-specific demethylase 6A isoform 6 [Homo sapiens] ;NP_066963.2:lysine-specific demethylase 6A isoform 3 [Homo sapiens] ;</t>
  </si>
  <si>
    <t>NP_001278344.1</t>
  </si>
  <si>
    <t xml:space="preserve">complement factor H isoform a precursor [Homo sapiens] </t>
  </si>
  <si>
    <t>NP_000177.2</t>
  </si>
  <si>
    <t xml:space="preserve">alcohol dehydrogenase class-3 [Homo sapiens] </t>
  </si>
  <si>
    <t>NP_000662.3</t>
  </si>
  <si>
    <t>1 genes:PARP2.NP_001036083.1:poly [ADP-ribose] polymerase 2 isoform 2 [Homo sapiens] ;NP_005475.2:poly [ADP-ribose] polymerase 2 isoform 1 [Homo sapiens] ;</t>
  </si>
  <si>
    <t>NP_001036083.1</t>
  </si>
  <si>
    <t>1 genes:FPGS.NP_001018088.1:folylpolyglutamate synthase, mitochondrial isoform b [Homo sapiens] ;NP_001275732.1:folylpolyglutamate synthase, mitochondrial isoform c precursor [Homo sapiens] ;NP_004948.4:folylpolyglutamate synthase, mitochondrial isoform a precursor [Homo sapiens] ;</t>
  </si>
  <si>
    <t>NP_001018088.1</t>
  </si>
  <si>
    <t xml:space="preserve">ubiquitin-40S ribosomal protein S27a precursor [Homo sapiens] </t>
  </si>
  <si>
    <t>NP_001170884.1</t>
  </si>
  <si>
    <t xml:space="preserve">RNA-binding protein 12B [Homo sapiens] </t>
  </si>
  <si>
    <t>NP_976324.2</t>
  </si>
  <si>
    <t xml:space="preserve">ubiquitin-like protein fubi and ribosomal protein S30 precursor [Homo sapiens] </t>
  </si>
  <si>
    <t>NP_001988.1</t>
  </si>
  <si>
    <t xml:space="preserve">transcription initiation factor TFIID subunit 4 [Homo sapiens] </t>
  </si>
  <si>
    <t>NP_003176.2</t>
  </si>
  <si>
    <t>1 genes:ZNF207.NP_001027464.1:BUB3-interacting and GLEBS motif-containing protein ZNF207 isoform b [Homo sapiens] ;NP_001091977.1:BUB3-interacting and GLEBS motif-containing protein ZNF207 isoform c [Homo sapiens] ;NP_003448.1:BUB3-interacting and GLEBS motif-containing protein ZNF207 isoform a [Homo sapiens] ;</t>
  </si>
  <si>
    <t>NP_001027464.1</t>
  </si>
  <si>
    <t xml:space="preserve">ragulator complex protein LAMTOR3 isoform 1 [Homo sapiens] </t>
  </si>
  <si>
    <t>NP_068805.1</t>
  </si>
  <si>
    <t xml:space="preserve">splicing factor 45 [Homo sapiens] </t>
  </si>
  <si>
    <t>NP_116294.1</t>
  </si>
  <si>
    <t>1 genes:RNASEH1.NP_001273763.1:ribonuclease H1 isoform 2 [Homo sapiens] ;NP_002927.2:ribonuclease H1 isoform 1 precursor [Homo sapiens] ;</t>
  </si>
  <si>
    <t>NP_001273763.1</t>
  </si>
  <si>
    <t>1 genes:UTP14A.NP_001159693.1:U3 small nucleolar RNA-associated protein 14 homolog A isoform 2 [Homo sapiens] ;NP_006640.2:U3 small nucleolar RNA-associated protein 14 homolog A isoform 1 [Homo sapiens] ;</t>
  </si>
  <si>
    <t>NP_001159693.1</t>
  </si>
  <si>
    <t xml:space="preserve">stAR-related lipid transfer protein 7, mitochondrial precursor [Homo sapiens] </t>
  </si>
  <si>
    <t>NP_064536.2</t>
  </si>
  <si>
    <t xml:space="preserve">lisH domain-containing protein ARMC9 isoform 1 [Homo sapiens] </t>
  </si>
  <si>
    <t>NP_001258395.2</t>
  </si>
  <si>
    <t xml:space="preserve">tether containing UBX domain for GLUT4 isoform 2 [Homo sapiens] </t>
  </si>
  <si>
    <t>NP_001238817.1</t>
  </si>
  <si>
    <t>1 genes:EIF3L.NP_001229852.1:eukaryotic translation initiation factor 3 subunit L isoform 2 [Homo sapiens] ;NP_057175.1:eukaryotic translation initiation factor 3 subunit L isoform 1 [Homo sapiens] ;</t>
  </si>
  <si>
    <t>NP_001229852.1</t>
  </si>
  <si>
    <t>1 genes:TBCB.NP_001272.2:tubulin-folding cofactor B isoform 1 [Homo sapiens] ;NP_001287900.1:tubulin-folding cofactor B isoform 2 [Homo sapiens] ;</t>
  </si>
  <si>
    <t>NP_001272.2</t>
  </si>
  <si>
    <t>1 genes:NUDT5.NP_001308576.1:ADP-sugar pyrophosphatase isoform 2 [Homo sapiens] ;NP_054861.2:ADP-sugar pyrophosphatase isoform 1 [Homo sapiens] ;</t>
  </si>
  <si>
    <t>NP_001308576.1</t>
  </si>
  <si>
    <t xml:space="preserve">protein dpy-30 homolog isoform 1 [Homo sapiens] </t>
  </si>
  <si>
    <t>NP_001308138.1</t>
  </si>
  <si>
    <t xml:space="preserve">5'-3' exoribonuclease 1 isoform c [Homo sapiens] </t>
  </si>
  <si>
    <t>NP_001269786.1</t>
  </si>
  <si>
    <t xml:space="preserve">serine/threonine-protein kinase 25 isoform 2 [Homo sapiens] </t>
  </si>
  <si>
    <t>NP_001258908.1</t>
  </si>
  <si>
    <t>1 genes:SPATS2L.NP_001093892.1:SPATS2-like protein isoform a [Homo sapiens] ;NP_001269672.1:SPATS2-like protein isoform c [Homo sapiens] ;NP_001269673.1:SPATS2-like protein isoform d [Homo sapiens] ;</t>
  </si>
  <si>
    <t>NP_001093892.1</t>
  </si>
  <si>
    <t>1 genes:PI4KB.NP_001185702.1:phosphatidylinositol 4-kinase beta isoform 2 [Homo sapiens] ;NP_001356552.1:phosphatidylinositol 4-kinase beta isoform 5 [Homo sapiens] ;NP_001356554.1:phosphatidylinositol 4-kinase beta isoform 6 [Homo sapiens] ;NP_001356555.1:phosphatidylinositol 4-kinase beta isoform 7 [Homo sapiens] ;NP_001356557.1:phosphatidylinositol 4-kinase beta isoform 8 [Homo sapiens] ;NP_002642.1:phosphatidylinositol 4-kinase beta isoform 1 [Homo sapiens] ;</t>
  </si>
  <si>
    <t>NP_001185702.1</t>
  </si>
  <si>
    <t xml:space="preserve">NFX1-type zinc finger-containing protein 1 [Homo sapiens] </t>
  </si>
  <si>
    <t>NP_066363.1</t>
  </si>
  <si>
    <t>1 genes:RAB5IF.NP_001186463.1:uncharacterized protein RAB5IF isoform c [Homo sapiens] ;NP_001361107.1:uncharacterized protein RAB5IF isoform d [Homo sapiens] ;NP_061328.1:uncharacterized protein RAB5IF isoform a [Homo sapiens] ;NP_955777.1:uncharacterized protein RAB5IF isoform b [Homo sapiens] ;</t>
  </si>
  <si>
    <t>NP_001186463.1</t>
  </si>
  <si>
    <t xml:space="preserve">glutamine--fructose-6-phosphate aminotransferase [isomerizing] 1 isoform 1 [Homo sapiens] </t>
  </si>
  <si>
    <t>NP_001231639.1</t>
  </si>
  <si>
    <t>1 genes:ASAH1.NP_004306.3:acid ceramidase isoform b [Homo sapiens] ;NP_808592.2:acid ceramidase isoform a preproprotein [Homo sapiens] ;</t>
  </si>
  <si>
    <t>NP_004306.3</t>
  </si>
  <si>
    <t>1 genes:GSR.NP_000628.2:glutathione reductase, mitochondrial isoform 1 precursor [Homo sapiens] ;NP_001182031.1:glutathione reductase, mitochondrial isoform 2 [Homo sapiens] ;</t>
  </si>
  <si>
    <t>NP_000628.2</t>
  </si>
  <si>
    <t xml:space="preserve">glucocorticoid modulatory element-binding protein 2 [Homo sapiens] </t>
  </si>
  <si>
    <t>NP_036516.1</t>
  </si>
  <si>
    <t>1 genes:YEATS2.NP_001338299.1:YEATS domain-containing protein 2 isoform 1 [Homo sapiens] ;NP_060493.3:YEATS domain-containing protein 2 isoform 3 [Homo sapiens] ;</t>
  </si>
  <si>
    <t>NP_001338299.1</t>
  </si>
  <si>
    <t>1 genes:ECT2.NP_001245244.1:protein ECT2 isoform a [Homo sapiens] ;NP_001336025.1:protein ECT2 isoform c [Homo sapiens] ;NP_001336026.1:protein ECT2 isoform d [Homo sapiens] ;NP_001336030.1:protein ECT2 isoform e [Homo sapiens] ;NP_001336031.1:protein ECT2 isoform f [Homo sapiens] ;NP_001336032.1:protein ECT2 isoform g [Homo sapiens] ;NP_060568.3:protein ECT2 isoform b [Homo sapiens] ;</t>
  </si>
  <si>
    <t>NP_001245244.1</t>
  </si>
  <si>
    <t>1 genes:CEP170B.NP_001106197.1:centrosomal protein of 170 kDa protein B isoform 1 [Homo sapiens] ;NP_055820.2:centrosomal protein of 170 kDa protein B isoform 2 [Homo sapiens] ;</t>
  </si>
  <si>
    <t>NP_001106197.1</t>
  </si>
  <si>
    <t>1 genes:STAT1.NP_009330.1:signal transducer and activator of transcription 1-alpha/beta isoform alpha [Homo sapiens] ;NP_644671.1:signal transducer and activator of transcription 1-alpha/beta isoform beta [Homo sapiens] ;</t>
  </si>
  <si>
    <t>NP_009330.1</t>
  </si>
  <si>
    <t xml:space="preserve">cystatin-B [Homo sapiens] </t>
  </si>
  <si>
    <t>NP_000091.1</t>
  </si>
  <si>
    <t xml:space="preserve">histone-lysine N-methyltransferase 2B [Homo sapiens] </t>
  </si>
  <si>
    <t>NP_055542.1</t>
  </si>
  <si>
    <t xml:space="preserve">dnaJ homolog subfamily B member 1 isoform 1 [Homo sapiens] </t>
  </si>
  <si>
    <t>NP_006136.1</t>
  </si>
  <si>
    <t xml:space="preserve">tumor protein D54 isoform f [Homo sapiens] </t>
  </si>
  <si>
    <t>NP_955391.1</t>
  </si>
  <si>
    <t xml:space="preserve">Golgi apparatus protein 1 isoform 2 precursor [Homo sapiens] </t>
  </si>
  <si>
    <t>NP_001139138.1</t>
  </si>
  <si>
    <t>1 genes:TFG.NP_001182408.1:protein TFG isoform 2 [Homo sapiens] ;NP_006061.2:protein TFG isoform 1 [Homo sapiens] ;</t>
  </si>
  <si>
    <t>NP_001182408.1</t>
  </si>
  <si>
    <t xml:space="preserve">bystin [Homo sapiens] </t>
  </si>
  <si>
    <t>NP_004044.3</t>
  </si>
  <si>
    <t xml:space="preserve">mannose-1-phosphate guanyltransferase alpha [Homo sapiens] </t>
  </si>
  <si>
    <t>NP_001361224.1</t>
  </si>
  <si>
    <t xml:space="preserve">carbonyl reductase [NADPH] 3 [Homo sapiens] </t>
  </si>
  <si>
    <t>NP_001227.1</t>
  </si>
  <si>
    <t xml:space="preserve">ran-binding protein 6 isoform 2 [Homo sapiens] </t>
  </si>
  <si>
    <t>NP_001230131.1</t>
  </si>
  <si>
    <t xml:space="preserve">ubiquitin-fold modifier-conjugating enzyme 1 [Homo sapiens] </t>
  </si>
  <si>
    <t>NP_057490.2</t>
  </si>
  <si>
    <t>1 genes:HSPG2.NP_001278789.1:basement membrane-specific heparan sulfate proteoglycan core protein isoform a precursor [Homo sapiens] ;NP_005520.4:basement membrane-specific heparan sulfate proteoglycan core protein isoform b precursor [Homo sapiens] ;</t>
  </si>
  <si>
    <t>NP_001278789.1</t>
  </si>
  <si>
    <t>1 genes:PARN.NP_001127949.1:poly(A)-specific ribonuclease PARN isoform 2 [Homo sapiens] ;NP_002573.1:poly(A)-specific ribonuclease PARN isoform 1 [Homo sapiens] ;</t>
  </si>
  <si>
    <t>NP_001127949.1</t>
  </si>
  <si>
    <t xml:space="preserve">ATP-dependent RNA helicase DDX24 [Homo sapiens] </t>
  </si>
  <si>
    <t>NP_065147.1</t>
  </si>
  <si>
    <t xml:space="preserve">Y-box-binding protein 3 isoform a [Homo sapiens] </t>
  </si>
  <si>
    <t>NP_003642.3</t>
  </si>
  <si>
    <t xml:space="preserve">N-acylneuraminate cytidylyltransferase [Homo sapiens] </t>
  </si>
  <si>
    <t>NP_061156.1</t>
  </si>
  <si>
    <t xml:space="preserve">tropomyosin alpha-3 chain isoform Tpm3.2cy [Homo sapiens] </t>
  </si>
  <si>
    <t>NP_001036816.1</t>
  </si>
  <si>
    <t>2 genes:RRAGC,RRAGD.NP_001258780.1:ras-related GTP-binding protein C isoform 2 [Homo sapiens] ;NP_067067.1:ras-related GTP-binding protein D [Homo sapiens] ;NP_071440.1:ras-related GTP-binding protein C isoform 1 [Homo sapiens] ;</t>
  </si>
  <si>
    <t>NP_001258780.1</t>
  </si>
  <si>
    <t>1 genes:PPP1R7.NP_001269341.1:protein phosphatase 1 regulatory subunit 7 isoform 5 [Homo sapiens] ;NP_002703.1:protein phosphatase 1 regulatory subunit 7 isoform 1 [Homo sapiens] ;</t>
  </si>
  <si>
    <t>NP_001269341.1</t>
  </si>
  <si>
    <t xml:space="preserve">vacuolar protein sorting-associated protein 4A [Homo sapiens] </t>
  </si>
  <si>
    <t>NP_037377.1</t>
  </si>
  <si>
    <t>1 genes:AKT1S1.NP_001092103.1:proline-rich AKT1 substrate 1 isoform b [Homo sapiens] ;NP_115751.3:proline-rich AKT1 substrate 1 isoform a [Homo sapiens] ;</t>
  </si>
  <si>
    <t>NP_001092103.1</t>
  </si>
  <si>
    <t xml:space="preserve">ribosomal RNA-processing protein 7 homolog A [Homo sapiens] </t>
  </si>
  <si>
    <t>NP_056518.2</t>
  </si>
  <si>
    <t xml:space="preserve">host cell factor 2 [Homo sapiens] </t>
  </si>
  <si>
    <t>NP_037452.1</t>
  </si>
  <si>
    <t>1 genes:TSC2.NP_000539.2:tuberin isoform 1 [Homo sapiens] ;NP_001070651.1:tuberin isoform 4 [Homo sapiens] ;NP_001107854.1:tuberin isoform 5 [Homo sapiens] ;NP_001305756.1:tuberin isoform 6 [Homo sapiens] ;NP_001305758.1:tuberin isoform 7 [Homo sapiens] ;NP_001305760.1:tuberin isoform 8 [Homo sapiens] ;NP_001305761.1:tuberin isoform 9 [Homo sapiens] ;NP_001350457.1:tuberin isoform 10 [Homo sapiens] ;NP_001357333.1:tuberin isoform 11 [Homo sapiens] ;NP_001357334.1:tuberin isoform 12 [Homo sapiens] ;NP_066399.2:tuberin isoform 2 [Homo sapiens] ;</t>
  </si>
  <si>
    <t>NP_000539.2</t>
  </si>
  <si>
    <t xml:space="preserve">thrombospondin-1 precursor [Homo sapiens] </t>
  </si>
  <si>
    <t>NP_003237.2</t>
  </si>
  <si>
    <t>1 genes:MORC2.NP_001290185.1:ATPase MORC2 isoform 1 [Homo sapiens] ;NP_001290186.1:ATPase MORC2 isoform 2 [Homo sapiens] ;NP_055756.1:ATPase MORC2 isoform 3 [Homo sapiens] ;</t>
  </si>
  <si>
    <t>NP_001290185.1</t>
  </si>
  <si>
    <t xml:space="preserve">protein PRRC2A [Homo sapiens] </t>
  </si>
  <si>
    <t>NP_004629.3</t>
  </si>
  <si>
    <t>1 genes:DYNLT1.NP_001278532.1:dynein light chain Tctex-type 1 isoform 3 [Homo sapiens] ;NP_006510.1:dynein light chain Tctex-type 1 isoform 1 [Homo sapiens] ;</t>
  </si>
  <si>
    <t>NP_001278532.1</t>
  </si>
  <si>
    <t xml:space="preserve">E3 ubiquitin-protein ligase HECTD1 [Homo sapiens] </t>
  </si>
  <si>
    <t>NP_056197.3</t>
  </si>
  <si>
    <t xml:space="preserve">RNA pseudouridylate synthase domain-containing protein 2 isoform 1 [Homo sapiens] </t>
  </si>
  <si>
    <t>NP_689473.1</t>
  </si>
  <si>
    <t>1 genes:KCTD10.NP_001304324.1:BTB/POZ domain-containing adapter for CUL3-mediated RhoA degradation protein 3 isoform 1 [Homo sapiens] ;NP_001304328.1:BTB/POZ domain-containing adapter for CUL3-mediated RhoA degradation protein 3 isoform 3 [Homo sapiens] ;NP_114160.1:BTB/POZ domain-containing adapter for CUL3-mediated RhoA degradation protein 3 isoform 2 [Homo sapiens] ;</t>
  </si>
  <si>
    <t>NP_001304324.1</t>
  </si>
  <si>
    <t>1 genes:AKAP12.NP_001357275.1:A-kinase anchor protein 12 isoform 3 [Homo sapiens] ;NP_005091.2:A-kinase anchor protein 12 isoform 1 [Homo sapiens] ;NP_653080.1:A-kinase anchor protein 12 isoform 2 [Homo sapiens] ;</t>
  </si>
  <si>
    <t>NP_001357275.1</t>
  </si>
  <si>
    <t xml:space="preserve">cyclin-dependent kinase 13 isoform 1 [Homo sapiens] </t>
  </si>
  <si>
    <t>NP_003709.3</t>
  </si>
  <si>
    <t xml:space="preserve">RE1-silencing transcription factor [Homo sapiens] </t>
  </si>
  <si>
    <t>NP_001350382.1</t>
  </si>
  <si>
    <t>1 genes:ZFYVE1.NP_001268663.1:zinc finger FYVE domain-containing protein 1 isoform 3 [Homo sapiens] ;NP_067083.1:zinc finger FYVE domain-containing protein 1 isoform 1 [Homo sapiens] ;</t>
  </si>
  <si>
    <t>NP_001268663.1</t>
  </si>
  <si>
    <t xml:space="preserve">E3 ubiquitin-protein ligase UHRF1 isoform 1 [Homo sapiens] </t>
  </si>
  <si>
    <t>NP_001276980.1</t>
  </si>
  <si>
    <t>1 genes:PDE1C.NP_001177986.1:calcium/calmodulin-dependent 3',5'-cyclic nucleotide phosphodiesterase 1C isoform 2 [Homo sapiens] ;NP_001177987.2:calcium/calmodulin-dependent 3',5'-cyclic nucleotide phosphodiesterase 1C isoform 3 [Homo sapiens] ;NP_001308987.1:calcium/calmodulin-dependent 3',5'-cyclic nucleotide phosphodiesterase 1C isoform 4 [Homo sapiens] ;NP_001308988.1:calcium/calmodulin-dependent 3',5'-cyclic nucleotide phosphodiesterase 1C isoform 5 [Homo sapiens] ;NP_005011.1:calcium/calmodulin-dependent 3',5'-cyclic nucleotide phosphodiesterase 1C isoform 1 [Homo sapiens] ;</t>
  </si>
  <si>
    <t>NP_001177986.1</t>
  </si>
  <si>
    <t>1 genes:FANCA.NP_000126.2:Fanconi anemia group A protein isoform a [Homo sapiens] ;NP_001273096.1:Fanconi anemia group A protein isoform c [Homo sapiens] ;</t>
  </si>
  <si>
    <t>NP_000126.2</t>
  </si>
  <si>
    <t>1 genes:REXO4.NP_001266278.1:RNA exonuclease 4 isoform 2 [Homo sapiens] ;NP_065118.2:RNA exonuclease 4 isoform 1 [Homo sapiens] ;</t>
  </si>
  <si>
    <t>NP_001266278.1</t>
  </si>
  <si>
    <t xml:space="preserve">teneurin-3 [Homo sapiens] </t>
  </si>
  <si>
    <t>NP_001073946.1</t>
  </si>
  <si>
    <t xml:space="preserve">protein RUFY3 isoform 1 [Homo sapiens] </t>
  </si>
  <si>
    <t>NP_001032519.1</t>
  </si>
  <si>
    <t xml:space="preserve">leucine-rich repeat flightless-interacting protein 1 isoform 5 [Homo sapiens] </t>
  </si>
  <si>
    <t>NP_001131025.1</t>
  </si>
  <si>
    <t xml:space="preserve">golgin subfamily A member 5 [Homo sapiens] </t>
  </si>
  <si>
    <t>NP_005104.4</t>
  </si>
  <si>
    <t>1 genes:BIRC5.NP_001012270.1:baculoviral IAP repeat-containing protein 5 isoform 2 [Homo sapiens] ;NP_001012271.1:baculoviral IAP repeat-containing protein 5 isoform 3 [Homo sapiens] ;NP_001159.2:baculoviral IAP repeat-containing protein 5 isoform 1 [Homo sapiens] ;</t>
  </si>
  <si>
    <t>NP_001012270.1</t>
  </si>
  <si>
    <t xml:space="preserve">serpin B6 isoform b [Homo sapiens] </t>
  </si>
  <si>
    <t>NP_001182220.2</t>
  </si>
  <si>
    <t xml:space="preserve">helicase SRCAP [Homo sapiens] </t>
  </si>
  <si>
    <t>NP_006653.2</t>
  </si>
  <si>
    <t>1 genes:NIF3L1.NP_001356372.1:NIF3-like protein 1 isoform 2 [Homo sapiens] ;NP_001356374.1:NIF3-like protein 1 isoform 1 [Homo sapiens] ;</t>
  </si>
  <si>
    <t>NP_001356372.1</t>
  </si>
  <si>
    <t>1 genes:CIZ1.NP_001124488.1:cip1-interacting zinc finger protein isoform 1 [Homo sapiens] ;NP_001244904.1:cip1-interacting zinc finger protein isoform 5 [Homo sapiens] ;NP_001244905.1:cip1-interacting zinc finger protein isoform 6 [Homo sapiens] ;</t>
  </si>
  <si>
    <t>NP_001124488.1</t>
  </si>
  <si>
    <t xml:space="preserve">lysine-specific demethylase 9 [Homo sapiens] </t>
  </si>
  <si>
    <t>NP_060834.2</t>
  </si>
  <si>
    <t xml:space="preserve">U8 snoRNA-decapping enzyme isoform 2 [Homo sapiens] </t>
  </si>
  <si>
    <t>NP_689608.2</t>
  </si>
  <si>
    <t xml:space="preserve">periodic tryptophan protein 1 homolog isoform 1 [Homo sapiens] </t>
  </si>
  <si>
    <t>NP_008993.1</t>
  </si>
  <si>
    <t>1 genes:TRMT112.NP_001273011.1:multifunctional methyltransferase subunit TRM112-like protein isoform 2 [Homo sapiens] ;NP_057488.1:multifunctional methyltransferase subunit TRM112-like protein isoform 1 [Homo sapiens] ;</t>
  </si>
  <si>
    <t>NP_001273011.1</t>
  </si>
  <si>
    <t>1 genes:PDXDC1.NP_001272376.1:pyridoxal-dependent decarboxylase domain-containing protein 1 isoform 4 [Homo sapiens] ;NP_001310948.1:pyridoxal-dependent decarboxylase domain-containing protein 1 isoform 8 [Homo sapiens] ;NP_055842.2:pyridoxal-dependent decarboxylase domain-containing protein 1 isoform 1 [Homo sapiens] ;</t>
  </si>
  <si>
    <t>NP_001272376.1</t>
  </si>
  <si>
    <t>1 genes:GPATCH4.NP_056405.2:G patch domain-containing protein 4 isoform 1 [Homo sapiens] ;NP_872620.1:G patch domain-containing protein 4 isoform 2 [Homo sapiens] ;</t>
  </si>
  <si>
    <t>NP_056405.2</t>
  </si>
  <si>
    <t>1 genes:NUDCD1.NP_001121683.1:nudC domain-containing protein 1 isoform 2 [Homo sapiens] ;NP_116258.2:nudC domain-containing protein 1 isoform 1 [Homo sapiens] ;</t>
  </si>
  <si>
    <t>NP_001121683.1</t>
  </si>
  <si>
    <t>1 genes:UBP1.NP_001121632.1:upstream-binding protein 1 isoform LBP-1a [Homo sapiens] ;NP_055332.3:upstream-binding protein 1 isoform LBP-1b [Homo sapiens] ;</t>
  </si>
  <si>
    <t>NP_001121632.1</t>
  </si>
  <si>
    <t xml:space="preserve">protein phosphatase 1 regulatory subunit 14B [Homo sapiens] </t>
  </si>
  <si>
    <t>NP_619634.1</t>
  </si>
  <si>
    <t xml:space="preserve">zinc finger protein 512B [Homo sapiens] </t>
  </si>
  <si>
    <t>NP_065764.1</t>
  </si>
  <si>
    <t xml:space="preserve">guanine nucleotide-binding protein-like 1 [Homo sapiens] </t>
  </si>
  <si>
    <t>NP_005266.2</t>
  </si>
  <si>
    <t>1 genes:RBM34.NP_001333667.1:RNA-binding protein 34 isoform 3 [Homo sapiens] ;NP_055829.2:RNA-binding protein 34 isoform 1 [Homo sapiens] ;</t>
  </si>
  <si>
    <t>NP_001333667.1</t>
  </si>
  <si>
    <t>1 genes:DOK1.NP_001305796.1:docking protein 1 isoform c [Homo sapiens] ;NP_001372.1:docking protein 1 isoform a [Homo sapiens] ;</t>
  </si>
  <si>
    <t>NP_001305796.1</t>
  </si>
  <si>
    <t>1 genes:EHBP1L1.NP_001092879.1:EH domain-binding protein 1-like protein 1 isoform 1 [Homo sapiens] ;NP_001338016.1:EH domain-binding protein 1-like protein 1 isoform 2 [Homo sapiens] ;</t>
  </si>
  <si>
    <t>NP_001092879.1</t>
  </si>
  <si>
    <t xml:space="preserve">EGF-containing fibulin-like extracellular matrix protein 1 precursor [Homo sapiens] </t>
  </si>
  <si>
    <t>NP_001034437.1</t>
  </si>
  <si>
    <t xml:space="preserve">E3 ubiquitin-protein ligase ZNF598 [Homo sapiens] </t>
  </si>
  <si>
    <t>NP_835461.2</t>
  </si>
  <si>
    <t>1 genes:PRKD2.NP_001073350.1:serine/threonine-protein kinase D2 isoform A [Homo sapiens] ;NP_001073351.1:serine/threonine-protein kinase D2 isoform B [Homo sapiens] ;</t>
  </si>
  <si>
    <t>NP_001073350.1</t>
  </si>
  <si>
    <t xml:space="preserve">protein argonaute-3 isoform a [Homo sapiens] </t>
  </si>
  <si>
    <t>NP_079128.2</t>
  </si>
  <si>
    <t>1 genes:SRSF10.NP_001177935.1:serine/arginine-rich splicing factor 10 isoform 4 [Homo sapiens] ;NP_001287866.1:serine/arginine-rich splicing factor 10 isoform 9 [Homo sapiens] ;NP_006616.1:serine/arginine-rich splicing factor 10 isoform 1 [Homo sapiens] ;NP_473357.1:serine/arginine-rich splicing factor 10 isoform 2 [Homo sapiens] ;</t>
  </si>
  <si>
    <t>NP_001177935.1</t>
  </si>
  <si>
    <t>1 genes:SNX6.NP_001353448.1:sorting nexin-6 isoform c [Homo sapiens] ;NP_689419.3:sorting nexin-6 isoform b [Homo sapiens] ;</t>
  </si>
  <si>
    <t>NP_001353448.1</t>
  </si>
  <si>
    <t xml:space="preserve">alanine--tRNA ligase, cytoplasmic [Homo sapiens] </t>
  </si>
  <si>
    <t>NP_001596.2</t>
  </si>
  <si>
    <t xml:space="preserve">28S ribosomal protein S25, mitochondrial [Homo sapiens] </t>
  </si>
  <si>
    <t>NP_071942.1</t>
  </si>
  <si>
    <t xml:space="preserve">translin-associated protein X [Homo sapiens] </t>
  </si>
  <si>
    <t>NP_005990.1</t>
  </si>
  <si>
    <t>1 genes:STUB1.NP_001280126.1:E3 ubiquitin-protein ligase CHIP isoform b [Homo sapiens] ;NP_005852.2:E3 ubiquitin-protein ligase CHIP isoform a [Homo sapiens] ;</t>
  </si>
  <si>
    <t>NP_001280126.1</t>
  </si>
  <si>
    <t xml:space="preserve">U2 small nuclear ribonucleoprotein auxiliary factor 35 kDa subunit-related protein 2 [Homo sapiens] </t>
  </si>
  <si>
    <t>NP_005080.1</t>
  </si>
  <si>
    <t>1 genes:MAP2K3.NP_001303261.1:dual specificity mitogen-activated protein kinase kinase 3 isoform A [Homo sapiens] ;NP_659731.1:dual specificity mitogen-activated protein kinase kinase 3 isoform B [Homo sapiens] ;</t>
  </si>
  <si>
    <t>NP_001303261.1</t>
  </si>
  <si>
    <t xml:space="preserve">zinc finger protein 24 isoform 1 [Homo sapiens] </t>
  </si>
  <si>
    <t>NP_008896.2</t>
  </si>
  <si>
    <t>1 genes:PDXK.NP_001317959.1:pyridoxal kinase isoform 2 [Homo sapiens] ;NP_003672.1:pyridoxal kinase isoform 1 [Homo sapiens] ;</t>
  </si>
  <si>
    <t>NP_001317959.1</t>
  </si>
  <si>
    <t xml:space="preserve">regulation of nuclear pre-mRNA domain-containing protein 2 isoform 1 [Homo sapiens] </t>
  </si>
  <si>
    <t>NP_056018.2</t>
  </si>
  <si>
    <t xml:space="preserve">nuclear export mediator factor NEMF isoform 2 [Homo sapiens] </t>
  </si>
  <si>
    <t>NP_001288661.1</t>
  </si>
  <si>
    <t xml:space="preserve">sentrin-specific protease 1 [Homo sapiens] </t>
  </si>
  <si>
    <t>NP_001254524.1</t>
  </si>
  <si>
    <t>2 genes:MOB1A,MOB1B.NP_001231695.1:MOB kinase activator 1B isoform 1 [Homo sapiens] ;NP_001231696.1:MOB kinase activator 1B isoform 3 [Homo sapiens] ;NP_001304039.1:MOB kinase activator 1A isoform 2 [Homo sapiens] ;NP_001304040.1:MOB kinase activator 1A isoform 3 [Homo sapiens] ;NP_001304041.1:MOB kinase activator 1A isoform 4 [Homo sapiens] ;NP_060691.2:MOB kinase activator 1A isoform 1 [Homo sapiens] ;NP_775739.1:MOB kinase activator 1B isoform 2 [Homo sapiens] ;</t>
  </si>
  <si>
    <t>NP_001231695.1</t>
  </si>
  <si>
    <t>1 genes:MAPK14.NP_001306.1:mitogen-activated protein kinase 14 isoform 1 [Homo sapiens] ;NP_620581.1:mitogen-activated protein kinase 14 isoform 2 [Homo sapiens] ;NP_620582.1:mitogen-activated protein kinase 14 isoform 3 [Homo sapiens] ;NP_620583.1:mitogen-activated protein kinase 14 isoform 4 [Homo sapiens] ;</t>
  </si>
  <si>
    <t>NP_001306.1</t>
  </si>
  <si>
    <t xml:space="preserve">transcriptional adapter 1 [Homo sapiens] </t>
  </si>
  <si>
    <t>NP_444281.1</t>
  </si>
  <si>
    <t>1 genes:EDEM3.NP_001306889.1:ER degradation-enhancing alpha-mannosidase-like protein 3 isoform 1 precursor [Homo sapiens] ;NP_079467.3:ER degradation-enhancing alpha-mannosidase-like protein 3 isoform 2 precursor [Homo sapiens] ;</t>
  </si>
  <si>
    <t>NP_001306889.1</t>
  </si>
  <si>
    <t xml:space="preserve">putative nucleotidyltransferase MAB21L1 [Homo sapiens] </t>
  </si>
  <si>
    <t>NP_005575.1</t>
  </si>
  <si>
    <t>1 genes:PXK.NP_001276024.1:PX domain-containing protein kinase-like protein isoform b [Homo sapiens] ;NP_001276025.1:PX domain-containing protein kinase-like protein isoform c [Homo sapiens] ;NP_001336417.1:PX domain-containing protein kinase-like protein isoform d [Homo sapiens] ;NP_001336418.1:PX domain-containing protein kinase-like protein isoform e [Homo sapiens] ;NP_001336419.1:PX domain-containing protein kinase-like protein isoform f [Homo sapiens] ;NP_001336420.1:PX domain-containing protein kinase-like protein isoform g [Homo sapiens] ;NP_001336421.1:PX domain-containing protein kinase-like protein isoform h [Homo sapiens] ;NP_001336422.1:PX domain-containing protein kinase-like protein isoform i [Homo sapiens] ;NP_001336423.1:PX domain-containing protein kinase-like protein isoform j [Homo sapiens] ;NP_001336424.1:PX domain-containing protein kinase-like protein isoform k [Homo sapiens] ;NP_001336425.1:PX domain-containing protein kinase-like protein isoform jj [Homo sapiens] ;NP_001336426.1:PX domain-containing protein kinase-like protein isoform l [Homo sapiens] ;NP_001336427.1:PX domain-containing protein kinase-like protein isoform m [Homo sapiens] ;NP_001336428.1:PX domain-containing protein kinase-like protein isoform n [Homo sapiens] ;NP_001336429.1:PX domain-containing protein kinase-like protein isoform o [Homo sapiens] ;NP_001336430.1:PX domain-containing protein kinase-like protein isoform p [Homo sapiens] ;NP_001336431.1:PX domain-containing protein kinase-like protein isoform q [Homo sapiens] ;NP_001336433.1:PX domain-containing protein kinase-like protein isoform kk [Homo sapiens] ;NP_001336436.1:PX domain-containing protein kinase-like protein isoform r [Homo sapiens] ;NP_001336438.1:PX domain-containing protein kinase-like protein isoform s [Homo sapiens] ;NP_001336439.1:PX domain-containing protein kinase-like protein isoform t [Homo sapiens] ;NP_001336440.1:PX domain-containing protein kinase-like protein isoform u [Homo sapiens] ;NP_001336441.1:PX domain-containing protein kinase-like protein isoform ll [Homo sapiens] ;NP_001336442.1:PX domain-containing protein kinase-like protein isoform mm [Homo sapiens] ;NP_001336443.1:PX domain-containing protein kinase-like protein isoform nn [Homo sapiens] ;NP_001336444.1:PX domain-containing protein kinase-like protein isoform v [Homo sapiens] ;NP_001336445.1:PX domain-containing protein kinase-like protein isoform oo [Homo sapiens] ;NP_001336446.1:PX domain-containing protein kinase-like protein isoform pp [Homo sapiens] ;NP_001336447.1:PX domain-containing protein kinase-like protein isoform w [Homo sapiens] ;NP_001336448.1:PX domain-containing protein kinase-like protein isoform x [Homo sapiens] ;NP_001336450.1:PX domain-containing protein kinase-like protein isoform qq [Homo sapiens] ;NP_001336451.1:PX domain-containing protein kinase-like protein isoform y [Homo sapiens] ;NP_001336453.1:PX domain-containing protein kinase-like protein isoform z [Homo sapiens] ;NP_001336454.1:PX domain-containing protein kinase-like protein isoform aa [Homo sapiens] ;NP_001336455.1:PX domain-containing protein kinase-like protein isoform bb [Homo sapiens] ;NP_001336456.1:PX domain-containing protein kinase-like protein isoform cc [Homo sapiens] ;NP_001336458.1:PX domain-containing protein kinase-like protein isoform dd [Homo sapiens] ;NP_001336459.1:PX domain-containing protein kinase-like protein isoform ee [Homo sapiens] ;NP_001336460.1:PX domain-containing protein kinase-like protein isoform rr [Homo sapiens] ;NP_001336461.1:PX domain-containing protein kinase-like protein isoform ff [Homo sapiens] ;NP_001336462.1:PX domain-containing protein kinase-like protein isoform gg [Homo sapiens] ;NP_001336464.1:PX domain-containing protein kinase-like protein isoform hh [Homo sapiens] ;NP_001336466.1:PX domain-containing protein kinase-like protein isoform ss [Homo sapiens] ;NP_001336468.1:PX domain-containing protein kinase-like protein isoform ii [Homo sapiens] ;NP_060241.2:PX domain-containing protein kinase-like protein isoform a [Homo sapiens] ;</t>
  </si>
  <si>
    <t>NP_001276024.1</t>
  </si>
  <si>
    <t xml:space="preserve">conserved oligomeric Golgi complex subunit 7 [Homo sapiens] </t>
  </si>
  <si>
    <t>NP_705831.1</t>
  </si>
  <si>
    <t>1 genes:HPS3.NP_001295187.1:Hermansky-Pudlak syndrome 3 protein isoform 2 [Homo sapiens] ;NP_115759.2:Hermansky-Pudlak syndrome 3 protein isoform 1 [Homo sapiens] ;</t>
  </si>
  <si>
    <t>NP_001295187.1</t>
  </si>
  <si>
    <t>1 genes:RBP1.NP_001124464.1:retinol-binding protein 1 isoform b [Homo sapiens] ;NP_001124465.1:retinol-binding protein 1 isoform c [Homo sapiens] ;NP_001352869.1:retinol-binding protein 1 isoform d [Homo sapiens] ;NP_002890.2:retinol-binding protein 1 isoform a [Homo sapiens] ;</t>
  </si>
  <si>
    <t>NP_001124464.1</t>
  </si>
  <si>
    <t xml:space="preserve">ras-related protein Rab-1A isoform 1 [Homo sapiens] </t>
  </si>
  <si>
    <t>NP_004152.1</t>
  </si>
  <si>
    <t xml:space="preserve">plasminogen activator inhibitor 1 precursor [Homo sapiens] </t>
  </si>
  <si>
    <t>NP_000593.1</t>
  </si>
  <si>
    <t xml:space="preserve">cdc42 effector protein 3 [Homo sapiens] </t>
  </si>
  <si>
    <t>NP_006440.2</t>
  </si>
  <si>
    <t xml:space="preserve">V-type proton ATPase subunit D [Homo sapiens] </t>
  </si>
  <si>
    <t>NP_057078.1</t>
  </si>
  <si>
    <t xml:space="preserve">CHURC1-FNTB protein isoform 1 [Homo sapiens] </t>
  </si>
  <si>
    <t>NP_001189488.1</t>
  </si>
  <si>
    <t xml:space="preserve">serpin B8 isoform a [Homo sapiens] </t>
  </si>
  <si>
    <t>NP_002631.3</t>
  </si>
  <si>
    <t xml:space="preserve">nitric oxide-associated protein 1 [Homo sapiens] </t>
  </si>
  <si>
    <t>NP_115689.1</t>
  </si>
  <si>
    <t>1 genes:DBI.NP_001073331.1:acyl-CoA-binding protein isoform 3 [Homo sapiens] ;NP_001073332.1:acyl-CoA-binding protein isoform 2 [Homo sapiens] ;NP_001171488.1:acyl-CoA-binding protein isoform 4 [Homo sapiens] ;NP_001171512.1:acyl-CoA-binding protein isoform 5 [Homo sapiens] ;NP_001171514.1:acyl-CoA-binding protein isoform 6 [Homo sapiens] ;NP_001269562.1:acyl-CoA-binding protein isoform 1 [Homo sapiens] ;</t>
  </si>
  <si>
    <t>NP_001073331.1</t>
  </si>
  <si>
    <t xml:space="preserve">glutathione synthetase [Homo sapiens] </t>
  </si>
  <si>
    <t>NP_000169.1</t>
  </si>
  <si>
    <t>1 genes:TBC1D2.NP_001254500.1:TBC1 domain family member 2A isoform 1 [Homo sapiens] ;NP_060891.3:TBC1 domain family member 2A isoform 2 [Homo sapiens] ;</t>
  </si>
  <si>
    <t>NP_001254500.1</t>
  </si>
  <si>
    <t xml:space="preserve">chromobox protein homolog 1 [Homo sapiens] </t>
  </si>
  <si>
    <t>NP_006798.1</t>
  </si>
  <si>
    <t>0 genes:. 2 proteins in this group did not match any genes. NP_001241661.2:cytospin-A isoform 2 [Homo sapiens] ;NP_056145.4:cytospin-A isoform 1 [Homo sapiens] ;</t>
  </si>
  <si>
    <t>NP_001241661.2</t>
  </si>
  <si>
    <t>1 genes:ANKRD28.NP_001336206.1:serine/threonine-protein phosphatase 6 regulatory ankyrin repeat subunit A isoform c [Homo sapiens] ;NP_001336207.1:serine/threonine-protein phosphatase 6 regulatory ankyrin repeat subunit A isoform d [Homo sapiens] ;NP_001336208.1:serine/threonine-protein phosphatase 6 regulatory ankyrin repeat subunit A isoform e [Homo sapiens] ;NP_001336210.1:serine/threonine-protein phosphatase 6 regulatory ankyrin repeat subunit A isoform f [Homo sapiens] ;NP_056014.2:serine/threonine-protein phosphatase 6 regulatory ankyrin repeat subunit A isoform a [Homo sapiens] ;</t>
  </si>
  <si>
    <t>NP_001336206.1</t>
  </si>
  <si>
    <t>1 genes:NDUFS2.NP_001159631.1:NADH dehydrogenase [ubiquinone] iron-sulfur protein 2, mitochondrial isoform 2 precursor [Homo sapiens] ;NP_004541.1:NADH dehydrogenase [ubiquinone] iron-sulfur protein 2, mitochondrial isoform 1 precursor [Homo sapiens] ;</t>
  </si>
  <si>
    <t>NP_001159631.1</t>
  </si>
  <si>
    <t>1 genes:NUBPL.NP_001188502.1:iron-sulfur protein NUBPL isoform 2 [Homo sapiens] ;NP_001188503.1:iron-sulfur protein NUBPL isoform 3 [Homo sapiens] ;NP_079428.2:iron-sulfur protein NUBPL isoform 1 precursor [Homo sapiens] ;</t>
  </si>
  <si>
    <t>NP_001188502.1</t>
  </si>
  <si>
    <t xml:space="preserve">5'-nucleotidase domain-containing protein 1 [Homo sapiens] </t>
  </si>
  <si>
    <t>NP_689942.2</t>
  </si>
  <si>
    <t xml:space="preserve">fructose-2,6-bisphosphatase TIGAR [Homo sapiens] </t>
  </si>
  <si>
    <t>NP_065108.1</t>
  </si>
  <si>
    <t>1 genes:FRMD6.NP_001035946.1:FERM domain-containing protein 6 isoform 1 [Homo sapiens] ;NP_001253975.1:FERM domain-containing protein 6 isoform 2 [Homo sapiens] ;</t>
  </si>
  <si>
    <t>NP_001035946.1</t>
  </si>
  <si>
    <t xml:space="preserve">myotrophin [Homo sapiens] </t>
  </si>
  <si>
    <t>NP_665807.1</t>
  </si>
  <si>
    <t>1 genes:ERF.NP_001287964.1:ETS domain-containing transcription factor ERF isoform 2 [Homo sapiens] ;NP_006485.2:ETS domain-containing transcription factor ERF isoform 1 [Homo sapiens] ;</t>
  </si>
  <si>
    <t>NP_001287964.1</t>
  </si>
  <si>
    <t>1 genes:RUFY1.NP_001035542.1:RUN and FYVE domain-containing protein 1 isoform b [Homo sapiens] ;NP_079434.3:RUN and FYVE domain-containing protein 1 isoform a [Homo sapiens] ;</t>
  </si>
  <si>
    <t>NP_001035542.1</t>
  </si>
  <si>
    <t xml:space="preserve">2-aminoethanethiol dioxygenase [Homo sapiens] </t>
  </si>
  <si>
    <t>NP_116193.2</t>
  </si>
  <si>
    <t>1 genes:C17orf49.NP_001136270.1:chromatin complexes subunit BAP18 isoform 1 [Homo sapiens] ;NP_777553.1:chromatin complexes subunit BAP18 isoform 2 [Homo sapiens] ;</t>
  </si>
  <si>
    <t>NP_001136270.1</t>
  </si>
  <si>
    <t>1 genes:PCYT2.NP_001171846.1:ethanolamine-phosphate cytidylyltransferase isoform 1 [Homo sapiens] ;NP_001317447.1:ethanolamine-phosphate cytidylyltransferase isoform 7 [Homo sapiens] ;NP_002852.1:ethanolamine-phosphate cytidylyltransferase isoform 2 [Homo sapiens] ;</t>
  </si>
  <si>
    <t>NP_001171846.1</t>
  </si>
  <si>
    <t>1 genes:UBAP1.NP_001164672.1:ubiquitin-associated protein 1 isoform 2 [Homo sapiens] ;NP_001164673.1:ubiquitin-associated protein 1 isoform 3 [Homo sapiens] ;NP_001164675.1:ubiquitin-associated protein 1 isoform 1 [Homo sapiens] ;</t>
  </si>
  <si>
    <t>NP_001164672.1</t>
  </si>
  <si>
    <t xml:space="preserve">exocyst complex component 6 isoform b [Homo sapiens] </t>
  </si>
  <si>
    <t>NP_001013870.1</t>
  </si>
  <si>
    <t>1 genes:FCF1.NP_001305437.1:rRNA-processing protein FCF1 homolog isoform 2 [Homo sapiens] ;NP_057046.1:rRNA-processing protein FCF1 homolog isoform 1 [Homo sapiens] ;</t>
  </si>
  <si>
    <t>NP_001305437.1</t>
  </si>
  <si>
    <t>1 genes:ECHDC1.NP_001002030.1:ethylmalonyl-CoA decarboxylase isoform 1 [Homo sapiens] ;NP_001132982.1:ethylmalonyl-CoA decarboxylase isoform 5 [Homo sapiens] ;</t>
  </si>
  <si>
    <t>NP_001002030.1</t>
  </si>
  <si>
    <t xml:space="preserve">WD repeat-containing protein 34 [Homo sapiens] </t>
  </si>
  <si>
    <t>NP_443076.2</t>
  </si>
  <si>
    <t xml:space="preserve">protein NDRG1 isoform 1 [Homo sapiens] </t>
  </si>
  <si>
    <t>NP_001361774.1</t>
  </si>
  <si>
    <t xml:space="preserve">calmodulin-regulated spectrin-associated protein 1 [Homo sapiens] </t>
  </si>
  <si>
    <t>NP_056262.3</t>
  </si>
  <si>
    <t xml:space="preserve">PHD finger protein 12 isoform 1 [Homo sapiens] </t>
  </si>
  <si>
    <t>NP_001028733.1</t>
  </si>
  <si>
    <t>1 genes:PRDM2.NP_001007258.1:PR domain zinc finger protein 2 isoform c [Homo sapiens] ;NP_036363.2:PR domain zinc finger protein 2 isoform a [Homo sapiens] ;NP_056950.2:PR domain zinc finger protein 2 isoform b [Homo sapiens] ;</t>
  </si>
  <si>
    <t>NP_001007258.1</t>
  </si>
  <si>
    <t xml:space="preserve">vacuolar protein sorting-associated protein 37B [Homo sapiens] </t>
  </si>
  <si>
    <t>NP_078943.1</t>
  </si>
  <si>
    <t>1 genes:ANKRD44.NP_001182073.1:serine/threonine-protein phosphatase 6 regulatory ankyrin repeat subunit B isoform A [Homo sapiens] ;NP_001354424.1:serine/threonine-protein phosphatase 6 regulatory ankyrin repeat subunit B isoform C [Homo sapiens] ;NP_001354425.1:serine/threonine-protein phosphatase 6 regulatory ankyrin repeat subunit B isoform D [Homo sapiens] ;NP_001354426.1:serine/threonine-protein phosphatase 6 regulatory ankyrin repeat subunit B isoform E [Homo sapiens] ;NP_710181.2:serine/threonine-protein phosphatase 6 regulatory ankyrin repeat subunit B isoform B [Homo sapiens] ;</t>
  </si>
  <si>
    <t>NP_001182073.1</t>
  </si>
  <si>
    <t>1 genes:LTN1.NP_001307695.2:E3 ubiquitin-protein ligase listerin isoform 2 [Homo sapiens] ;NP_056380.3:E3 ubiquitin-protein ligase listerin isoform 1 [Homo sapiens] ;</t>
  </si>
  <si>
    <t>NP_001307695.2</t>
  </si>
  <si>
    <t xml:space="preserve">cyclin-dependent kinase 6 [Homo sapiens] </t>
  </si>
  <si>
    <t>NP_001138778.1</t>
  </si>
  <si>
    <t xml:space="preserve">small ubiquitin-related modifier 3 isoform 2 [Homo sapiens] </t>
  </si>
  <si>
    <t>NP_001273345.1</t>
  </si>
  <si>
    <t>1 genes:RIN1.NP_001350488.1:ras and Rab interactor 1 isoform 2 [Homo sapiens] ;NP_004283.2:ras and Rab interactor 1 isoform 1 [Homo sapiens] ;</t>
  </si>
  <si>
    <t>NP_001350488.1</t>
  </si>
  <si>
    <t xml:space="preserve">leukocyte receptor cluster member 8 isoform 3 [Homo sapiens] </t>
  </si>
  <si>
    <t>NP_443157.1</t>
  </si>
  <si>
    <t xml:space="preserve">ankyrin repeat and KH domain-containing protein 1 isoform 1 [Homo sapiens] </t>
  </si>
  <si>
    <t>NP_060217.1</t>
  </si>
  <si>
    <t>1 genes:NFKBIL1.NP_001138433.1:NF-kappa-B inhibitor-like protein 1 isoform 2 [Homo sapiens] ;NP_001138434.1:NF-kappa-B inhibitor-like protein 1 isoform 3 [Homo sapiens] ;NP_001138435.1:NF-kappa-B inhibitor-like protein 1 isoform 4 [Homo sapiens] ;NP_004998.3:NF-kappa-B inhibitor-like protein 1 isoform 1 [Homo sapiens] ;</t>
  </si>
  <si>
    <t>NP_001138433.1</t>
  </si>
  <si>
    <t xml:space="preserve">kinesin-like protein KIF15 [Homo sapiens] </t>
  </si>
  <si>
    <t>NP_064627.1</t>
  </si>
  <si>
    <t xml:space="preserve">PDZ and LIM domain protein 3 isoform b [Homo sapiens] </t>
  </si>
  <si>
    <t>NP_001107579.1</t>
  </si>
  <si>
    <t>1 genes:TYMS.NP_001062.1:thymidylate synthase isoform 1 [Homo sapiens] ;NP_001341796.1:thymidylate synthase isoform 2 [Homo sapiens] ;</t>
  </si>
  <si>
    <t>NP_001062.1</t>
  </si>
  <si>
    <t>1 genes:IAH1.NP_001034702.1:isoamyl acetate-hydrolyzing esterase 1 homolog isoform a precursor [Homo sapiens] ;NP_001307787.1:isoamyl acetate-hydrolyzing esterase 1 homolog isoform b [Homo sapiens] ;NP_001307788.1:isoamyl acetate-hydrolyzing esterase 1 homolog isoform c [Homo sapiens] ;</t>
  </si>
  <si>
    <t>NP_001034702.1</t>
  </si>
  <si>
    <t xml:space="preserve">stathmin isoform a [Homo sapiens] </t>
  </si>
  <si>
    <t>NP_981944.1</t>
  </si>
  <si>
    <t>1 genes:HMGCS1.NP_001311149.1:hydroxymethylglutaryl-CoA synthase, cytoplasmic isoform 1 [Homo sapiens] ;NP_001311152.1:hydroxymethylglutaryl-CoA synthase, cytoplasmic isoform 2 [Homo sapiens] ;</t>
  </si>
  <si>
    <t>NP_001311149.1</t>
  </si>
  <si>
    <t>1 genes:CUL7. 1 proteins in this group did not match any genes. NP_001161842.1:cullin-7 isoform 1 [Homo sapiens] ;NP_001361801.1:cullin-7 isoform 1 [Homo sapiens] ;NP_001361802.1:cullin-7 isoform 3 [Homo sapiens] ;NP_001361803.1:cullin-7 isoform 4 [Homo sapiens] ;NP_055595.2:cullin-7 isoform 2 [Homo sapiens] ;</t>
  </si>
  <si>
    <t>NP_001161842.1</t>
  </si>
  <si>
    <t xml:space="preserve">protein SMG8 [Homo sapiens] </t>
  </si>
  <si>
    <t>NP_060619.4</t>
  </si>
  <si>
    <t>1 genes:JPT1.NP_001002032.1:jupiter microtubule associated homolog 1 isoform 2 [Homo sapiens] ;NP_001275540.1:jupiter microtubule associated homolog 1 isoform 4 [Homo sapiens] ;NP_057269.1:jupiter microtubule associated homolog 1 isoform 1 [Homo sapiens] ;</t>
  </si>
  <si>
    <t>NP_001002032.1</t>
  </si>
  <si>
    <t>0 genes:. 2 proteins in this group did not match any genes. NP_001138503.1:urokinase-type plasminogen activator isoform 2 [Homo sapiens] ;NP_002649.1:urokinase-type plasminogen activator isoform 1 preproprotein [Homo sapiens] ;</t>
  </si>
  <si>
    <t>NP_001138503.1</t>
  </si>
  <si>
    <t>1 genes:MKLN1.NP_001138826.1:muskelin isoform 1 [Homo sapiens] ;NP_037387.2:muskelin isoform 2 [Homo sapiens] ;</t>
  </si>
  <si>
    <t>NP_001138826.1</t>
  </si>
  <si>
    <t xml:space="preserve">caspase-6 isoform alpha precursor [Homo sapiens] </t>
  </si>
  <si>
    <t>NP_001217.2</t>
  </si>
  <si>
    <t>1 genes:GSTZ1.NP_001299589.1:maleylacetoacetate isomerase isoform 3 [Homo sapiens] ;NP_001350632.1:maleylacetoacetate isomerase isoform 4 [Homo sapiens] ;NP_665877.1:maleylacetoacetate isomerase isoform 1 [Homo sapiens] ;NP_665878.2:maleylacetoacetate isomerase isoform 2 [Homo sapiens] ;</t>
  </si>
  <si>
    <t>NP_001299589.1</t>
  </si>
  <si>
    <t>1 genes:PRDM16.NP_071397.3:histone-lysine N-methyltransferase PRDM16 isoform 1 [Homo sapiens] ;NP_955533.2:histone-lysine N-methyltransferase PRDM16 isoform 2 [Homo sapiens] ;</t>
  </si>
  <si>
    <t>NP_071397.3</t>
  </si>
  <si>
    <t xml:space="preserve">protein kinase C and casein kinase substrate in neurons protein 3 [Homo sapiens] </t>
  </si>
  <si>
    <t>NP_057307.2</t>
  </si>
  <si>
    <t xml:space="preserve">pseudouridylate synthase 7 homolog-like protein isoform a [Homo sapiens] </t>
  </si>
  <si>
    <t>NP_001092085.1</t>
  </si>
  <si>
    <t xml:space="preserve">baculoviral IAP repeat-containing protein 6 [Homo sapiens] </t>
  </si>
  <si>
    <t>NP_057336.3</t>
  </si>
  <si>
    <t>1 genes:LRBA.NP_001186211.2:lipopolysaccharide-responsive and beige-like anchor protein isoform 1 [Homo sapiens] ;NP_001351834.1:lipopolysaccharide-responsive and beige-like anchor protein isoform 3 [Homo sapiens] ;NP_006717.2:lipopolysaccharide-responsive and beige-like anchor protein isoform 2 [Homo sapiens] ;</t>
  </si>
  <si>
    <t>NP_001186211.2</t>
  </si>
  <si>
    <t>1 genes:CCDC88A.NP_001129069.1:girdin isoform 1 [Homo sapiens] ;NP_001352409.1:girdin isoform 4 [Homo sapiens] ;NP_060554.3:girdin isoform 2 [Homo sapiens] ;</t>
  </si>
  <si>
    <t>NP_001129069.1</t>
  </si>
  <si>
    <t xml:space="preserve">F-box-like/WD repeat-containing protein TBL1XR1 isoform 2 [Homo sapiens] </t>
  </si>
  <si>
    <t>NP_001308124.1</t>
  </si>
  <si>
    <t xml:space="preserve">dual specificity protein phosphatase 23 [Homo sapiens] </t>
  </si>
  <si>
    <t>NP_001306587.1</t>
  </si>
  <si>
    <t xml:space="preserve">zinc finger protein 644 isoform 1 [Homo sapiens] </t>
  </si>
  <si>
    <t>NP_958357.1</t>
  </si>
  <si>
    <t>1 genes:BCAR1.NP_001164185.1:breast cancer anti-estrogen resistance protein 1 isoform 1 [Homo sapiens] ;NP_001164186.1:breast cancer anti-estrogen resistance protein 1 isoform 2 [Homo sapiens] ;NP_001164187.1:breast cancer anti-estrogen resistance protein 1 isoform 3 [Homo sapiens] ;NP_001164188.1:breast cancer anti-estrogen resistance protein 1 isoform 4 [Homo sapiens] ;NP_001164189.1:breast cancer anti-estrogen resistance protein 1 isoform 5 [Homo sapiens] ;NP_001164190.1:breast cancer anti-estrogen resistance protein 1 isoform 7 [Homo sapiens] ;NP_001164191.1:breast cancer anti-estrogen resistance protein 1 isoform 8 [Homo sapiens] ;NP_055382.2:breast cancer anti-estrogen resistance protein 1 isoform 6 [Homo sapiens] ;</t>
  </si>
  <si>
    <t>NP_001164185.1</t>
  </si>
  <si>
    <t>1 genes:APRT.NP_000476.1:adenine phosphoribosyltransferase isoform a [Homo sapiens] ;NP_001025189.1:adenine phosphoribosyltransferase isoform b [Homo sapiens] ;</t>
  </si>
  <si>
    <t>NP_000476.1</t>
  </si>
  <si>
    <t>1 genes:ZNF654.NP_001337063.1:zinc finger protein 654 isoform 1 [Homo sapiens] ;NP_001337064.1:zinc finger protein 654 isoform 2 [Homo sapiens] ;NP_001337065.1:zinc finger protein 654 isoform 3 [Homo sapiens] ;NP_001337066.1:zinc finger protein 654 isoform 4 [Homo sapiens] ;</t>
  </si>
  <si>
    <t>NP_001337063.1</t>
  </si>
  <si>
    <t xml:space="preserve">serum response factor-binding protein 1 [Homo sapiens] </t>
  </si>
  <si>
    <t>NP_689759.2</t>
  </si>
  <si>
    <t xml:space="preserve">far upstream element-binding protein 1 isoform 2 [Homo sapiens] </t>
  </si>
  <si>
    <t>NP_003893.2</t>
  </si>
  <si>
    <t xml:space="preserve">nicotinamide N-methyltransferase [Homo sapiens] </t>
  </si>
  <si>
    <t>NP_001358974.1</t>
  </si>
  <si>
    <t>2 genes:CALM1,CALM2.NP_001292553.1:calmodulin-2 isoform 1 [Homo sapiens] ;NP_001350599.1:calmodulin-1 isoform 1 [Homo sapiens] ;NP_008819.1:calmodulin-1 isoform 2 [Homo sapiens] ;</t>
  </si>
  <si>
    <t>NP_001292553.1</t>
  </si>
  <si>
    <t>1 genes:ECD.NP_001129224.1:protein ecdysoneless homolog isoform 2 [Homo sapiens] ;NP_001129225.1:protein ecdysoneless homolog isoform 3 [Homo sapiens] ;NP_009196.1:protein ecdysoneless homolog isoform 1 [Homo sapiens] ;</t>
  </si>
  <si>
    <t>NP_001129224.1</t>
  </si>
  <si>
    <t xml:space="preserve">jupiter microtubule associated homolog 2 [Homo sapiens] </t>
  </si>
  <si>
    <t>NP_653171.1</t>
  </si>
  <si>
    <t xml:space="preserve">formin-2 isoform 1 [Homo sapiens] </t>
  </si>
  <si>
    <t>NP_001292353.1</t>
  </si>
  <si>
    <t>1 genes:PTPRK.NP_001129120.1:receptor-type tyrosine-protein phosphatase kappa isoform a precursor [Homo sapiens] ;NP_001278910.1:receptor-type tyrosine-protein phosphatase kappa isoform c precursor [Homo sapiens] ;NP_001278913.1:receptor-type tyrosine-protein phosphatase kappa isoform f precursor [Homo sapiens] ;NP_002835.2:receptor-type tyrosine-protein phosphatase kappa isoform b precursor [Homo sapiens] ;</t>
  </si>
  <si>
    <t>NP_001129120.1</t>
  </si>
  <si>
    <t>1 genes:FHOD1.NP_001305131.1:FH1/FH2 domain-containing protein 1 isoform 1 [Homo sapiens] ;NP_037373.2:FH1/FH2 domain-containing protein 1 isoform 2 [Homo sapiens] ;</t>
  </si>
  <si>
    <t>NP_001305131.1</t>
  </si>
  <si>
    <t xml:space="preserve">signal transducing adapter molecule 2 [Homo sapiens] </t>
  </si>
  <si>
    <t>NP_005834.4</t>
  </si>
  <si>
    <t>1 genes:PPM1B.NP_001028729.1:protein phosphatase 1B isoform 5 [Homo sapiens] ;NP_002697.1:protein phosphatase 1B isoform 1 [Homo sapiens] ;NP_808907.1:protein phosphatase 1B isoform 2 [Homo sapiens] ;</t>
  </si>
  <si>
    <t>NP_001028729.1</t>
  </si>
  <si>
    <t>1 genes:SGSH.NP_000190.1:N-sulphoglucosamine sulphohydrolase isoform 1 precursor [Homo sapiens] ;NP_001339850.1:N-sulphoglucosamine sulphohydrolase isoform 2 precursor [Homo sapiens] ;NP_001339851.1:N-sulphoglucosamine sulphohydrolase isoform 3 precursor [Homo sapiens] ;</t>
  </si>
  <si>
    <t>NP_000190.1</t>
  </si>
  <si>
    <t xml:space="preserve">armadillo repeat-containing X-linked protein 2 [Homo sapiens] </t>
  </si>
  <si>
    <t>NP_808818.1</t>
  </si>
  <si>
    <t xml:space="preserve">small glutamine-rich tetratricopeptide repeat-containing protein alpha [Homo sapiens] </t>
  </si>
  <si>
    <t>NP_003012.1</t>
  </si>
  <si>
    <t>1 genes:CIAPIN1.NP_001295287.1:anamorsin isoform 3 [Homo sapiens] ;NP_064709.2:anamorsin isoform 1 [Homo sapiens] ;</t>
  </si>
  <si>
    <t>NP_001295287.1</t>
  </si>
  <si>
    <t>1 genes:VPS72.NP_001258016.1:vacuolar protein sorting-associated protein 72 homolog isoform 1 [Homo sapiens] ;NP_005988.1:vacuolar protein sorting-associated protein 72 homolog isoform 2 [Homo sapiens] ;</t>
  </si>
  <si>
    <t>NP_001258016.1</t>
  </si>
  <si>
    <t xml:space="preserve">UPF0488 protein C8orf33 [Homo sapiens] </t>
  </si>
  <si>
    <t>NP_075568.1</t>
  </si>
  <si>
    <t>1 genes:GTPBP10.NP_001036182.1:GTP-binding protein 10 isoform 1 [Homo sapiens] ;NP_149098.2:GTP-binding protein 10 isoform 2 [Homo sapiens] ;</t>
  </si>
  <si>
    <t>NP_001036182.1</t>
  </si>
  <si>
    <t xml:space="preserve">tyrosine-protein phosphatase non-receptor type 9 [Homo sapiens] </t>
  </si>
  <si>
    <t>NP_002824.1</t>
  </si>
  <si>
    <t>1 genes:PSMF1.NP_001310337.1:proteasome inhibitor PI31 subunit isoform 4 [Homo sapiens] ;NP_001310338.1:proteasome inhibitor PI31 subunit isoform 5 [Homo sapiens] ;NP_001310339.1:proteasome inhibitor PI31 subunit isoform 6 [Homo sapiens] ;NP_848693.2:proteasome inhibitor PI31 subunit isoform 1 [Homo sapiens] ;</t>
  </si>
  <si>
    <t>NP_001310337.1</t>
  </si>
  <si>
    <t xml:space="preserve">zinc finger protein 446 isoform 1 [Homo sapiens] </t>
  </si>
  <si>
    <t>NP_060378.1</t>
  </si>
  <si>
    <t xml:space="preserve">YTH domain-containing family protein 2 isoform 1 [Homo sapiens] </t>
  </si>
  <si>
    <t>NP_001166599.1</t>
  </si>
  <si>
    <t xml:space="preserve">kelch-like protein 22 [Homo sapiens] </t>
  </si>
  <si>
    <t>NP_116164.2</t>
  </si>
  <si>
    <t>1 genes:NEDD4L.NP_001138437.1:E3 ubiquitin-protein ligase NEDD4-like isoform 2 [Homo sapiens] ;NP_001138439.1:E3 ubiquitin-protein ligase NEDD4-like isoform 1 [Homo sapiens] ;NP_001138440.1:E3 ubiquitin-protein ligase NEDD4-like isoform 4 [Homo sapiens] ;NP_001138441.1:E3 ubiquitin-protein ligase NEDD4-like isoform 5 [Homo sapiens] ;NP_001138443.1:E3 ubiquitin-protein ligase NEDD4-like isoform 6 [Homo sapiens] ;NP_056092.2:E3 ubiquitin-protein ligase NEDD4-like isoform 3 [Homo sapiens] ;</t>
  </si>
  <si>
    <t>NP_001138437.1</t>
  </si>
  <si>
    <t>1 genes:TTC4.NP_001278262.1:tetratricopeptide repeat protein 4 isoform 2 [Homo sapiens] ;NP_004614.3:tetratricopeptide repeat protein 4 isoform 1 [Homo sapiens] ;</t>
  </si>
  <si>
    <t>NP_001278262.1</t>
  </si>
  <si>
    <t xml:space="preserve">protein DDI1 homolog 2 [Homo sapiens] </t>
  </si>
  <si>
    <t>NP_115717.3</t>
  </si>
  <si>
    <t>1 genes:CEBPB.NP_001272807.1:CCAAT/enhancer-binding protein beta isoform b [Homo sapiens] ;NP_005185.2:CCAAT/enhancer-binding protein beta isoform a [Homo sapiens] ;</t>
  </si>
  <si>
    <t>NP_001272807.1</t>
  </si>
  <si>
    <t xml:space="preserve">zinc finger protein 865 [Homo sapiens] </t>
  </si>
  <si>
    <t>NP_001182534.1</t>
  </si>
  <si>
    <t>1 genes:CDK7.NP_001310998.1:cyclin-dependent kinase 7 isoform 2 [Homo sapiens] ;NP_001790.1:cyclin-dependent kinase 7 isoform 1 [Homo sapiens] ;</t>
  </si>
  <si>
    <t>NP_001310998.1</t>
  </si>
  <si>
    <t xml:space="preserve">guanylate-binding protein 1 [Homo sapiens] </t>
  </si>
  <si>
    <t>NP_002044.2</t>
  </si>
  <si>
    <t>1 genes:ZNF106.NP_001353774.1:zinc finger protein 106 isoform 5 [Homo sapiens] ;NP_001353775.1:zinc finger protein 106 isoform 6 [Homo sapiens] ;</t>
  </si>
  <si>
    <t>NP_001353774.1</t>
  </si>
  <si>
    <t>1 genes:NARF.NP_001033707.1:nuclear prelamin A recognition factor isoform c [Homo sapiens] ;NP_001077077.1:nuclear prelamin A recognition factor isoform d [Homo sapiens] ;NP_036468.1:nuclear prelamin A recognition factor isoform a [Homo sapiens] ;NP_114174.1:nuclear prelamin A recognition factor isoform b [Homo sapiens] ;</t>
  </si>
  <si>
    <t>NP_001033707.1</t>
  </si>
  <si>
    <t>1 genes:RILPL1.NP_001306172.1:RILP-like protein 1 isoform 2 [Homo sapiens] ;NP_847884.2:RILP-like protein 1 isoform 1 [Homo sapiens] ;</t>
  </si>
  <si>
    <t>NP_001306172.1</t>
  </si>
  <si>
    <t>1 genes:BECN1.NP_001300927.1:beclin-1 isoform a [Homo sapiens] ;NP_001300928.1:beclin-1 isoform b [Homo sapiens] ;NP_001300929.1:beclin-1 isoform c [Homo sapiens] ;</t>
  </si>
  <si>
    <t>NP_001300927.1</t>
  </si>
  <si>
    <t xml:space="preserve">tubulin alpha-1B chain [Homo sapiens] </t>
  </si>
  <si>
    <t>NP_006073.2</t>
  </si>
  <si>
    <t>1 genes:IDI1.NP_001304885.1:isopentenyl-diphosphate Delta-isomerase 1 isoform b [Homo sapiens] ;NP_004499.2:isopentenyl-diphosphate Delta-isomerase 1 isoform a [Homo sapiens] ;</t>
  </si>
  <si>
    <t>NP_001304885.1</t>
  </si>
  <si>
    <t>1 genes:GLMN.NP_001306612.1:glomulin isoform 2 [Homo sapiens] ;NP_444504.1:glomulin isoform 1 [Homo sapiens] ;</t>
  </si>
  <si>
    <t>NP_001306612.1</t>
  </si>
  <si>
    <t>1 genes:ZMYND11.NP_001316986.1:zinc finger MYND domain-containing protein 11 isoform h [Homo sapiens] ;NP_001357036.1:zinc finger MYND domain-containing protein 11 isoform c [Homo sapiens] ;NP_001357040.1:zinc finger MYND domain-containing protein 11 isoform e [Homo sapiens] ;NP_001357044.1:zinc finger MYND domain-containing protein 11 isoform j [Homo sapiens] ;NP_001357045.1:zinc finger MYND domain-containing protein 11 isoform k [Homo sapiens] ;NP_001357046.1:zinc finger MYND domain-containing protein 11 isoform l [Homo sapiens] ;NP_001357047.1:zinc finger MYND domain-containing protein 11 isoform m [Homo sapiens] ;NP_001357049.1:zinc finger MYND domain-containing protein 11 isoform o [Homo sapiens] ;NP_001357050.1:zinc finger MYND domain-containing protein 11 isoform p [Homo sapiens] ;NP_006615.2:zinc finger MYND domain-containing protein 11 isoform a [Homo sapiens] ;</t>
  </si>
  <si>
    <t>NP_001316986.1</t>
  </si>
  <si>
    <t xml:space="preserve">tubulin alpha-4A chain isoform 2 [Homo sapiens] </t>
  </si>
  <si>
    <t>NP_001265481.1</t>
  </si>
  <si>
    <t xml:space="preserve">7SK snRNA methylphosphate capping enzyme isoform A [Homo sapiens] </t>
  </si>
  <si>
    <t>NP_062552.2</t>
  </si>
  <si>
    <t>1 genes:CLINT1.NP_001182484.1:clathrin interactor 1 isoform 1 [Homo sapiens] ;NP_001182485.1:clathrin interactor 1 isoform 3 [Homo sapiens] ;NP_055481.1:clathrin interactor 1 isoform 2 [Homo sapiens] ;</t>
  </si>
  <si>
    <t>NP_001182484.1</t>
  </si>
  <si>
    <t>1 genes:DENND4A.NP_001138295.1:C-myc promoter-binding protein isoform 1 [Homo sapiens] ;NP_001307764.1:C-myc promoter-binding protein isoform 3 [Homo sapiens] ;NP_001363848.1:C-myc promoter-binding protein isoform 2 [Homo sapiens] ;</t>
  </si>
  <si>
    <t>NP_001138295.1</t>
  </si>
  <si>
    <t xml:space="preserve">histone RNA hairpin-binding protein isoform 1 [Homo sapiens] </t>
  </si>
  <si>
    <t>NP_006518.1</t>
  </si>
  <si>
    <t>1 genes:EIF2B3.NP_001160060.1:translation initiation factor eIF-2B subunit gamma isoform 2 [Homo sapiens] ;NP_001248347.1:translation initiation factor eIF-2B subunit gamma isoform 3 [Homo sapiens] ;NP_065098.1:translation initiation factor eIF-2B subunit gamma isoform 1 [Homo sapiens] ;</t>
  </si>
  <si>
    <t>NP_001160060.1</t>
  </si>
  <si>
    <t>1 genes:TAPBP.NP_003181.3:tapasin isoform 1 precursor [Homo sapiens] ;NP_757345.2:tapasin isoform 2 precursor [Homo sapiens] ;NP_757346.2:tapasin isoform 3 precursor [Homo sapiens] ;</t>
  </si>
  <si>
    <t>NP_003181.3</t>
  </si>
  <si>
    <t xml:space="preserve">tubulin beta-2B chain [Homo sapiens] </t>
  </si>
  <si>
    <t>NP_821080.1</t>
  </si>
  <si>
    <t xml:space="preserve">huntingtin-interacting protein K isoform 1 [Homo sapiens] </t>
  </si>
  <si>
    <t>NP_057484.4</t>
  </si>
  <si>
    <t>1 genes:QKI.NP_001288014.1:protein quaking isoform 5 [Homo sapiens] ;NP_006766.1:protein quaking isoform 1 [Homo sapiens] ;NP_996735.1:protein quaking isoform 2 [Homo sapiens] ;NP_996736.1:protein quaking isoform 3 [Homo sapiens] ;NP_996737.1:protein quaking isoform 4 [Homo sapiens] ;</t>
  </si>
  <si>
    <t>NP_001288014.1</t>
  </si>
  <si>
    <t xml:space="preserve">multiple epidermal growth factor-like domains protein 6 precursor [Homo sapiens] </t>
  </si>
  <si>
    <t>NP_001400.3</t>
  </si>
  <si>
    <t xml:space="preserve">DCC-interacting protein 13-alpha [Homo sapiens] </t>
  </si>
  <si>
    <t>NP_036228.1</t>
  </si>
  <si>
    <t xml:space="preserve">ribosomal RNA-processing protein 8 [Homo sapiens] </t>
  </si>
  <si>
    <t>NP_056139.1</t>
  </si>
  <si>
    <t xml:space="preserve">ribonuclease P protein subunit p29 [Homo sapiens] </t>
  </si>
  <si>
    <t>NP_006618.1</t>
  </si>
  <si>
    <t xml:space="preserve">protein S100-A13 [Homo sapiens] </t>
  </si>
  <si>
    <t>NP_001019381.1</t>
  </si>
  <si>
    <t>1 genes:NBR1.NP_001278500.1:next to BRCA1 gene 1 protein isoform b [Homo sapiens] ;NP_001278501.1:next to BRCA1 gene 1 protein isoform c [Homo sapiens] ;NP_114068.1:next to BRCA1 gene 1 protein isoform a [Homo sapiens] ;</t>
  </si>
  <si>
    <t>NP_001278500.1</t>
  </si>
  <si>
    <t xml:space="preserve">focadhesin isoform 1 [Homo sapiens] </t>
  </si>
  <si>
    <t>NP_001362496.1</t>
  </si>
  <si>
    <t xml:space="preserve">desumoylating isopeptidase 1 [Homo sapiens] </t>
  </si>
  <si>
    <t>NP_056519.1</t>
  </si>
  <si>
    <t xml:space="preserve">FYVE and coiled-coil domain-containing protein 1 [Homo sapiens] </t>
  </si>
  <si>
    <t>NP_078789.2</t>
  </si>
  <si>
    <t>1 genes:NDUFAF5.NP_001034464.1:arginine-hydroxylase NDUFAF5, mitochondrial isoform 2 [Homo sapiens] ;NP_001339332.1:arginine-hydroxylase NDUFAF5, mitochondrial isoform 4 [Homo sapiens] ;NP_001339336.1:arginine-hydroxylase NDUFAF5, mitochondrial isoform 5 [Homo sapiens] ;NP_077025.2:arginine-hydroxylase NDUFAF5, mitochondrial isoform 1 [Homo sapiens] ;</t>
  </si>
  <si>
    <t>NP_001034464.1</t>
  </si>
  <si>
    <t xml:space="preserve">laminin subunit alpha-5 precursor [Homo sapiens] </t>
  </si>
  <si>
    <t>NP_005551.3</t>
  </si>
  <si>
    <t xml:space="preserve">regulator of G-protein signaling 10 isoform a [Homo sapiens] </t>
  </si>
  <si>
    <t>NP_001005339.1</t>
  </si>
  <si>
    <t>1 genes:RBCK1.NP_006453.1:ranBP-type and C3HC4-type zinc finger-containing protein 1 isoform 1 [Homo sapiens] ;NP_112506.2:ranBP-type and C3HC4-type zinc finger-containing protein 1 isoform 2 [Homo sapiens] ;</t>
  </si>
  <si>
    <t>NP_006453.1</t>
  </si>
  <si>
    <t xml:space="preserve">trafficking protein particle complex subunit 8 [Homo sapiens] </t>
  </si>
  <si>
    <t>NP_055754.2</t>
  </si>
  <si>
    <t>1 genes:IPO11.NP_001128251.1:importin-11 isoform 1 [Homo sapiens] ;NP_057422.3:importin-11 isoform 2 [Homo sapiens] ;</t>
  </si>
  <si>
    <t>NP_001128251.1</t>
  </si>
  <si>
    <t xml:space="preserve">28S ribosomal protein S36, mitochondrial [Homo sapiens] </t>
  </si>
  <si>
    <t>NP_150597.1</t>
  </si>
  <si>
    <t>1 genes:XPC.NP_001341658.1:DNA repair protein complementing XP-C cells isoform 5 [Homo sapiens] ;NP_004619.3:DNA repair protein complementing XP-C cells [Homo sapiens] ;</t>
  </si>
  <si>
    <t>NP_001341658.1</t>
  </si>
  <si>
    <t xml:space="preserve">autophagy-related protein 2 homolog B [Homo sapiens] </t>
  </si>
  <si>
    <t>NP_060506.6</t>
  </si>
  <si>
    <t xml:space="preserve">flt3-interacting zinc finger protein 1 [Homo sapiens] </t>
  </si>
  <si>
    <t>NP_116225.2</t>
  </si>
  <si>
    <t xml:space="preserve">serine/threonine-protein kinase TAO1 isoform 1 [Homo sapiens] </t>
  </si>
  <si>
    <t>NP_065842.1</t>
  </si>
  <si>
    <t>1 genes:FILIP1L.NP_001035924.1:filamin A-interacting protein 1-like isoform 3 [Homo sapiens] ;NP_001269722.1:filamin A-interacting protein 1-like isoform 4 [Homo sapiens] ;NP_001269723.1:filamin A-interacting protein 1-like isoform 5 [Homo sapiens] ;NP_001357176.1:filamin A-interacting protein 1-like isofom 2 [Homo sapiens] ;NP_878913.2:filamin A-interacting protein 1-like isoform 1 [Homo sapiens] ;</t>
  </si>
  <si>
    <t>NP_001035924.1</t>
  </si>
  <si>
    <t>1 genes:TOM1L1.NP_001308102.1:TOM1-like protein 1 isoform 2 [Homo sapiens] ;NP_005477.2:TOM1-like protein 1 isoform 1 [Homo sapiens] ;</t>
  </si>
  <si>
    <t>NP_001308102.1</t>
  </si>
  <si>
    <t xml:space="preserve">tyrosine-protein phosphatase non-receptor type 23 isoform 1 [Homo sapiens] </t>
  </si>
  <si>
    <t>NP_056281.1</t>
  </si>
  <si>
    <t xml:space="preserve">pre-mRNA-splicing factor RBM22 [Homo sapiens] </t>
  </si>
  <si>
    <t>NP_060517.1</t>
  </si>
  <si>
    <t xml:space="preserve">proline-rich protein 12 [Homo sapiens] </t>
  </si>
  <si>
    <t>NP_065770.1</t>
  </si>
  <si>
    <t xml:space="preserve">HEAT repeat-containing protein 6 [Homo sapiens] </t>
  </si>
  <si>
    <t>NP_071353.4</t>
  </si>
  <si>
    <t xml:space="preserve">phosphoribosyl pyrophosphate synthase-associated protein 1 isoform 1 [Homo sapiens] </t>
  </si>
  <si>
    <t>NP_002757.2</t>
  </si>
  <si>
    <t xml:space="preserve">flavin reductase (NADPH) [Homo sapiens] </t>
  </si>
  <si>
    <t>NP_000704.1</t>
  </si>
  <si>
    <t xml:space="preserve">AT-hook DNA-binding motif-containing protein 1 [Homo sapiens] </t>
  </si>
  <si>
    <t>NP_001358857.1</t>
  </si>
  <si>
    <t xml:space="preserve">golgin subfamily A member 3 isoform 1 [Homo sapiens] </t>
  </si>
  <si>
    <t>NP_005886.2</t>
  </si>
  <si>
    <t>1 genes:SLC3A2.NP_001012680.1:4F2 cell-surface antigen heavy chain isoform b [Homo sapiens] ;NP_001012682.1:4F2 cell-surface antigen heavy chain isoform e [Homo sapiens] ;NP_001013269.1:4F2 cell-surface antigen heavy chain isoform f [Homo sapiens] ;NP_002385.3:4F2 cell-surface antigen heavy chain isoform c [Homo sapiens] ;</t>
  </si>
  <si>
    <t>NP_001012680.1</t>
  </si>
  <si>
    <t xml:space="preserve">rRNA methyltransferase 1, mitochondrial precursor [Homo sapiens] </t>
  </si>
  <si>
    <t>NP_079140.2</t>
  </si>
  <si>
    <t xml:space="preserve">dihydropyrimidine dehydrogenase [NADP(+)] isoform 1 [Homo sapiens] </t>
  </si>
  <si>
    <t>NP_000101.2</t>
  </si>
  <si>
    <t xml:space="preserve">microtubule cross-linking factor 1 [Homo sapiens] </t>
  </si>
  <si>
    <t>NP_056025.2</t>
  </si>
  <si>
    <t xml:space="preserve">serine/threonine-protein phosphatase 6 regulatory ankyrin repeat subunit C [Homo sapiens] </t>
  </si>
  <si>
    <t>NP_775866.2</t>
  </si>
  <si>
    <t xml:space="preserve">ankyrin repeat domain-containing protein 11 [Homo sapiens] </t>
  </si>
  <si>
    <t>NP_001243112.1</t>
  </si>
  <si>
    <t>1 genes:VPS54.NP_001005739.1:vacuolar protein sorting-associated protein 54 isoform 2 [Homo sapiens] ;NP_057600.2:vacuolar protein sorting-associated protein 54 isoform 1 [Homo sapiens] ;</t>
  </si>
  <si>
    <t>NP_001005739.1</t>
  </si>
  <si>
    <t xml:space="preserve">transmembrane protein 131 [Homo sapiens] </t>
  </si>
  <si>
    <t>NP_056163.1</t>
  </si>
  <si>
    <t xml:space="preserve">CUE domain-containing protein 2 [Homo sapiens] </t>
  </si>
  <si>
    <t>NP_076945.2</t>
  </si>
  <si>
    <t xml:space="preserve">protein MMP24OS [Homo sapiens] </t>
  </si>
  <si>
    <t>NP_001341932.1</t>
  </si>
  <si>
    <t>1 genes:MEGF8.NP_001258867.1:multiple epidermal growth factor-like domains protein 8 isoform 1 precursor [Homo sapiens] ;NP_001401.2:multiple epidermal growth factor-like domains protein 8 isoform 2 precursor [Homo sapiens] ;</t>
  </si>
  <si>
    <t>NP_001258867.1</t>
  </si>
  <si>
    <t xml:space="preserve">RNA-binding motif, single-stranded-interacting protein 3 isoform 3 [Homo sapiens] </t>
  </si>
  <si>
    <t>NP_001003792.1</t>
  </si>
  <si>
    <t>1 genes:TAF5L.NP_001020418.1:TAF5-like RNA polymerase II p300/CBP-associated factor-associated factor 65 kDa subunit 5L isoform b [Homo sapiens] ;NP_055224.1:TAF5-like RNA polymerase II p300/CBP-associated factor-associated factor 65 kDa subunit 5L isoform a [Homo sapiens] ;</t>
  </si>
  <si>
    <t>NP_001020418.1</t>
  </si>
  <si>
    <t xml:space="preserve">glutathione S-transferase Mu 3 [Homo sapiens] </t>
  </si>
  <si>
    <t>NP_000840.2</t>
  </si>
  <si>
    <t xml:space="preserve">myosin light polypeptide 6 isoform 2 [Homo sapiens] </t>
  </si>
  <si>
    <t>NP_524147.2</t>
  </si>
  <si>
    <t xml:space="preserve">zinc finger matrin-type protein 2 [Homo sapiens] </t>
  </si>
  <si>
    <t>NP_653324.1</t>
  </si>
  <si>
    <t xml:space="preserve">TP53-binding protein 1 isoform 2 [Homo sapiens] </t>
  </si>
  <si>
    <t>NP_001135451.1</t>
  </si>
  <si>
    <t xml:space="preserve">sodium channel and clathrin linker 1 isoform 1 [Homo sapiens] </t>
  </si>
  <si>
    <t>NP_653244.2</t>
  </si>
  <si>
    <t>1 genes:CPEB4.NP_001295118.1:cytoplasmic polyadenylation element-binding protein 4 isoform b [Homo sapiens] ;NP_001295120.1:cytoplasmic polyadenylation element-binding protein 4 isoform c [Homo sapiens] ;NP_085130.2:cytoplasmic polyadenylation element-binding protein 4 isoform a [Homo sapiens] ;</t>
  </si>
  <si>
    <t>NP_001295118.1</t>
  </si>
  <si>
    <t xml:space="preserve">MKI67 FHA domain-interacting nucleolar phosphoprotein [Homo sapiens] </t>
  </si>
  <si>
    <t>NP_115766.3</t>
  </si>
  <si>
    <t>1 genes:NOM1.NP_001340295.1:nucleolar MIF4G domain-containing protein 1 isoform 2 [Homo sapiens] ;NP_612409.1:nucleolar MIF4G domain-containing protein 1 isoform 1 [Homo sapiens] ;</t>
  </si>
  <si>
    <t>NP_001340295.1</t>
  </si>
  <si>
    <t xml:space="preserve">ribosome biogenesis protein NSA2 homolog isoform 1 [Homo sapiens] </t>
  </si>
  <si>
    <t>NP_055701.1</t>
  </si>
  <si>
    <t xml:space="preserve">protein OS-9 isoform 4 precursor [Homo sapiens] </t>
  </si>
  <si>
    <t>NP_001017958.1</t>
  </si>
  <si>
    <t xml:space="preserve">KN motif and ankyrin repeat domain-containing protein 1 isoform L [Homo sapiens] </t>
  </si>
  <si>
    <t>NP_001243806.1</t>
  </si>
  <si>
    <t xml:space="preserve">disco-interacting protein 2 homolog C [Homo sapiens] </t>
  </si>
  <si>
    <t>NP_055789.1</t>
  </si>
  <si>
    <t xml:space="preserve">trafficking protein particle complex subunit 10 isoform a [Homo sapiens] </t>
  </si>
  <si>
    <t>NP_003265.3</t>
  </si>
  <si>
    <t xml:space="preserve">fructose-bisphosphate aldolase C [Homo sapiens] </t>
  </si>
  <si>
    <t>NP_005156.1</t>
  </si>
  <si>
    <t>1 genes:STK4.NP_001339314.1:serine/threonine-protein kinase 4 isoform 2 [Homo sapiens] ;NP_006273.1:serine/threonine-protein kinase 4 isoform 1 [Homo sapiens] ;</t>
  </si>
  <si>
    <t>NP_001339314.1</t>
  </si>
  <si>
    <t xml:space="preserve">26S proteasome non-ATPase regulatory subunit 10 isoform 1 [Homo sapiens] </t>
  </si>
  <si>
    <t>NP_002805.1</t>
  </si>
  <si>
    <t xml:space="preserve">plasma membrane calcium-transporting ATPase 1 isoform 1b [Homo sapiens] </t>
  </si>
  <si>
    <t>NP_001353450.1</t>
  </si>
  <si>
    <t xml:space="preserve">nucleolysin TIA-1 isoform p40 isoform 3 [Homo sapiens] </t>
  </si>
  <si>
    <t>NP_001338437.1</t>
  </si>
  <si>
    <t xml:space="preserve">axin interactor, dorsalization-associated protein [Homo sapiens] </t>
  </si>
  <si>
    <t>NP_073742.2</t>
  </si>
  <si>
    <t xml:space="preserve">vacuolar protein sorting-associated protein 26C isoform 1 [Homo sapiens] </t>
  </si>
  <si>
    <t>NP_006043.1</t>
  </si>
  <si>
    <t xml:space="preserve">microtubule-associated protein 1A [Homo sapiens] </t>
  </si>
  <si>
    <t>NP_002364.5</t>
  </si>
  <si>
    <t>1 genes:MOV10.NP_001273001.1:helicase MOV-10 isoform 2 [Homo sapiens] ;NP_066014.1:helicase MOV-10 isoform 1 [Homo sapiens] ;</t>
  </si>
  <si>
    <t>NP_001273001.1</t>
  </si>
  <si>
    <t>1 genes:SEMA3C.NP_001337049.1:semaphorin-3C isoform 1 [Homo sapiens] ;NP_006370.1:semaphorin-3C isoform 2 precursor [Homo sapiens] ;</t>
  </si>
  <si>
    <t>NP_001337049.1</t>
  </si>
  <si>
    <t xml:space="preserve">heterogeneous nuclear ribonucleoprotein A0 [Homo sapiens] </t>
  </si>
  <si>
    <t>NP_006796.1</t>
  </si>
  <si>
    <t>1 genes:PCCB.NP_000523.2:propionyl-CoA carboxylase beta chain, mitochondrial isoform 1 precursor [Homo sapiens] ;NP_001171485.1:propionyl-CoA carboxylase beta chain, mitochondrial isoform 2 precursor [Homo sapiens] ;</t>
  </si>
  <si>
    <t>NP_000523.2</t>
  </si>
  <si>
    <t xml:space="preserve">zinc finger protein 16 [Homo sapiens] </t>
  </si>
  <si>
    <t>NP_001025147.2</t>
  </si>
  <si>
    <t>1 genes:DENND4B.NP_001354395.1:DENN domain-containing protein 4B isoform 2 [Homo sapiens] ;NP_055671.2:DENN domain-containing protein 4B isoform 1 [Homo sapiens] ;</t>
  </si>
  <si>
    <t>NP_001354395.1</t>
  </si>
  <si>
    <t xml:space="preserve">breast cancer metastasis-suppressor 1-like protein [Homo sapiens] </t>
  </si>
  <si>
    <t>NP_115728.2</t>
  </si>
  <si>
    <t>1 genes:COG5. 3 proteins in this group did not match any genes. NP_001154992.1:conserved oligomeric Golgi complex subunit 5 isoform 3 [Homo sapiens] ;NP_001154992.2:conserved oligomeric Golgi complex subunit 5 isoform 3 [Homo sapiens] ;NP_006339.3:conserved oligomeric Golgi complex subunit 5 isoform 1 [Homo sapiens] ;NP_006339.4:conserved oligomeric Golgi complex subunit 5 isoform 1 [Homo sapiens] ;NP_859422.2:conserved oligomeric Golgi complex subunit 5 isoform 2 [Homo sapiens] ;NP_859422.3:conserved oligomeric Golgi complex subunit 5 isoform 2 [Homo sapiens] ;</t>
  </si>
  <si>
    <t>NP_001154992.1</t>
  </si>
  <si>
    <t>1 genes:UCKL1.NP_001180308.1:uridine-cytidine kinase-like 1 isoform 2 [Homo sapiens] ;NP_001340406.1:uridine-cytidine kinase-like 1 isoform 5 [Homo sapiens] ;NP_001340408.1:uridine-cytidine kinase-like 1 isoform 7 [Homo sapiens] ;NP_060329.2:uridine-cytidine kinase-like 1 isoform 1 [Homo sapiens] ;</t>
  </si>
  <si>
    <t>NP_001180308.1</t>
  </si>
  <si>
    <t xml:space="preserve">probable ATP-dependent RNA helicase DDX52 isoform 1 [Homo sapiens] </t>
  </si>
  <si>
    <t>NP_008941.3</t>
  </si>
  <si>
    <t xml:space="preserve">stanniocalcin-2 precursor [Homo sapiens] </t>
  </si>
  <si>
    <t>NP_003705.1</t>
  </si>
  <si>
    <t>1 genes:PRDM15. 4 proteins in this group did not match any genes. NP_001035514.1:PR domain zinc finger protein 15 isoform 2 [Homo sapiens] ;NP_001035514.2:PR domain zinc finger protein 15 isoform 2 [Homo sapiens] ;NP_001269863.1:PR domain zinc finger protein 15 isoform 3 [Homo sapiens] ;NP_001269863.2:PR domain zinc finger protein 15 isoform 3 [Homo sapiens] ;NP_071398.3:PR domain zinc finger protein 15 isoform 1 [Homo sapiens] ;NP_071398.4:PR domain zinc finger protein 15 isoform 1 [Homo sapiens] ;</t>
  </si>
  <si>
    <t>NP_001035514.1</t>
  </si>
  <si>
    <t>1 genes:LRSAM1.NP_001005373.1:E3 ubiquitin-protein ligase LRSAM1 isoform 1 [Homo sapiens] ;NP_001177652.1:E3 ubiquitin-protein ligase LRSAM1 isoform 2 [Homo sapiens] ;</t>
  </si>
  <si>
    <t>NP_001005373.1</t>
  </si>
  <si>
    <t>1 genes:EDIL3.NP_001265571.1:EGF-like repeat and discoidin I-like domain-containing protein 3 isoform 2 precursor [Homo sapiens] ;NP_005702.3:EGF-like repeat and discoidin I-like domain-containing protein 3 isoform 1 precursor [Homo sapiens] ;</t>
  </si>
  <si>
    <t>NP_001265571.1</t>
  </si>
  <si>
    <t xml:space="preserve">Golgi-specific brefeldin A-resistance guanine nucleotide exchange factor 1 isoform 2 [Homo sapiens] </t>
  </si>
  <si>
    <t>NP_001186307.1</t>
  </si>
  <si>
    <t xml:space="preserve">cathepsin K preproprotein [Homo sapiens] </t>
  </si>
  <si>
    <t>NP_000387.1</t>
  </si>
  <si>
    <t xml:space="preserve">ribonuclease P protein subunit p14 [Homo sapiens] </t>
  </si>
  <si>
    <t>NP_001092253.1</t>
  </si>
  <si>
    <t xml:space="preserve">nuclear inhibitor of protein phosphatase 1 isoform alpha [Homo sapiens] </t>
  </si>
  <si>
    <t>NP_054829.2</t>
  </si>
  <si>
    <t xml:space="preserve">ADP-ribosylation factor GTPase-activating protein 2 isoform 1 [Homo sapiens] </t>
  </si>
  <si>
    <t>NP_115765.2</t>
  </si>
  <si>
    <t>1 genes:ATP5F1C.NP_001001973.1:ATP synthase subunit gamma, mitochondrial isoform L (liver) precursor [Homo sapiens] ;NP_001307815.1:ATP synthase subunit gamma, mitochondrial isoform 3 [Homo sapiens] ;NP_005165.1:ATP synthase subunit gamma, mitochondrial isoform H (heart) precursor [Homo sapiens] ;</t>
  </si>
  <si>
    <t>NP_001001973.1</t>
  </si>
  <si>
    <t xml:space="preserve">prostacyclin synthase precursor [Homo sapiens] </t>
  </si>
  <si>
    <t>NP_000952.1</t>
  </si>
  <si>
    <t xml:space="preserve">INO80 complex subunit B [Homo sapiens] </t>
  </si>
  <si>
    <t>NP_112578.2</t>
  </si>
  <si>
    <t>1 genes:CLSPN.NP_001317419.1:claspin isoform 3 [Homo sapiens] ;NP_071394.2:claspin isoform 1 [Homo sapiens] ;</t>
  </si>
  <si>
    <t>NP_001317419.1</t>
  </si>
  <si>
    <t>1 genes:CASK.NP_001119526.1:peripheral plasma membrane protein CASK isoform 2 [Homo sapiens] ;NP_001119527.1:peripheral plasma membrane protein CASK isoform 3 [Homo sapiens] ;NP_001354650.1:peripheral plasma membrane protein CASK isoform 4 [Homo sapiens] ;NP_003679.2:peripheral plasma membrane protein CASK isoform 1 [Homo sapiens] ;</t>
  </si>
  <si>
    <t>NP_001119526.1</t>
  </si>
  <si>
    <t xml:space="preserve">choline-phosphate cytidylyltransferase A [Homo sapiens] </t>
  </si>
  <si>
    <t>NP_005008.2</t>
  </si>
  <si>
    <t xml:space="preserve">60S ribosomal protein L7-like 1 [Homo sapiens] </t>
  </si>
  <si>
    <t>NP_001353410.1</t>
  </si>
  <si>
    <t>1 genes:AK1.NP_001305050.1:adenylate kinase isoenzyme 1 isoform 1 [Homo sapiens] ;NP_001305051.1:adenylate kinase isoenzyme 1 isoform 2 [Homo sapiens] ;</t>
  </si>
  <si>
    <t>NP_001305050.1</t>
  </si>
  <si>
    <t xml:space="preserve">receptor expression-enhancing protein 4 isoform 1 precursor [Homo sapiens] </t>
  </si>
  <si>
    <t>NP_079508.2</t>
  </si>
  <si>
    <t>1 genes:POLDIP3.NP_001265586.1:polymerase delta-interacting protein 3 isoform 3 [Homo sapiens] ;NP_115687.2:polymerase delta-interacting protein 3 isoform 1 [Homo sapiens] ;</t>
  </si>
  <si>
    <t>NP_001265586.1</t>
  </si>
  <si>
    <t xml:space="preserve">myopalladin isoform a [Homo sapiens] </t>
  </si>
  <si>
    <t>NP_001243196.1</t>
  </si>
  <si>
    <t>1 genes:FN1. 5 proteins in this group did not match any genes. NP_001293058.1:fibronectin isoform 8 precursor [Homo sapiens] ;NP_001293060.1:fibronectin isoform 10 precursor [Homo sapiens] ;NP_001352446.1:fibronectin isoform 12 precursor [Homo sapiens] ;NP_001352447.1:fibronectin isoform 13 precursor [Homo sapiens] ;NP_001352450.1:fibronectin isoform 16 precursor [Homo sapiens] ;NP_002017.1:fibronectin isoform 3 preproprotein [Homo sapiens] ;NP_997641.1:fibronectin isoform 5 precursor [Homo sapiens] ;NP_997647.1:fibronectin isoform 1 precursor [Homo sapiens] ;</t>
  </si>
  <si>
    <t>NP_001293058.1</t>
  </si>
  <si>
    <t xml:space="preserve">zinc finger protein 362 [Homo sapiens] </t>
  </si>
  <si>
    <t>NP_001357141.1</t>
  </si>
  <si>
    <t>1 genes:EIF3J.NP_001271264.1:eukaryotic translation initiation factor 3 subunit J isoform 2 [Homo sapiens] ;NP_003749.2:eukaryotic translation initiation factor 3 subunit J isoform 1 [Homo sapiens] ;</t>
  </si>
  <si>
    <t>NP_001271264.1</t>
  </si>
  <si>
    <t xml:space="preserve">methionyl-tRNA formyltransferase, mitochondrial [Homo sapiens] </t>
  </si>
  <si>
    <t>NP_640335.2</t>
  </si>
  <si>
    <t xml:space="preserve">CTD small phosphatase-like protein 2 [Homo sapiens] </t>
  </si>
  <si>
    <t>NP_057480.2</t>
  </si>
  <si>
    <t>1 genes:AGAP3.NP_001268229.1:arf-GAP with GTPase, ANK repeat and PH domain-containing protein 3 isoform c [Homo sapiens] ;NP_001337031.1:arf-GAP with GTPase, ANK repeat and PH domain-containing protein 3 isoform f [Homo sapiens] ;NP_001337032.1:arf-GAP with GTPase, ANK repeat and PH domain-containing protein 3 isoform g [Homo sapiens] ;NP_001337033.1:arf-GAP with GTPase, ANK repeat and PH domain-containing protein 3 isoform h [Homo sapiens] ;NP_114152.3:arf-GAP with GTPase, ANK repeat and PH domain-containing protein 3 isoform a [Homo sapiens] ;</t>
  </si>
  <si>
    <t>NP_001268229.1</t>
  </si>
  <si>
    <t>1 genes:PRIMPOL.NP_001287696.1:DNA-directed primase/polymerase protein isoform 2 [Homo sapiens] ;NP_001332820.1:DNA-directed primase/polymerase protein isoform 4 [Homo sapiens] ;NP_001332821.1:DNA-directed primase/polymerase protein isoform 5 [Homo sapiens] ;NP_001332824.1:DNA-directed primase/polymerase protein isoform 1 [Homo sapiens] ;NP_001332825.1:DNA-directed primase/polymerase protein isoform 3 [Homo sapiens] ;NP_001332828.1:DNA-directed primase/polymerase protein isoform 9 [Homo sapiens] ;</t>
  </si>
  <si>
    <t>NP_001287696.1</t>
  </si>
  <si>
    <t>1 genes:PTMA.NP_001092755.1:prothymosin alpha isoform 1 [Homo sapiens] ;NP_002814.3:prothymosin alpha isoform 2 [Homo sapiens] ;</t>
  </si>
  <si>
    <t>NP_001092755.1</t>
  </si>
  <si>
    <t xml:space="preserve">protein PAT1 homolog 1 [Homo sapiens] </t>
  </si>
  <si>
    <t>NP_689929.2</t>
  </si>
  <si>
    <t xml:space="preserve">CDKN2A-interacting protein isoform 1 [Homo sapiens] </t>
  </si>
  <si>
    <t>NP_060102.1</t>
  </si>
  <si>
    <t xml:space="preserve">cullin-associated NEDD8-dissociated protein 2 isoform 1 [Homo sapiens] </t>
  </si>
  <si>
    <t>NP_001155971.1</t>
  </si>
  <si>
    <t xml:space="preserve">protein CIP2A [Homo sapiens] </t>
  </si>
  <si>
    <t>NP_065941.2</t>
  </si>
  <si>
    <t>1 genes:TXLNG.NP_001162154.1:gamma-taxilin isoform 2 [Homo sapiens] ;NP_060830.2:gamma-taxilin isoform 1 [Homo sapiens] ;</t>
  </si>
  <si>
    <t>NP_001162154.1</t>
  </si>
  <si>
    <t>1 genes:NPAT.NP_001308236.1:protein NPAT isoform 1 [Homo sapiens] ;NP_002510.2:protein NPAT isoform 2 [Homo sapiens] ;</t>
  </si>
  <si>
    <t>NP_001308236.1</t>
  </si>
  <si>
    <t>1 genes:TTK.NP_001160163.1:dual specificity protein kinase TTK isoform 2 [Homo sapiens] ;NP_003309.2:dual specificity protein kinase TTK isoform 1 [Homo sapiens] ;</t>
  </si>
  <si>
    <t>NP_001160163.1</t>
  </si>
  <si>
    <t xml:space="preserve">adenylyl cyclase-associated protein 1 isoform b [Homo sapiens] </t>
  </si>
  <si>
    <t>NP_001337414.1</t>
  </si>
  <si>
    <t xml:space="preserve">prefoldin subunit 5 isoform alpha [Homo sapiens] </t>
  </si>
  <si>
    <t>NP_002615.2</t>
  </si>
  <si>
    <t xml:space="preserve">sentrin-specific protease 2 [Homo sapiens] </t>
  </si>
  <si>
    <t>NP_067640.2</t>
  </si>
  <si>
    <t>1 genes:CHEK1.NP_001231775.1:serine/threonine-protein kinase Chk1 isoform 2 [Homo sapiens] ;NP_001265.2:serine/threonine-protein kinase Chk1 isoform 1 [Homo sapiens] ;NP_001317356.1:serine/threonine-protein kinase Chk1 isoform 3 [Homo sapiens] ;NP_001317357.1:serine/threonine-protein kinase Chk1 isoform 4 [Homo sapiens] ;</t>
  </si>
  <si>
    <t>NP_001231775.1</t>
  </si>
  <si>
    <t xml:space="preserve">BTB/POZ domain-containing protein KCTD3 isoform 2 [Homo sapiens] </t>
  </si>
  <si>
    <t>NP_001306223.1</t>
  </si>
  <si>
    <t xml:space="preserve">galectin-3-binding protein precursor [Homo sapiens] </t>
  </si>
  <si>
    <t>NP_005558.1</t>
  </si>
  <si>
    <t>1 genes:RBM45.NP_001352508.1:RNA-binding protein 45 isoform 2 [Homo sapiens] ;NP_694453.2:RNA-binding protein 45 isoform 1 [Homo sapiens] ;</t>
  </si>
  <si>
    <t>NP_001352508.1</t>
  </si>
  <si>
    <t>1 genes:MSL1.NP_001012241.1:male-specific lethal 1 homolog isoform 1 [Homo sapiens] ;NP_001352848.1:male-specific lethal 1 homolog isoform 2 [Homo sapiens] ;NP_001352849.1:male-specific lethal 1 homolog isoform 3 [Homo sapiens] ;NP_001352850.1:male-specific lethal 1 homolog isoform 4 [Homo sapiens] ;</t>
  </si>
  <si>
    <t>NP_001012241.1</t>
  </si>
  <si>
    <t xml:space="preserve">DNA excision repair protein ERCC-6-like isoform a [Homo sapiens] </t>
  </si>
  <si>
    <t>NP_060139.2</t>
  </si>
  <si>
    <t xml:space="preserve">histone chaperone ASF1B [Homo sapiens] </t>
  </si>
  <si>
    <t>NP_060624.1</t>
  </si>
  <si>
    <t xml:space="preserve">zinc finger protein 717 isoform a [Homo sapiens] </t>
  </si>
  <si>
    <t>NP_001277137.1</t>
  </si>
  <si>
    <t>1 genes:PSME3IP1.NP_001341027.1:PSME3-interacting protein isoform b [Homo sapiens] ;NP_001341032.1:PSME3-interacting protein isoform a [Homo sapiens] ;</t>
  </si>
  <si>
    <t>NP_001341027.1</t>
  </si>
  <si>
    <t xml:space="preserve">zinc finger protein 250 isoform b [Homo sapiens] </t>
  </si>
  <si>
    <t>NP_001103159.1</t>
  </si>
  <si>
    <t>1 genes:RNF220.NP_001306886.1:E3 ubiquitin-protein ligase RNF220 isoform 2 [Homo sapiens] ;NP_001363416.1:E3 ubiquitin-protein ligase RNF220 isoform 3 [Homo sapiens] ;NP_001363417.1:E3 ubiquitin-protein ligase RNF220 isoform 2 [Homo sapiens] ;NP_001363418.1:E3 ubiquitin-protein ligase RNF220 isoform 4 [Homo sapiens] ;</t>
  </si>
  <si>
    <t>NP_001306886.1</t>
  </si>
  <si>
    <t>1 genes:NFX1.NP_001305687.1:transcriptional repressor NF-X1 isoform 4 [Homo sapiens] ;NP_002495.2:transcriptional repressor NF-X1 isoform 1 [Homo sapiens] ;</t>
  </si>
  <si>
    <t>NP_001305687.1</t>
  </si>
  <si>
    <t xml:space="preserve">fibronectin type III domain-containing protein 3B [Homo sapiens] </t>
  </si>
  <si>
    <t>NP_073600.3</t>
  </si>
  <si>
    <t xml:space="preserve">ATPase family AAA domain-containing protein 2 [Homo sapiens] </t>
  </si>
  <si>
    <t>NP_054828.2</t>
  </si>
  <si>
    <t xml:space="preserve">macrophage migration inhibitory factor [Homo sapiens] </t>
  </si>
  <si>
    <t>NP_002406.1</t>
  </si>
  <si>
    <t xml:space="preserve">PDZ domain-containing protein 8 [Homo sapiens] </t>
  </si>
  <si>
    <t>NP_776152.1</t>
  </si>
  <si>
    <t xml:space="preserve">splicing factor 1 isoform 6 [Homo sapiens] </t>
  </si>
  <si>
    <t>NP_001171501.1</t>
  </si>
  <si>
    <t xml:space="preserve">transmembrane emp24 domain-containing protein 10 precursor [Homo sapiens] </t>
  </si>
  <si>
    <t>NP_006818.3</t>
  </si>
  <si>
    <t>1 genes:FLI1.NP_001161153.1:Friend leukemia integration 1 transcription factor isoform 2 [Homo sapiens] ;NP_001257939.1:Friend leukemia integration 1 transcription factor isoform 3 [Homo sapiens] ;NP_002008.2:Friend leukemia integration 1 transcription factor isoform 1 [Homo sapiens] ;</t>
  </si>
  <si>
    <t>NP_001161153.1</t>
  </si>
  <si>
    <t xml:space="preserve">DDB1- and CUL4-associated factor 7 [Homo sapiens] </t>
  </si>
  <si>
    <t>NP_005819.3</t>
  </si>
  <si>
    <t>1 genes:COLGALT2.NP_001290349.1:procollagen galactosyltransferase 2 isoform 2 precursor [Homo sapiens] ;NP_055916.1:procollagen galactosyltransferase 2 isoform 1precursor [Homo sapiens] ;</t>
  </si>
  <si>
    <t>NP_001290349.1</t>
  </si>
  <si>
    <t xml:space="preserve">ORC ubiquitin ligase 1 [Homo sapiens] </t>
  </si>
  <si>
    <t>NP_078822.3</t>
  </si>
  <si>
    <t xml:space="preserve">phosphorylated adapter RNA export protein [Homo sapiens] </t>
  </si>
  <si>
    <t>NP_115553.2</t>
  </si>
  <si>
    <t xml:space="preserve">zinc finger protein 563 isoform 1 [Homo sapiens] </t>
  </si>
  <si>
    <t>NP_660319.1</t>
  </si>
  <si>
    <t>1 genes:TATDN1.NP_001139632.1:putative deoxyribonuclease TATDN1 isoform b [Homo sapiens] ;NP_001304818.1:putative deoxyribonuclease TATDN1 isoform c [Homo sapiens] ;NP_114415.1:putative deoxyribonuclease TATDN1 isoform a [Homo sapiens] ;</t>
  </si>
  <si>
    <t>NP_001139632.1</t>
  </si>
  <si>
    <t xml:space="preserve">transcriptional coactivator YAP1 isoform 7 [Homo sapiens] </t>
  </si>
  <si>
    <t>NP_001269028.1</t>
  </si>
  <si>
    <t>1 genes:PCNT.NP_001302458.1:pericentrin isoform 2 [Homo sapiens] ;NP_006022.3:pericentrin isoform 1 [Homo sapiens] ;</t>
  </si>
  <si>
    <t>NP_001302458.1</t>
  </si>
  <si>
    <t xml:space="preserve">programmed cell death protein 7 [Homo sapiens] </t>
  </si>
  <si>
    <t>NP_005698.1</t>
  </si>
  <si>
    <t xml:space="preserve">nesprin-1 isoform 2 [Homo sapiens] </t>
  </si>
  <si>
    <t>NP_149062.1</t>
  </si>
  <si>
    <t>1 genes:USP47.NP_001269588.1:ubiquitin carboxyl-terminal hydrolase 47 isoform a [Homo sapiens] ;NP_001317137.1:ubiquitin carboxyl-terminal hydrolase 47 isoform c [Homo sapiens] ;NP_001359021.1:ubiquitin carboxyl-terminal hydrolase 47 isoform e [Homo sapiens] ;NP_001359023.1:ubiquitin carboxyl-terminal hydrolase 47 isoform f [Homo sapiens] ;NP_001359025.1:ubiquitin carboxyl-terminal hydrolase 47 isoform h [Homo sapiens] ;NP_001359026.1:ubiquitin carboxyl-terminal hydrolase 47 isoform i [Homo sapiens] ;NP_001359027.1:ubiquitin carboxyl-terminal hydrolase 47 isoform j [Homo sapiens] ;NP_001359029.1:ubiquitin carboxyl-terminal hydrolase 47 isoform l [Homo sapiens] ;NP_001359030.1:ubiquitin carboxyl-terminal hydrolase 47 isoform n [Homo sapiens] ;NP_001359031.1:ubiquitin carboxyl-terminal hydrolase 47 isoform o [Homo sapiens] ;NP_001359032.1:ubiquitin carboxyl-terminal hydrolase 47 isoform m [Homo sapiens] ;NP_060414.3:ubiquitin carboxyl-terminal hydrolase 47 isoform b [Homo sapiens] ;</t>
  </si>
  <si>
    <t>NP_001269588.1</t>
  </si>
  <si>
    <t xml:space="preserve">transforming acidic coiled-coil-containing protein 2 isoform e [Homo sapiens] </t>
  </si>
  <si>
    <t>NP_001278805.2</t>
  </si>
  <si>
    <t>1 genes:FBXO11.NP_001177203.1:F-box only protein 11 isoform 4 [Homo sapiens] ;NP_079409.3:F-box only protein 11 isoform 1 [Homo sapiens] ;</t>
  </si>
  <si>
    <t>NP_001177203.1</t>
  </si>
  <si>
    <t xml:space="preserve">chondroitin sulfate proteoglycan 4 precursor [Homo sapiens] </t>
  </si>
  <si>
    <t>NP_001888.2</t>
  </si>
  <si>
    <t>1 genes:ZNF827.NP_001293144.1:zinc finger protein 827 isoform 1 [Homo sapiens] ;NP_849157.2:zinc finger protein 827 isoform 2 [Homo sapiens] ;</t>
  </si>
  <si>
    <t>NP_001293144.1</t>
  </si>
  <si>
    <t xml:space="preserve">annexin A3 [Homo sapiens] </t>
  </si>
  <si>
    <t>NP_005130.1</t>
  </si>
  <si>
    <t xml:space="preserve">gasdermin-D [Homo sapiens] </t>
  </si>
  <si>
    <t>NP_001159709.1</t>
  </si>
  <si>
    <t>1 genes:GOLGA4.NP_001166184.1:golgin subfamily A member 4 isoform 1 [Homo sapiens] ;NP_002069.2:golgin subfamily A member 4 isoform 2 [Homo sapiens] ;</t>
  </si>
  <si>
    <t>NP_001166184.1</t>
  </si>
  <si>
    <t xml:space="preserve">very large A-kinase anchor protein [Homo sapiens] </t>
  </si>
  <si>
    <t>NP_705833.3</t>
  </si>
  <si>
    <t xml:space="preserve">geranylgeranyl transferase type-2 subunit alpha [Homo sapiens] </t>
  </si>
  <si>
    <t>NP_878256.1</t>
  </si>
  <si>
    <t>1 genes:MAST4.NP_001158136.1:microtubule-associated serine/threonine-protein kinase 4 isoform c [Homo sapiens] ;NP_001277155.1:microtubule-associated serine/threonine-protein kinase 4 isoform d [Homo sapiens] ;NP_001277156.1:microtubule-associated serine/threonine-protein kinase 4 isoform e [Homo sapiens] ;NP_001284580.1:microtubule-associated serine/threonine-protein kinase 4 isoform g [Homo sapiens] ;NP_055998.1:microtubule-associated serine/threonine-protein kinase 4 isoform a [Homo sapiens] ;</t>
  </si>
  <si>
    <t>NP_001158136.1</t>
  </si>
  <si>
    <t xml:space="preserve">HEAT repeat-containing protein 5B [Homo sapiens] </t>
  </si>
  <si>
    <t>NP_061897.1</t>
  </si>
  <si>
    <t>1 genes:ITGBL1.NP_001258684.1:integrin beta-like protein 1 isoform 2 precursor [Homo sapiens] ;NP_004782.1:integrin beta-like protein 1 isoform 1 precursor [Homo sapiens] ;</t>
  </si>
  <si>
    <t>NP_001258684.1</t>
  </si>
  <si>
    <t>1 genes:PUM2.NP_001339846.1:pumilio homolog 2 isoform 5 [Homo sapiens] ;NP_001339852.1:pumilio homolog 2 isoform 6 [Homo sapiens] ;NP_001339854.1:pumilio homolog 2 isoform 3 [Homo sapiens] ;NP_056132.1:pumilio homolog 2 isoform 1 [Homo sapiens] ;</t>
  </si>
  <si>
    <t>NP_001339846.1</t>
  </si>
  <si>
    <t xml:space="preserve">protein farnesyltransferase/geranylgeranyltransferase type-1 subunit alpha [Homo sapiens] </t>
  </si>
  <si>
    <t>NP_002018.1</t>
  </si>
  <si>
    <t>1 genes:USP19.NP_001186090.1:ubiquitin carboxyl-terminal hydrolase 19 isoform 2 [Homo sapiens] ;NP_001186091.1:ubiquitin carboxyl-terminal hydrolase 19 isoform 3 [Homo sapiens] ;NP_001338027.1:ubiquitin carboxyl-terminal hydrolase 19 isoform 5 [Homo sapiens] ;NP_001338028.1:ubiquitin carboxyl-terminal hydrolase 19 isoform 6 [Homo sapiens] ;NP_001338030.1:ubiquitin carboxyl-terminal hydrolase 19 isoform 8 [Homo sapiens] ;NP_001338036.1:ubiquitin carboxyl-terminal hydrolase 19 isoform 14 [Homo sapiens] ;</t>
  </si>
  <si>
    <t>NP_001186090.1</t>
  </si>
  <si>
    <t xml:space="preserve">lysyl oxidase homolog 1 preproprotein [Homo sapiens] </t>
  </si>
  <si>
    <t>NP_005567.2</t>
  </si>
  <si>
    <t xml:space="preserve">zinc finger protein 84 [Homo sapiens] </t>
  </si>
  <si>
    <t>NP_001276900.1</t>
  </si>
  <si>
    <t xml:space="preserve">zinc finger protein 7 isoform 1 [Homo sapiens] </t>
  </si>
  <si>
    <t>NP_001269724.1</t>
  </si>
  <si>
    <t xml:space="preserve">exosome complex component RRP43 [Homo sapiens] </t>
  </si>
  <si>
    <t>NP_852480.1</t>
  </si>
  <si>
    <t xml:space="preserve">glutaminyl-peptide cyclotransferase-like protein isoform 1 [Homo sapiens] </t>
  </si>
  <si>
    <t>NP_060129.2</t>
  </si>
  <si>
    <t>1 genes:WDR47.NP_001136022.1:WD repeat-containing protein 47 isoform 1 [Homo sapiens] ;NP_001136023.1:WD repeat-containing protein 47 isoform 3 [Homo sapiens] ;NP_055784.3:WD repeat-containing protein 47 isoform 2 [Homo sapiens] ;</t>
  </si>
  <si>
    <t>NP_001136022.1</t>
  </si>
  <si>
    <t>1 genes:RBL2.NP_001310537.1:retinoblastoma-like protein 2 isoform 1 [Homo sapiens] ;NP_001310538.1:retinoblastoma-like protein 2 isoform 2 [Homo sapiens] ;NP_001310539.1:retinoblastoma-like protein 2 isoform 3 [Homo sapiens] ;NP_001310540.1:retinoblastoma-like protein 2 isoform 4 [Homo sapiens] ;</t>
  </si>
  <si>
    <t>NP_001310537.1</t>
  </si>
  <si>
    <t>1 genes:SCAPER.NP_001139395.1:S phase cyclin A-associated protein in the endoplasmic reticulum isoform b [Homo sapiens] ;NP_001339938.1:S phase cyclin A-associated protein in the endoplasmic reticulum isoform c [Homo sapiens] ;NP_001339939.1:S phase cyclin A-associated protein in the endoplasmic reticulum isoform d [Homo sapiens] ;NP_001339940.1:S phase cyclin A-associated protein in the endoplasmic reticulum isoform e [Homo sapiens] ;NP_065894.2:S phase cyclin A-associated protein in the endoplasmic reticulum isoform a [Homo sapiens] ;</t>
  </si>
  <si>
    <t>NP_001139395.1</t>
  </si>
  <si>
    <t xml:space="preserve">AT-rich interactive domain-containing protein 4A isoform I [Homo sapiens] </t>
  </si>
  <si>
    <t>NP_002883.3</t>
  </si>
  <si>
    <t>1 genes:PDPK1.NP_002604.1:3-phosphoinositide-dependent protein kinase 1 isoform 1 [Homo sapiens] ;NP_112558.2:3-phosphoinositide-dependent protein kinase 1 isoform 2 [Homo sapiens] ;</t>
  </si>
  <si>
    <t>NP_002604.1</t>
  </si>
  <si>
    <t xml:space="preserve">FAST kinase domain-containing protein 5, mitochondrial [Homo sapiens] </t>
  </si>
  <si>
    <t>NP_068598.1</t>
  </si>
  <si>
    <t xml:space="preserve">insulin-like growth factor 2 mRNA-binding protein 1 isoform 1 [Homo sapiens] </t>
  </si>
  <si>
    <t>NP_006537.3</t>
  </si>
  <si>
    <t xml:space="preserve">SH3 and multiple ankyrin repeat domains protein 2 isoform 1 [Homo sapiens] </t>
  </si>
  <si>
    <t>NP_036441.2</t>
  </si>
  <si>
    <t xml:space="preserve">DDRGK domain-containing protein 1 [Homo sapiens] </t>
  </si>
  <si>
    <t>NP_076424.1</t>
  </si>
  <si>
    <t xml:space="preserve">CLK4-associating serine/arginine rich protein isoform 1 [Homo sapiens] </t>
  </si>
  <si>
    <t>NP_008987.2</t>
  </si>
  <si>
    <t xml:space="preserve">prolyl endopeptidase [Homo sapiens] </t>
  </si>
  <si>
    <t>NP_002717.3</t>
  </si>
  <si>
    <t xml:space="preserve">deoxynucleotidyltransferase terminal-interacting protein 2 [Homo sapiens] </t>
  </si>
  <si>
    <t>NP_055412.2</t>
  </si>
  <si>
    <t xml:space="preserve">arf-GAP with Rho-GAP domain, ANK repeat and PH domain-containing protein 1 isoform c [Homo sapiens] </t>
  </si>
  <si>
    <t>NP_001035207.1</t>
  </si>
  <si>
    <t>1 genes:TTL.NP_001358641.1:tubulin--tyrosine ligase isoform 2 [Homo sapiens] ;NP_714923.1:tubulin--tyrosine ligase isoform 1 [Homo sapiens] ;</t>
  </si>
  <si>
    <t>NP_001358641.1</t>
  </si>
  <si>
    <t xml:space="preserve">ubiquitin carboxyl-terminal hydrolase 13 [Homo sapiens] </t>
  </si>
  <si>
    <t>NP_003931.2</t>
  </si>
  <si>
    <t>1 genes:ATRN.NP_001193976.1:attractin isoform 4 [Homo sapiens] ;NP_001310261.1:attractin isoform 5 precursor [Homo sapiens] ;NP_647537.1:attractin isoform 1 preproprotein [Homo sapiens] ;NP_647538.1:attractin isoform 2 preproprotein [Homo sapiens] ;</t>
  </si>
  <si>
    <t>NP_001193976.1</t>
  </si>
  <si>
    <t xml:space="preserve">glycylpeptide N-tetradecanoyltransferase 2 isoform 2 [Homo sapiens] </t>
  </si>
  <si>
    <t>NP_001295224.1</t>
  </si>
  <si>
    <t xml:space="preserve">mRNA-decapping enzyme 1B isoform 1 [Homo sapiens] </t>
  </si>
  <si>
    <t>NP_689853.3</t>
  </si>
  <si>
    <t>1 genes:MAP1S.NP_001295292.1:microtubule-associated protein 1S isoform 2 [Homo sapiens] ;NP_060644.4:microtubule-associated protein 1S isoform 1 [Homo sapiens] ;</t>
  </si>
  <si>
    <t>NP_001295292.1</t>
  </si>
  <si>
    <t xml:space="preserve">KH homology domain-containing protein 4 [Homo sapiens] </t>
  </si>
  <si>
    <t>NP_055764.2</t>
  </si>
  <si>
    <t xml:space="preserve">CTP synthase 2 [Homo sapiens] </t>
  </si>
  <si>
    <t>NP_787055.1</t>
  </si>
  <si>
    <t xml:space="preserve">transcription elongation factor SPT4 [Homo sapiens] </t>
  </si>
  <si>
    <t>NP_003159.1</t>
  </si>
  <si>
    <t xml:space="preserve">translation initiation factor IF-2, mitochondrial isoform a precursor [Homo sapiens] </t>
  </si>
  <si>
    <t>NP_002444.2</t>
  </si>
  <si>
    <t>1 genes:TLE4.NP_001269677.1:transducin-like enhancer protein 4 isoform 1 [Homo sapiens] ;NP_001269678.1:transducin-like enhancer protein 4 isoform 2 [Homo sapiens] ;NP_001269682.1:transducin-like enhancer protein 4 isoform 4 [Homo sapiens] ;NP_001338470.1:transducin-like enhancer protein 4 isoform 6 [Homo sapiens] ;NP_001338471.1:transducin-like enhancer protein 4 isoform 7 [Homo sapiens] ;NP_001338472.1:transducin-like enhancer protein 4 isoform 8 [Homo sapiens] ;NP_001338475.1:transducin-like enhancer protein 4 isoform 9 [Homo sapiens] ;NP_001338476.1:transducin-like enhancer protein 4 isoform 10 [Homo sapiens] ;NP_001338479.1:transducin-like enhancer protein 4 isoform 11 [Homo sapiens] ;NP_001338481.1:transducin-like enhancer protein 4 isoform 12 [Homo sapiens] ;NP_001338485.1:transducin-like enhancer protein 4 isoform 13 [Homo sapiens] ;NP_001338487.1:transducin-like enhancer protein 4 isoform 14 [Homo sapiens] ;NP_001338489.1:transducin-like enhancer protein 4 isoform 15 [Homo sapiens] ;NP_001338491.1:transducin-like enhancer protein 4 isoform 16 [Homo sapiens] ;NP_001338492.1:transducin-like enhancer protein 4 isoform 17 [Homo sapiens] ;NP_001338493.1:transducin-like enhancer protein 4 isoform 18 [Homo sapiens] ;NP_008936.2:transducin-like enhancer protein 4 isoform 3 [Homo sapiens] ;</t>
  </si>
  <si>
    <t>NP_001269677.1</t>
  </si>
  <si>
    <t xml:space="preserve">coiled-coil domain-containing protein 80 precursor [Homo sapiens] </t>
  </si>
  <si>
    <t>NP_955805.1</t>
  </si>
  <si>
    <t xml:space="preserve">transforming growth factor beta-1 proprotein preproprotein [Homo sapiens] </t>
  </si>
  <si>
    <t>NP_000651.3</t>
  </si>
  <si>
    <t>1 genes:HBS1L.NP_001138630.1:HBS1-like protein isoform 2 [Homo sapiens] ;NP_001350615.1:HBS1-like protein isoform 4 [Homo sapiens] ;NP_006611.1:HBS1-like protein isoform 1 [Homo sapiens] ;</t>
  </si>
  <si>
    <t>NP_001138630.1</t>
  </si>
  <si>
    <t>1 genes:GPR89B.NP_001337111.1:Golgi pH regulator B isoform 2 [Homo sapiens] ;NP_001337112.1:Golgi pH regulator B isoform 3 [Homo sapiens] ;NP_057418.1:Golgi pH regulator B isoform 1 [Homo sapiens] ;</t>
  </si>
  <si>
    <t>NP_001337111.1</t>
  </si>
  <si>
    <t xml:space="preserve">autophagy-related protein 9A [Homo sapiens] </t>
  </si>
  <si>
    <t>NP_001070666.1</t>
  </si>
  <si>
    <t>1 genes:MAGED1.NP_001005333.1:melanoma-associated antigen D1 isoform a [Homo sapiens] ;NP_008917.3:melanoma-associated antigen D1 isoform b [Homo sapiens] ;</t>
  </si>
  <si>
    <t>NP_001005333.1</t>
  </si>
  <si>
    <t xml:space="preserve">probable E3 ubiquitin-protein ligase HECTD4 [Homo sapiens] </t>
  </si>
  <si>
    <t>NP_001103132.4</t>
  </si>
  <si>
    <t xml:space="preserve">SWI/SNF complex subunit SMARCC2 isoform c [Homo sapiens] </t>
  </si>
  <si>
    <t>NP_001123892.1</t>
  </si>
  <si>
    <t xml:space="preserve">tectonin beta-propeller repeat-containing protein 2 isoform 1 [Homo sapiens] </t>
  </si>
  <si>
    <t>NP_055659.2</t>
  </si>
  <si>
    <t>1 genes:ZNF280D.NP_001002843.1:zinc finger protein 280D isoform 2 [Homo sapiens] ;NP_060131.2:zinc finger protein 280D isoform 1 [Homo sapiens] ;</t>
  </si>
  <si>
    <t>NP_001002843.1</t>
  </si>
  <si>
    <t>1 genes:NDC1.NP_001162023.1:nucleoporin NDC1 isoform 2 [Homo sapiens] ;NP_060557.3:nucleoporin NDC1 isoform 1 [Homo sapiens] ;</t>
  </si>
  <si>
    <t>NP_001162023.1</t>
  </si>
  <si>
    <t>1 genes:WDR46.NP_001157739.1:WD repeat-containing protein 46 isoform 2 [Homo sapiens] ;NP_005443.3:WD repeat-containing protein 46 isoform 1 [Homo sapiens] ;</t>
  </si>
  <si>
    <t>NP_001157739.1</t>
  </si>
  <si>
    <t>1 genes:PBXIP1.NP_001304663.1:pre-B-cell leukemia transcription factor-interacting protein 1 isoform 2 [Homo sapiens] ;NP_065385.2:pre-B-cell leukemia transcription factor-interacting protein 1 isoform 1 [Homo sapiens] ;</t>
  </si>
  <si>
    <t>NP_001304663.1</t>
  </si>
  <si>
    <t>1 genes:INPP4A.NP_001127696.1:inositol polyphosphate-4-phosphatase type I A isoform d [Homo sapiens] ;NP_001127697.1:inositol polyphosphate-4-phosphatase type I A isoform c [Homo sapiens] ;NP_001338353.1:inositol polyphosphate-4-phosphatase type I A isoform e [Homo sapiens] ;NP_001338355.1:inositol polyphosphate-4-phosphatase type I A isoform f [Homo sapiens] ;NP_001338357.1:inositol polyphosphate-4-phosphatase type I A isoform g [Homo sapiens] ;NP_001338358.1:inositol polyphosphate-4-phosphatase type I A isoform h [Homo sapiens] ;NP_001557.1:inositol polyphosphate-4-phosphatase type I A isoform b [Homo sapiens] ;NP_004018.1:inositol polyphosphate-4-phosphatase type I A isoform a [Homo sapiens] ;</t>
  </si>
  <si>
    <t>NP_001127696.1</t>
  </si>
  <si>
    <t xml:space="preserve">zinc finger protein 335 [Homo sapiens] </t>
  </si>
  <si>
    <t>NP_071378.1</t>
  </si>
  <si>
    <t xml:space="preserve">serine/threonine-protein kinase 17A [Homo sapiens] </t>
  </si>
  <si>
    <t>NP_004751.2</t>
  </si>
  <si>
    <t xml:space="preserve">ATP-dependent DNA helicase Q5 isoform 1 [Homo sapiens] </t>
  </si>
  <si>
    <t>NP_004250.4</t>
  </si>
  <si>
    <t>1 genes:MTR.NP_000245.2:methionine synthase isoform 1 [Homo sapiens] ;NP_001278868.1:methionine synthase isoform 2 [Homo sapiens] ;</t>
  </si>
  <si>
    <t>NP_000245.2</t>
  </si>
  <si>
    <t xml:space="preserve">leucine-rich repeat and calponin homology domain-containing protein 1 isoform 3 [Homo sapiens] </t>
  </si>
  <si>
    <t>NP_001157685.2</t>
  </si>
  <si>
    <t xml:space="preserve">kinesin-like protein KIF13B [Homo sapiens] </t>
  </si>
  <si>
    <t>NP_056069.2</t>
  </si>
  <si>
    <t>1 genes:KDM5C.NP_001140174.1:lysine-specific demethylase 5C isoform 2 [Homo sapiens] ;NP_001269551.1:lysine-specific demethylase 5C isoform 3 [Homo sapiens] ;NP_001340907.1:lysine-specific demethylase 5C isoform 4 [Homo sapiens] ;NP_001340908.1:lysine-specific demethylase 5C isoform 5 [Homo sapiens] ;NP_001340910.1:lysine-specific demethylase 5C isoform 6 [Homo sapiens] ;NP_001340911.1:lysine-specific demethylase 5C isoform 7 [Homo sapiens] ;NP_001340913.1:lysine-specific demethylase 5C isoform 8 [Homo sapiens] ;NP_004178.2:lysine-specific demethylase 5C isoform 1 [Homo sapiens] ;</t>
  </si>
  <si>
    <t>NP_001140174.1</t>
  </si>
  <si>
    <t xml:space="preserve">E3 ubiquitin-protein ligase HECTD3 [Homo sapiens] </t>
  </si>
  <si>
    <t>NP_078878.3</t>
  </si>
  <si>
    <t xml:space="preserve">protein kinase C alpha type [Homo sapiens] </t>
  </si>
  <si>
    <t>NP_002728.2</t>
  </si>
  <si>
    <t>1 genes:CEP44.NP_001035247.1:centrosomal protein of 44 kDa isoform a [Homo sapiens] ;NP_001138786.1:centrosomal protein of 44 kDa isoform b [Homo sapiens] ;</t>
  </si>
  <si>
    <t>NP_001035247.1</t>
  </si>
  <si>
    <t xml:space="preserve">rotatin isoform 1 [Homo sapiens] </t>
  </si>
  <si>
    <t>NP_775901.3</t>
  </si>
  <si>
    <t>1 genes:GAPVD1.NP_001269608.1:GTPase-activating protein and VPS9 domain-containing protein 1 isoform 1 [Homo sapiens] ;NP_001269609.1:GTPase-activating protein and VPS9 domain-containing protein 1 isoform 2 [Homo sapiens] ;NP_001317706.1:GTPase-activating protein and VPS9 domain-containing protein 1 isoform 5 [Homo sapiens] ;NP_001317707.1:GTPase-activating protein and VPS9 domain-containing protein 1 isoform 6 [Homo sapiens] ;NP_001341226.1:GTPase-activating protein and VPS9 domain-containing protein 1 isoform 3 [Homo sapiens] ;NP_001341227.1:GTPase-activating protein and VPS9 domain-containing protein 1 isoform 8 [Homo sapiens] ;NP_056450.2:GTPase-activating protein and VPS9 domain-containing protein 1 isoform 4 [Homo sapiens] ;</t>
  </si>
  <si>
    <t>NP_001269608.1</t>
  </si>
  <si>
    <t xml:space="preserve">ADP-ribose glycohydrolase MACROD1 [Homo sapiens] </t>
  </si>
  <si>
    <t>NP_054786.2</t>
  </si>
  <si>
    <t xml:space="preserve">UBX domain-containing protein 4 [Homo sapiens] </t>
  </si>
  <si>
    <t>NP_055422.1</t>
  </si>
  <si>
    <t xml:space="preserve">probable ATP-dependent RNA helicase DDX49 [Homo sapiens] </t>
  </si>
  <si>
    <t>NP_061943.2</t>
  </si>
  <si>
    <t>1 genes:RELCH.NP_001333158.1:RAB11-binding protein RELCH isoform a [Homo sapiens] ;NP_001333160.1:RAB11-binding protein RELCH isoform c [Homo sapiens] ;NP_001333162.1:RAB11-binding protein RELCH isoform d [Homo sapiens] ;NP_001333163.1:RAB11-binding protein RELCH isoform e [Homo sapiens] ;NP_065905.2:RAB11-binding protein RELCH isoform c [Homo sapiens] ;</t>
  </si>
  <si>
    <t>NP_001333158.1</t>
  </si>
  <si>
    <t>1 genes:LMCD1.NP_001265162.1:LIM and cysteine-rich domains protein 1 isoform 2 [Homo sapiens] ;NP_001265163.1:LIM and cysteine-rich domains protein 1 isoform 3 [Homo sapiens] ;NP_055398.1:LIM and cysteine-rich domains protein 1 isoform 1 [Homo sapiens] ;</t>
  </si>
  <si>
    <t>NP_001265162.1</t>
  </si>
  <si>
    <t xml:space="preserve">dynein light chain roadblock-type 1 isoform d [Homo sapiens] </t>
  </si>
  <si>
    <t>NP_001306086.1</t>
  </si>
  <si>
    <t xml:space="preserve">peptidyl-prolyl cis-trans isomerase-like 1 [Homo sapiens] </t>
  </si>
  <si>
    <t>NP_057143.1</t>
  </si>
  <si>
    <t xml:space="preserve">spectrin beta chain, non-erythrocytic 4 isoform sigma1 [Homo sapiens] </t>
  </si>
  <si>
    <t>NP_066022.2</t>
  </si>
  <si>
    <t>1 genes:MLLT3.NP_001273620.1:protein AF-9 isoform b [Homo sapiens] ;NP_004520.2:protein AF-9 isoform a [Homo sapiens] ;</t>
  </si>
  <si>
    <t>NP_001273620.1</t>
  </si>
  <si>
    <t xml:space="preserve">gamma-tubulin complex component 6 [Homo sapiens] </t>
  </si>
  <si>
    <t>NP_065194.3</t>
  </si>
  <si>
    <t xml:space="preserve">protein RUFY3 isoform 3 [Homo sapiens] </t>
  </si>
  <si>
    <t>NP_001124181.1</t>
  </si>
  <si>
    <t>1 genes:SUFU.NP_001171604.1:suppressor of fused homolog isoform 2 [Homo sapiens] ;NP_057253.2:suppressor of fused homolog isoform 1 [Homo sapiens] ;</t>
  </si>
  <si>
    <t>NP_001171604.1</t>
  </si>
  <si>
    <t>1 genes:ATP6V0A1.NP_001123492.1:V-type proton ATPase 116 kDa subunit a isoform 1 isoform a [Homo sapiens] ;NP_001123493.1:V-type proton ATPase 116 kDa subunit a isoform 1 isoform b [Homo sapiens] ;NP_005168.2:V-type proton ATPase 116 kDa subunit a isoform 1 isoform c [Homo sapiens] ;</t>
  </si>
  <si>
    <t>NP_001123492.1</t>
  </si>
  <si>
    <t>1 genes:GORAB. 2 proteins in this group did not match any genes. NP_001139511.1:RAB6-interacting golgin isoform b precursor [Homo sapiens] ;NP_001139511.2:RAB6-interacting golgin isoform b [Homo sapiens] ;NP_689494.2:RAB6-interacting golgin isoform a precursor [Homo sapiens] ;NP_689494.3:RAB6-interacting golgin isoform a [Homo sapiens] ;</t>
  </si>
  <si>
    <t>NP_001139511.1</t>
  </si>
  <si>
    <t xml:space="preserve">O-phosphoseryl-tRNA(Sec) selenium transferase [Homo sapiens] </t>
  </si>
  <si>
    <t>NP_058651.3</t>
  </si>
  <si>
    <t xml:space="preserve">cell migration-inducing and hyaluronan-binding protein precursor [Homo sapiens] </t>
  </si>
  <si>
    <t>NP_001280227.1</t>
  </si>
  <si>
    <t xml:space="preserve">cyclin-D1-binding protein 1 [Homo sapiens] </t>
  </si>
  <si>
    <t>NP_036274.3</t>
  </si>
  <si>
    <t>1 genes:SUPT20H.NP_001014308.2:transcription factor SPT20 homolog isoform a [Homo sapiens] ;NP_001265409.1:transcription factor SPT20 homolog isoform c [Homo sapiens] ;NP_001265411.1:transcription factor SPT20 homolog isoform b [Homo sapiens] ;</t>
  </si>
  <si>
    <t>NP_001014308.2</t>
  </si>
  <si>
    <t xml:space="preserve">rho guanine nucleotide exchange factor 17 [Homo sapiens] </t>
  </si>
  <si>
    <t>NP_055601.2</t>
  </si>
  <si>
    <t>1 genes:DENND4C.NP_001317569.1:DENN domain-containing protein 4C isoform 2 [Homo sapiens] ;NP_060395.5:DENN domain-containing protein 4C isoform 1 [Homo sapiens] ;</t>
  </si>
  <si>
    <t>NP_001317569.1</t>
  </si>
  <si>
    <t>1 genes:TGOLN2.NP_001193769.1:trans-Golgi network integral membrane protein 2 isoform 2 precursor [Homo sapiens] ;NP_001193770.1:trans-Golgi network integral membrane protein 2 isoform 3 precursor [Homo sapiens] ;NP_001355024.1:trans-Golgi network integral membrane protein 2 isoform 5 precursor [Homo sapiens] ;NP_001355025.1:trans-Golgi network integral membrane protein 2 isoform 6 precursor [Homo sapiens] ;NP_006455.2:trans-Golgi network integral membrane protein 2 isoform 1 precursor [Homo sapiens] ;</t>
  </si>
  <si>
    <t>NP_001193769.1</t>
  </si>
  <si>
    <t xml:space="preserve">DDB1- and CUL4-associated factor 12 [Homo sapiens] </t>
  </si>
  <si>
    <t>NP_056212.1</t>
  </si>
  <si>
    <t xml:space="preserve">1-phosphatidylinositol 3-phosphate 5-kinase isoform 2 [Homo sapiens] </t>
  </si>
  <si>
    <t>NP_055855.2</t>
  </si>
  <si>
    <t>1 genes:REPS1.NP_001122089.1:ralBP1-associated Eps domain-containing protein 1 isoform b [Homo sapiens] ;NP_001273540.1:ralBP1-associated Eps domain-containing protein 1 isoform c [Homo sapiens] ;NP_001273541.1:ralBP1-associated Eps domain-containing protein 1 isoform d [Homo sapiens] ;NP_114128.3:ralBP1-associated Eps domain-containing protein 1 isoform a [Homo sapiens] ;</t>
  </si>
  <si>
    <t>NP_001122089.1</t>
  </si>
  <si>
    <t xml:space="preserve">zinc finger protein 609 [Homo sapiens] </t>
  </si>
  <si>
    <t>NP_055857.1</t>
  </si>
  <si>
    <t>1 genes:RABL6.NP_001167459.1:rab-like protein 6 isoform 3 [Homo sapiens] ;NP_001167460.1:rab-like protein 6 isoform 4 [Homo sapiens] ;NP_078994.3:rab-like protein 6 isoform 1 [Homo sapiens] ;</t>
  </si>
  <si>
    <t>NP_001167459.1</t>
  </si>
  <si>
    <t>1 genes:NAA38.NP_001307853.1:N-alpha-acetyltransferase 38, NatC auxiliary subunit isoform 2 [Homo sapiens] ;NP_001307854.1:N-alpha-acetyltransferase 38, NatC auxiliary subunit isoform 3 [Homo sapiens] ;NP_001317040.1:N-alpha-acetyltransferase 38, NatC auxiliary subunit isoform 4 [Homo sapiens] ;NP_115732.2:N-alpha-acetyltransferase 38, NatC auxiliary subunit isoform 1 precursor [Homo sapiens] ;</t>
  </si>
  <si>
    <t>NP_001307853.1</t>
  </si>
  <si>
    <t>1 genes:AACS.NP_001306768.1:acetoacetyl-CoA synthetase isoform 2 [Homo sapiens] ;NP_001306769.1:acetoacetyl-CoA synthetase isoform 3 [Homo sapiens] ;NP_076417.2:acetoacetyl-CoA synthetase isoform 1 [Homo sapiens] ;</t>
  </si>
  <si>
    <t>NP_001306768.1</t>
  </si>
  <si>
    <t>1 genes:ADAT3.NP_001316462.1:probable inactive tRNA-specific adenosine deaminase-like protein 3 isoform 2 [Homo sapiens] ;NP_612431.2:probable inactive tRNA-specific adenosine deaminase-like protein 3 isoform 1 [Homo sapiens] ;</t>
  </si>
  <si>
    <t>NP_001316462.1</t>
  </si>
  <si>
    <t>1 genes:ITGA7.NP_001138468.1:integrin alpha-7 isoform 1 precursor [Homo sapiens] ;NP_001138469.1:integrin alpha-7 isoform 3 [Homo sapiens] ;NP_001354922.1:integrin alpha-7 isoform 4 [Homo sapiens] ;NP_001354923.1:integrin alpha-7 isoform 5 [Homo sapiens] ;NP_001361394.1:integrin alpha-7 isoform 6 [Homo sapiens] ;NP_002197.2:integrin alpha-7 isoform 2 precursor [Homo sapiens] ;</t>
  </si>
  <si>
    <t>NP_001138468.1</t>
  </si>
  <si>
    <t>1 genes:OARD1.NP_001316615.1:ADP-ribose glycohydrolase OARD1 isoform a [Homo sapiens] ;NP_001316618.1:ADP-ribose glycohydrolase OARD1 isoform b [Homo sapiens] ;</t>
  </si>
  <si>
    <t>NP_001316615.1</t>
  </si>
  <si>
    <t>1 genes:CYTH3.NP_001354509.1:cytohesin-3 isoform b [Homo sapiens] ;NP_001354510.1:cytohesin-3 isoform c [Homo sapiens] ;NP_004218.1:cytohesin-3 isoform a [Homo sapiens] ;</t>
  </si>
  <si>
    <t>NP_001354509.1</t>
  </si>
  <si>
    <t>1 genes:CLCN3.NP_001230301.1:H(+)/Cl(-) exchange transporter 3 isoform a [Homo sapiens] ;NP_001230303.1:H(+)/Cl(-) exchange transporter 3 isoform c [Homo sapiens] ;NP_001820.2:H(+)/Cl(-) exchange transporter 3 isoform b [Homo sapiens] ;NP_776297.2:H(+)/Cl(-) exchange transporter 3 isoform e [Homo sapiens] ;</t>
  </si>
  <si>
    <t>NP_001230301.1</t>
  </si>
  <si>
    <t>1 genes:NFAT5.NP_001106649.1:nuclear factor of activated T-cells 5 isoform d [Homo sapiens] ;NP_001354638.1:nuclear factor of activated T-cells 5 isoform e [Homo sapiens] ;NP_006590.1:nuclear factor of activated T-cells 5 isoform c [Homo sapiens] ;NP_619727.2:nuclear factor of activated T-cells 5 isoform b [Homo sapiens] ;NP_775322.1:nuclear factor of activated T-cells 5 isoform a [Homo sapiens] ;</t>
  </si>
  <si>
    <t>NP_001106649.1</t>
  </si>
  <si>
    <t xml:space="preserve">solute carrier family 2, facilitated glucose transporter member 1 [Homo sapiens] </t>
  </si>
  <si>
    <t>NP_006507.2</t>
  </si>
  <si>
    <t xml:space="preserve">phosphatidylinositol 3-kinase regulatory subunit beta [Homo sapiens] </t>
  </si>
  <si>
    <t>NP_005018.2</t>
  </si>
  <si>
    <t xml:space="preserve">pleckstrin homology-like domain family A member 1 [Homo sapiens] </t>
  </si>
  <si>
    <t>NP_031376.3</t>
  </si>
  <si>
    <t>1 genes:ZNF292.NP_001338373.1:zinc finger protein 292 isoform 2 [Homo sapiens] ;NP_055836.1:zinc finger protein 292 isoform 1 [Homo sapiens] ;</t>
  </si>
  <si>
    <t>NP_001338373.1</t>
  </si>
  <si>
    <t>1 genes:PFKFB3.NP_001138915.1:6-phosphofructo-2-kinase/fructose-2,6-bisphosphatase 3 isoform 2 [Homo sapiens] ;NP_001269559.1:6-phosphofructo-2-kinase/fructose-2,6-bisphosphatase 3 isoform 3 [Homo sapiens] ;NP_001300992.1:6-phosphofructo-2-kinase/fructose-2,6-bisphosphatase 3 isoform 4 [Homo sapiens] ;NP_001309945.1:6-phosphofructo-2-kinase/fructose-2,6-bisphosphatase 3 isoform 5 [Homo sapiens] ;NP_001350474.1:6-phosphofructo-2-kinase/fructose-2,6-bisphosphatase 3 isoform 7 [Homo sapiens] ;NP_004557.1:6-phosphofructo-2-kinase/fructose-2,6-bisphosphatase 3 isoform 1 [Homo sapiens] ;</t>
  </si>
  <si>
    <t>NP_001138915.1</t>
  </si>
  <si>
    <t>1 genes:KLHL5.NP_001007076.1:kelch-like protein 5 isoform 3 [Homo sapiens] ;NP_001165125.1:kelch-like protein 5 isoform 4 [Homo sapiens] ;NP_057074.3:kelch-like protein 5 isoform 1 [Homo sapiens] ;NP_950240.2:kelch-like protein 5 isoform 2 [Homo sapiens] ;</t>
  </si>
  <si>
    <t>NP_001007076.1</t>
  </si>
  <si>
    <t>1 genes:DCPS.NP_001337165.1:m7GpppX diphosphatase isoform 1 [Homo sapiens] ;NP_054745.1:m7GpppX diphosphatase isoform 2 [Homo sapiens] ;</t>
  </si>
  <si>
    <t>NP_001337165.1</t>
  </si>
  <si>
    <t>1 genes:SETDB1.NP_001138887.1:histone-lysine N-methyltransferase SETDB1 isoform 1 [Homo sapiens] ;NP_001353346.1:histone-lysine N-methyltransferase SETDB1 isoform 4 [Homo sapiens] ;NP_036564.3:histone-lysine N-methyltransferase SETDB1 isoform 2 [Homo sapiens] ;</t>
  </si>
  <si>
    <t>NP_001138887.1</t>
  </si>
  <si>
    <t xml:space="preserve">profilin-2 isoform a [Homo sapiens] </t>
  </si>
  <si>
    <t>NP_444252.1</t>
  </si>
  <si>
    <t xml:space="preserve">histone deacetylase complex subunit SAP130 isoform d [Homo sapiens] </t>
  </si>
  <si>
    <t>NP_001317229.1</t>
  </si>
  <si>
    <t>1 genes:GPX4.NP_001034936.1:phospholipid hydroperoxide glutathione peroxidase isoform B precursor [Homo sapiens] ;NP_001034937.1:phospholipid hydroperoxide glutathione peroxidase isoform C [Homo sapiens] ;NP_001354761.1:phospholipid hydroperoxide glutathione peroxidase isoform D [Homo sapiens] ;NP_002076.2:phospholipid hydroperoxide glutathione peroxidase isoform A precursor [Homo sapiens] ;</t>
  </si>
  <si>
    <t>NP_001034936.1</t>
  </si>
  <si>
    <t xml:space="preserve">cytoplasmic protein NCK2 isoform A [Homo sapiens] </t>
  </si>
  <si>
    <t>NP_001004720.1</t>
  </si>
  <si>
    <t>1 genes:GAS2L1.NP_001265659.1:GAS2-like protein 1 isoform c [Homo sapiens] ;NP_006469.2:GAS2-like protein 1 isoform a [Homo sapiens] ;</t>
  </si>
  <si>
    <t>NP_001265659.1</t>
  </si>
  <si>
    <t>1 genes:IGBP1.NP_001357122.1:immunoglobulin-binding protein 1 isoform 1 [Homo sapiens] ;NP_001357123.1:immunoglobulin-binding protein 1 isoform 2 [Homo sapiens] ;</t>
  </si>
  <si>
    <t>NP_001357122.1</t>
  </si>
  <si>
    <t xml:space="preserve">arf-GAP with Rho-GAP domain, ANK repeat and PH domain-containing protein 1 isoform e [Homo sapiens] </t>
  </si>
  <si>
    <t>NP_001356418.1</t>
  </si>
  <si>
    <t>1 genes:SURF6.NP_001265871.1:surfeit locus protein 6 isoform 2 [Homo sapiens] ;NP_006744.2:surfeit locus protein 6 isoform 1 [Homo sapiens] ;</t>
  </si>
  <si>
    <t>NP_001265871.1</t>
  </si>
  <si>
    <t xml:space="preserve">WD repeat and FYVE domain-containing protein 3 [Homo sapiens] </t>
  </si>
  <si>
    <t>NP_055806.2</t>
  </si>
  <si>
    <t>0 genes:. 2 proteins in this group did not match any genes. NP_001277152.1:dedicator of cytokinesis protein 1 isoform 1 [Homo sapiens] ;NP_001371.1:dedicator of cytokinesis protein 1 isoform 2 [Homo sapiens] ;</t>
  </si>
  <si>
    <t>NP_001277152.1</t>
  </si>
  <si>
    <t xml:space="preserve">egl nine homolog 1 [Homo sapiens] </t>
  </si>
  <si>
    <t>NP_071334.1</t>
  </si>
  <si>
    <t xml:space="preserve">conserved oligomeric Golgi complex subunit 8 isoform 1 [Homo sapiens] </t>
  </si>
  <si>
    <t>NP_115758.3</t>
  </si>
  <si>
    <t xml:space="preserve">cytoskeleton-associated protein 4 [Homo sapiens] </t>
  </si>
  <si>
    <t>NP_006816.2</t>
  </si>
  <si>
    <t>1 genes:TPD52L1.NP_001003395.1:tumor protein D53 isoform 2 [Homo sapiens] ;NP_001003396.1:tumor protein D53 isoform 3 [Homo sapiens] ;NP_001003397.1:tumor protein D53 isoform 4 [Homo sapiens] ;NP_001278955.1:tumor protein D53 isoform 5 [Homo sapiens] ;NP_001287923.1:tumor protein D53 isoform 6 [Homo sapiens] ;NP_001305832.1:tumor protein D53 isoform 7 [Homo sapiens] ;NP_003278.1:tumor protein D53 isoform 1 [Homo sapiens] ;</t>
  </si>
  <si>
    <t>NP_001003395.1</t>
  </si>
  <si>
    <t xml:space="preserve">phosphatidylinositide phosphatase SAC2 isoform 1 [Homo sapiens] </t>
  </si>
  <si>
    <t>NP_055752.1</t>
  </si>
  <si>
    <t xml:space="preserve">mothers against decapentaplegic homolog 1 [Homo sapiens] </t>
  </si>
  <si>
    <t>NP_001341745.1</t>
  </si>
  <si>
    <t xml:space="preserve">ubiquitin-associated protein 2-like isoform d [Homo sapiens] </t>
  </si>
  <si>
    <t>NP_001274745.1</t>
  </si>
  <si>
    <t xml:space="preserve">rab GTPase-activating protein 1 [Homo sapiens] </t>
  </si>
  <si>
    <t>NP_036329.3</t>
  </si>
  <si>
    <t>1 genes:APAF1.NP_001151.1:apoptotic protease-activating factor 1 isoform b [Homo sapiens] ;NP_037361.1:apoptotic protease-activating factor 1 isoform a [Homo sapiens] ;NP_863651.1:apoptotic protease-activating factor 1 isoform c [Homo sapiens] ;NP_863658.1:apoptotic protease-activating factor 1 isoform d [Homo sapiens] ;</t>
  </si>
  <si>
    <t>NP_001151.1</t>
  </si>
  <si>
    <t xml:space="preserve">zinc finger protein 652 [Homo sapiens] </t>
  </si>
  <si>
    <t>NP_001138837.1</t>
  </si>
  <si>
    <t xml:space="preserve">cilia- and flagella-associated protein 97 isoform 1 [Homo sapiens] </t>
  </si>
  <si>
    <t>NP_065878.1</t>
  </si>
  <si>
    <t xml:space="preserve">E3 SUMO-protein ligase PIAS3 [Homo sapiens] </t>
  </si>
  <si>
    <t>NP_006090.2</t>
  </si>
  <si>
    <t xml:space="preserve">transport and Golgi organization protein 6 homolog [Homo sapiens] </t>
  </si>
  <si>
    <t>NP_078838.1</t>
  </si>
  <si>
    <t xml:space="preserve">zinc finger and SCAN domain-containing protein 21 isoform 1 [Homo sapiens] </t>
  </si>
  <si>
    <t>NP_666019.1</t>
  </si>
  <si>
    <t>1 genes:GLE1.NP_001003722.1:nucleoporin GLE1 isoform 1 [Homo sapiens] ;NP_001490.1:nucleoporin GLE1 isoform 2 [Homo sapiens] ;</t>
  </si>
  <si>
    <t>NP_001003722.1</t>
  </si>
  <si>
    <t>1 genes:RIPOR1.NP_001180451.1:rho family-interacting cell polarization regulator 1 isoform 2 [Homo sapiens] ;NP_001180452.1:rho family-interacting cell polarization regulator 1 isoform 3 [Homo sapiens] ;NP_001180453.1:rho family-interacting cell polarization regulator 1 isoform 4 [Homo sapiens] ;NP_078795.2:rho family-interacting cell polarization regulator 1 isoform 1 [Homo sapiens] ;</t>
  </si>
  <si>
    <t>NP_001180451.1</t>
  </si>
  <si>
    <t xml:space="preserve">(E3-independent) E2 ubiquitin-conjugating enzyme [Homo sapiens] </t>
  </si>
  <si>
    <t>NP_071349.3</t>
  </si>
  <si>
    <t xml:space="preserve">tensin-2 isoform 1 [Homo sapiens] </t>
  </si>
  <si>
    <t>NP_056134.2</t>
  </si>
  <si>
    <t xml:space="preserve">caspase-2 isoform 1 preproprotein [Homo sapiens] </t>
  </si>
  <si>
    <t>NP_116764.2</t>
  </si>
  <si>
    <t>1 genes:ZBTB40.NP_001317327.1:zinc finger and BTB domain-containing protein 40 isoform b [Homo sapiens] ;NP_055685.3:zinc finger and BTB domain-containing protein 40 isoform a [Homo sapiens] ;</t>
  </si>
  <si>
    <t>NP_001317327.1</t>
  </si>
  <si>
    <t xml:space="preserve">coiled-coil domain-containing protein 71L [Homo sapiens] </t>
  </si>
  <si>
    <t>NP_787080.2</t>
  </si>
  <si>
    <t xml:space="preserve">tastin isoform 1 [Homo sapiens] </t>
  </si>
  <si>
    <t>NP_005471.3</t>
  </si>
  <si>
    <t>1 genes:DPF3.NP_001267471.1:zinc finger protein DPF3 isoform 2 [Homo sapiens] ;NP_001267472.1:zinc finger protein DPF3 isoform 3 [Homo sapiens] ;NP_001267473.1:zinc finger protein DPF3 isoform 4 [Homo sapiens] ;NP_036206.3:zinc finger protein DPF3 isoform 1 [Homo sapiens] ;</t>
  </si>
  <si>
    <t>NP_001267471.1</t>
  </si>
  <si>
    <t>1 genes:BCAR3.NP_001248337.1:breast cancer anti-estrogen resistance protein 3 isoform 1 [Homo sapiens] ;NP_001248339.1:breast cancer anti-estrogen resistance protein 3 isoform 2 [Homo sapiens] ;</t>
  </si>
  <si>
    <t>NP_001248337.1</t>
  </si>
  <si>
    <t xml:space="preserve">brefeldin A-inhibited guanine nucleotide-exchange protein 3 [Homo sapiens] </t>
  </si>
  <si>
    <t>NP_065073.3</t>
  </si>
  <si>
    <t xml:space="preserve">putative sodium-coupled neutral amino acid transporter 10 isoform a [Homo sapiens] </t>
  </si>
  <si>
    <t>NP_001033073.1</t>
  </si>
  <si>
    <t xml:space="preserve">zinc finger protein 64 isoform a [Homo sapiens] </t>
  </si>
  <si>
    <t>NP_060667.2</t>
  </si>
  <si>
    <t xml:space="preserve">kinesin-like protein KIF18A [Homo sapiens] </t>
  </si>
  <si>
    <t>NP_112494.3</t>
  </si>
  <si>
    <t>1 genes:PRUNE2.NP_001294976.1:protein prune homolog 2 isoform 2 [Homo sapiens] ;NP_001294977.1:protein prune homolog 2 isoform 3 [Homo sapiens] ;NP_056040.2:protein prune homolog 2 isoform 1 [Homo sapiens] ;</t>
  </si>
  <si>
    <t>NP_001294976.1</t>
  </si>
  <si>
    <t xml:space="preserve">rabenosyn-5 [Homo sapiens] </t>
  </si>
  <si>
    <t>NP_001289307.1</t>
  </si>
  <si>
    <t xml:space="preserve">ligand-dependent nuclear receptor-interacting factor 1 isoform 1 [Homo sapiens] </t>
  </si>
  <si>
    <t>NP_060842.3</t>
  </si>
  <si>
    <t xml:space="preserve">smad nuclear-interacting protein 1 [Homo sapiens] </t>
  </si>
  <si>
    <t>NP_078976.2</t>
  </si>
  <si>
    <t xml:space="preserve">B-cell CLL/lymphoma 9-like protein [Homo sapiens] </t>
  </si>
  <si>
    <t>NP_872363.1</t>
  </si>
  <si>
    <t>1 genes:CMC2.NP_001338902.1:COX assembly mitochondrial protein 2 homolog isoform 2 [Homo sapiens] ;NP_064573.1:COX assembly mitochondrial protein 2 homolog isoform 1 [Homo sapiens] ;</t>
  </si>
  <si>
    <t>NP_001338902.1</t>
  </si>
  <si>
    <t xml:space="preserve">kinetochore-associated protein NSL1 homolog isoform 1 [Homo sapiens] </t>
  </si>
  <si>
    <t>NP_056286.3</t>
  </si>
  <si>
    <t xml:space="preserve">oxysterol-binding protein 2 isoform c [Homo sapiens] </t>
  </si>
  <si>
    <t>NP_001269667.1</t>
  </si>
  <si>
    <t xml:space="preserve">heat shock protein beta-8 [Homo sapiens] </t>
  </si>
  <si>
    <t>NP_055180.1</t>
  </si>
  <si>
    <t>1 genes:PRKCD.NP_001341605.1:protein kinase C delta type isoform a [Homo sapiens] ;NP_001341607.1:protein kinase C delta type isoform b [Homo sapiens] ;NP_997704.1:protein kinase C delta type isoform c [Homo sapiens] ;</t>
  </si>
  <si>
    <t>NP_001341605.1</t>
  </si>
  <si>
    <t xml:space="preserve">ankyrin repeat and SAM domain-containing protein 1A [Homo sapiens] </t>
  </si>
  <si>
    <t>NP_056060.2</t>
  </si>
  <si>
    <t xml:space="preserve">rho GTPase-activating protein 32 isoform 1 [Homo sapiens] </t>
  </si>
  <si>
    <t>NP_001136157.1</t>
  </si>
  <si>
    <t>1 genes:PDGFRB.NP_001341945.1:platelet-derived growth factor receptor beta isoform 2 [Homo sapiens] ;NP_001341946.1:platelet-derived growth factor receptor beta isoform 3 [Homo sapiens] ;NP_002600.1:platelet-derived growth factor receptor beta isoform 1 precursor [Homo sapiens] ;</t>
  </si>
  <si>
    <t>NP_001341945.1</t>
  </si>
  <si>
    <t xml:space="preserve">L-aminoadipate-semialdehyde dehydrogenase-phosphopantetheinyl transferase [Homo sapiens] </t>
  </si>
  <si>
    <t>NP_056238.2</t>
  </si>
  <si>
    <t xml:space="preserve">sedoheptulokinase [Homo sapiens] </t>
  </si>
  <si>
    <t>NP_037408.2</t>
  </si>
  <si>
    <t>1 genes:OGFRL1.NP_001311195.1:opioid growth factor receptor-like protein 1 isoform a [Homo sapiens] ;NP_078852.3:opioid growth factor receptor-like protein 1 isoform b [Homo sapiens] ;</t>
  </si>
  <si>
    <t>NP_001311195.1</t>
  </si>
  <si>
    <t xml:space="preserve">A-kinase anchor protein 11 [Homo sapiens] </t>
  </si>
  <si>
    <t>NP_057332.1</t>
  </si>
  <si>
    <t>1 genes:RPS6KA4.NP_001006945.1:ribosomal protein S6 kinase alpha-4 isoform b [Homo sapiens] ;NP_001287731.1:ribosomal protein S6 kinase alpha-4 isoform c [Homo sapiens] ;NP_001305290.1:ribosomal protein S6 kinase alpha-4 isoform d [Homo sapiens] ;NP_003933.1:ribosomal protein S6 kinase alpha-4 isoform a [Homo sapiens] ;</t>
  </si>
  <si>
    <t>NP_001006945.1</t>
  </si>
  <si>
    <t xml:space="preserve">corepressor interacting with RBPJ 1 [Homo sapiens] </t>
  </si>
  <si>
    <t>NP_004873.3</t>
  </si>
  <si>
    <t xml:space="preserve">protein SCO1 homolog, mitochondrial [Homo sapiens] </t>
  </si>
  <si>
    <t>NP_004580.1</t>
  </si>
  <si>
    <t>1 genes:PPP4R1.NP_001035847.1:serine/threonine-protein phosphatase 4 regulatory subunit 1 isoform a [Homo sapiens] ;NP_005125.1:serine/threonine-protein phosphatase 4 regulatory subunit 1 isoform b [Homo sapiens] ;</t>
  </si>
  <si>
    <t>NP_001035847.1</t>
  </si>
  <si>
    <t>1 genes:ZC3H11A.NP_001337190.1:zinc finger CCCH domain-containing protein 11A isoform 1 [Homo sapiens] ;NP_001337194.1:zinc finger CCCH domain-containing protein 11A isoform 2 [Homo sapiens] ;</t>
  </si>
  <si>
    <t>NP_001337190.1</t>
  </si>
  <si>
    <t xml:space="preserve">echinoderm microtubule-associated protein-like 3 isoform 3 [Homo sapiens] </t>
  </si>
  <si>
    <t>NP_694997.2</t>
  </si>
  <si>
    <t xml:space="preserve">putative deoxyribonuclease TATDN2 [Homo sapiens] </t>
  </si>
  <si>
    <t>NP_055575.3</t>
  </si>
  <si>
    <t xml:space="preserve">bromodomain and WD repeat-containing protein 1 isoform A [Homo sapiens] </t>
  </si>
  <si>
    <t>NP_061836.2</t>
  </si>
  <si>
    <t xml:space="preserve">codanin-1 [Homo sapiens] </t>
  </si>
  <si>
    <t>NP_612486.2</t>
  </si>
  <si>
    <t xml:space="preserve">rab11 family-interacting protein 5 isoform 2 [Homo sapiens] </t>
  </si>
  <si>
    <t>NP_056285.1</t>
  </si>
  <si>
    <t xml:space="preserve">actin-related protein 2/3 complex subunit 5 isoform 1 [Homo sapiens] </t>
  </si>
  <si>
    <t>NP_005708.1</t>
  </si>
  <si>
    <t>1 genes:USP16.NP_001001992.1:ubiquitin carboxyl-terminal hydrolase 16 isoform b [Homo sapiens] ;NP_001027582.1:ubiquitin carboxyl-terminal hydrolase 16 isoform a [Homo sapiens] ;</t>
  </si>
  <si>
    <t>NP_001001992.1</t>
  </si>
  <si>
    <t xml:space="preserve">ADP-ribosylation factor-like protein 8A isoform 1 [Homo sapiens] </t>
  </si>
  <si>
    <t>NP_620150.1</t>
  </si>
  <si>
    <t xml:space="preserve">leucine-rich repeat-containing protein 42 [Homo sapiens] </t>
  </si>
  <si>
    <t>NP_443172.1</t>
  </si>
  <si>
    <t xml:space="preserve">39S ribosomal protein L42, mitochondrial precursor [Homo sapiens] </t>
  </si>
  <si>
    <t>NP_054769.1</t>
  </si>
  <si>
    <t>1 genes:RNGTT.NP_001273355.1:mRNA-capping enzyme isoform b [Homo sapiens] ;NP_003791.3:mRNA-capping enzyme isoform a [Homo sapiens] ;</t>
  </si>
  <si>
    <t>NP_001273355.1</t>
  </si>
  <si>
    <t>1 genes:PLEKHG2.NP_001338622.1:pleckstrin homology domain-containing family G member 2 isoform 2 [Homo sapiens] ;NP_001338623.1:pleckstrin homology domain-containing family G member 2 isoform 3 [Homo sapiens] ;NP_073746.2:pleckstrin homology domain-containing family G member 2 isoform 1 [Homo sapiens] ;</t>
  </si>
  <si>
    <t>NP_001338622.1</t>
  </si>
  <si>
    <t xml:space="preserve">deoxycytidine kinase [Homo sapiens] </t>
  </si>
  <si>
    <t>NP_000779.1</t>
  </si>
  <si>
    <t xml:space="preserve">mothers against decapentaplegic homolog 3 isoform 3 [Homo sapiens] </t>
  </si>
  <si>
    <t>NP_001138575.1</t>
  </si>
  <si>
    <t xml:space="preserve">ras-related protein Rab-9A [Homo sapiens] </t>
  </si>
  <si>
    <t>NP_004242.1</t>
  </si>
  <si>
    <t>1 genes:MAP2K7.NP_001284484.1:dual specificity mitogen-activated protein kinase kinase 7 isoform 1 [Homo sapiens] ;NP_001284485.1:dual specificity mitogen-activated protein kinase kinase 7 isoform 2 [Homo sapiens] ;NP_660186.1:dual specificity mitogen-activated protein kinase kinase 7 isoform 3 [Homo sapiens] ;</t>
  </si>
  <si>
    <t>NP_001284484.1</t>
  </si>
  <si>
    <t xml:space="preserve">coiled-coil domain-containing protein 137 [Homo sapiens] </t>
  </si>
  <si>
    <t>NP_954981.1</t>
  </si>
  <si>
    <t xml:space="preserve">N-alpha-acetyltransferase 35, NatC auxiliary subunit [Homo sapiens] </t>
  </si>
  <si>
    <t>NP_078911.3</t>
  </si>
  <si>
    <t>1 genes:DERL1.NP_001128143.1:derlin-1 isoform b [Homo sapiens] ;NP_001317530.1:derlin-1 isoform c [Homo sapiens] ;NP_077271.1:derlin-1 isoform a [Homo sapiens] ;</t>
  </si>
  <si>
    <t>NP_001128143.1</t>
  </si>
  <si>
    <t xml:space="preserve">protein FAM83H [Homo sapiens] </t>
  </si>
  <si>
    <t>NP_940890.4</t>
  </si>
  <si>
    <t xml:space="preserve">RNA polymerase II elongation factor ELL [Homo sapiens] </t>
  </si>
  <si>
    <t>NP_006523.1</t>
  </si>
  <si>
    <t xml:space="preserve">protein CASC3 [Homo sapiens] </t>
  </si>
  <si>
    <t>NP_031385.2</t>
  </si>
  <si>
    <t>2 genes:GSTT2,GSTT2B.NP_000845.2:glutathione S-transferase theta-2 isoform a [Homo sapiens] ;NP_001074312.1:glutathione S-transferase theta-2B isoform 1 [Homo sapiens] ;NP_001289599.1:glutathione S-transferase theta-2 isoform b [Homo sapiens] ;NP_001350733.1:glutathione S-transferase theta-2B isoform 2 [Homo sapiens] ;</t>
  </si>
  <si>
    <t>NP_000845.2</t>
  </si>
  <si>
    <t xml:space="preserve">DNA-binding protein RFX2 isoform a [Homo sapiens] </t>
  </si>
  <si>
    <t>NP_000626.2</t>
  </si>
  <si>
    <t xml:space="preserve">centrosomal protein of 192 kDa [Homo sapiens] </t>
  </si>
  <si>
    <t>NP_115518.3</t>
  </si>
  <si>
    <t xml:space="preserve">collagen alpha-2(V) chain preproprotein [Homo sapiens] </t>
  </si>
  <si>
    <t>NP_000384.2</t>
  </si>
  <si>
    <t>1 genes:CLPB.NP_001245321.1:caseinolytic peptidase B protein homolog isoform 2 [Homo sapiens] ;NP_001245322.1:caseinolytic peptidase B protein homolog isoform 3 [Homo sapiens] ;NP_001245323.1:caseinolytic peptidase B protein homolog isoform 4 [Homo sapiens] ;NP_110440.1:caseinolytic peptidase B protein homolog isoform 1 [Homo sapiens] ;</t>
  </si>
  <si>
    <t>NP_001245321.1</t>
  </si>
  <si>
    <t>1 genes:DTNBP1.NP_001258596.1:dysbindin isoform C [Homo sapiens] ;NP_001258597.1:dysbindin isoform d [Homo sapiens] ;NP_001258598.1:dysbindin isoform e [Homo sapiens] ;NP_115498.2:dysbindin isoform a [Homo sapiens] ;NP_898861.1:dysbindin isoform b [Homo sapiens] ;</t>
  </si>
  <si>
    <t>NP_001258596.1</t>
  </si>
  <si>
    <t xml:space="preserve">transcriptional coactivator YAP1 isoform 5 [Homo sapiens] </t>
  </si>
  <si>
    <t>NP_001269027.1</t>
  </si>
  <si>
    <t>1 genes:ZNF317.NP_001177720.1:zinc finger protein 317 isoform 2 [Homo sapiens] ;NP_065984.3:zinc finger protein 317 isoform 1 [Homo sapiens] ;</t>
  </si>
  <si>
    <t>NP_001177720.1</t>
  </si>
  <si>
    <t>1 genes:ZSWIM8.NP_001229416.1:zinc finger SWIM domain-containing protein 8 isoform 2 [Homo sapiens] ;NP_001354728.1:zinc finger SWIM domain-containing protein 8 isoform 4 [Homo sapiens] ;NP_055852.2:zinc finger SWIM domain-containing protein 8 isoform 1 [Homo sapiens] ;</t>
  </si>
  <si>
    <t>NP_001229416.1</t>
  </si>
  <si>
    <t>1 genes:ELP2.NP_001229804.1:elongator complex protein 2 isoform 1 [Homo sapiens] ;NP_001229805.1:elongator complex protein 2 isoform 3 [Homo sapiens] ;NP_001229806.1:elongator complex protein 2 isoform 4 [Homo sapiens] ;NP_001229807.1:elongator complex protein 2 isoform 5 [Homo sapiens] ;NP_001229808.1:elongator complex protein 2 isoform 6 [Homo sapiens] ;NP_001311394.1:elongator complex protein 2 isoform 7 [Homo sapiens] ;NP_001311395.1:elongator complex protein 2 isoform 8 [Homo sapiens] ;NP_060725.1:elongator complex protein 2 isoform 2 [Homo sapiens] ;</t>
  </si>
  <si>
    <t>NP_001229804.1</t>
  </si>
  <si>
    <t xml:space="preserve">huntingtin-interacting protein 1 isoform 2 [Homo sapiens] </t>
  </si>
  <si>
    <t>NP_001230127.1</t>
  </si>
  <si>
    <t xml:space="preserve">zinc transporter 1 [Homo sapiens] </t>
  </si>
  <si>
    <t>NP_067017.2</t>
  </si>
  <si>
    <t xml:space="preserve">tRNA (adenine(58)-N(1))-methyltransferase, mitochondrial precursor [Homo sapiens] </t>
  </si>
  <si>
    <t>NP_060380.3</t>
  </si>
  <si>
    <t>1 genes:RPAP3.NP_001139548.1:RNA polymerase II-associated protein 3 isoform 3 [Homo sapiens] ;NP_078880.2:RNA polymerase II-associated protein 3 isoform 1 [Homo sapiens] ;</t>
  </si>
  <si>
    <t>NP_001139548.1</t>
  </si>
  <si>
    <t xml:space="preserve">transcriptional activator GLI3 [Homo sapiens] </t>
  </si>
  <si>
    <t>NP_000159.3</t>
  </si>
  <si>
    <t xml:space="preserve">serine racemase isoform a [Homo sapiens] </t>
  </si>
  <si>
    <t>NP_068766.1</t>
  </si>
  <si>
    <t>1 genes:C1RL.NP_001284569.1:complement C1r subcomponent-like protein isoform 2 precursor [Homo sapiens] ;NP_057630.2:complement C1r subcomponent-like protein isoform 1 precursor [Homo sapiens] ;</t>
  </si>
  <si>
    <t>NP_001284569.1</t>
  </si>
  <si>
    <t>1 genes:RIC1.NP_001193486.1:RAB6A-GEF complex partner protein 1 isoform c [Homo sapiens] ;NP_065880.2:RAB6A-GEF complex partner protein 1 isoform a [Homo sapiens] ;</t>
  </si>
  <si>
    <t>NP_001193486.1</t>
  </si>
  <si>
    <t>1 genes:TBC1D23.NP_001186127.1:TBC1 domain family member 23 isoform 1 [Homo sapiens] ;NP_060779.2:TBC1 domain family member 23 isoform 2 [Homo sapiens] ;</t>
  </si>
  <si>
    <t>NP_001186127.1</t>
  </si>
  <si>
    <t>1 genes:GCFC2.NP_001188263.1:GC-rich sequence DNA-binding factor 2 isoform 2 [Homo sapiens] ;NP_003194.3:GC-rich sequence DNA-binding factor 2 isoform 1 [Homo sapiens] ;</t>
  </si>
  <si>
    <t>NP_001188263.1</t>
  </si>
  <si>
    <t xml:space="preserve">nidogen-2 precursor [Homo sapiens] </t>
  </si>
  <si>
    <t>NP_031387.3</t>
  </si>
  <si>
    <t>1 genes:BRCA1.NP_009225.1:breast cancer type 1 susceptibility protein isoform 1 [Homo sapiens] ;NP_009228.2:breast cancer type 1 susceptibility protein isoform 3 [Homo sapiens] ;NP_009231.2:breast cancer type 1 susceptibility protein isoform 2 [Homo sapiens] ;</t>
  </si>
  <si>
    <t>NP_009225.1</t>
  </si>
  <si>
    <t xml:space="preserve">TAF6-like RNA polymerase II p300/CBP-associated factor-associated factor 65 kDa subunit 6L [Homo sapiens] </t>
  </si>
  <si>
    <t>NP_006464.1</t>
  </si>
  <si>
    <t>1 genes:FRMD5.NP_001273419.1:FERM domain-containing protein 5 isoform 3 [Homo sapiens] ;NP_001309878.1:FERM domain-containing protein 5 isoform 6 [Homo sapiens] ;NP_001309879.1:FERM domain-containing protein 5 isoform 7 [Homo sapiens] ;NP_001309880.1:FERM domain-containing protein 5 isoform 8 [Homo sapiens] ;NP_116281.2:FERM domain-containing protein 5 isoform 2 [Homo sapiens] ;</t>
  </si>
  <si>
    <t>NP_001273419.1</t>
  </si>
  <si>
    <t xml:space="preserve">SHC-transforming protein 3 [Homo sapiens] </t>
  </si>
  <si>
    <t>NP_058544.3</t>
  </si>
  <si>
    <t xml:space="preserve">zinc finger protein 354B [Homo sapiens] </t>
  </si>
  <si>
    <t>NP_478137.1</t>
  </si>
  <si>
    <t>1 genes:LPIN1.NP_001248356.1:phosphatidate phosphatase LPIN1 isoform 2 [Homo sapiens] ;NP_001248357.1:phosphatidate phosphatase LPIN1 isoform 3 [Homo sapiens] ;NP_001336128.1:phosphatidate phosphatase LPIN1 isoform 1 [Homo sapiens] ;NP_001336130.1:phosphatidate phosphatase LPIN1 isoform 5 [Homo sapiens] ;NP_001336131.1:phosphatidate phosphatase LPIN1 isoform 6 [Homo sapiens] ;NP_001336134.1:phosphatidate phosphatase LPIN1 isoform 7 [Homo sapiens] ;NP_001336136.1:phosphatidate phosphatase LPIN1 isoform 8 [Homo sapiens] ;NP_001336137.1:phosphatidate phosphatase LPIN1 isoform 9 [Homo sapiens] ;</t>
  </si>
  <si>
    <t>NP_001248356.1</t>
  </si>
  <si>
    <t>1 genes:EDRF1.NP_001189367.1:erythroid differentiation-related factor 1 isoform 1 [Homo sapiens] ;NP_056423.2:erythroid differentiation-related factor 1 isoform 2 [Homo sapiens] ;</t>
  </si>
  <si>
    <t>NP_001189367.1</t>
  </si>
  <si>
    <t xml:space="preserve">NADH dehydrogenase [ubiquinone] flavoprotein 3, mitochondrial isoform a precursor [Homo sapiens] </t>
  </si>
  <si>
    <t>NP_066553.3</t>
  </si>
  <si>
    <t>1 genes:HDAC7.NP_001091886.1:histone deacetylase 7 isoform d [Homo sapiens] ;NP_001295019.1:histone deacetylase 7 isoform e [Homo sapiens] ;NP_001354975.1:histone deacetylase 7 isoform f [Homo sapiens] ;NP_056216.2:histone deacetylase 7 isoform a [Homo sapiens] ;</t>
  </si>
  <si>
    <t>NP_001091886.1</t>
  </si>
  <si>
    <t xml:space="preserve">SWI/SNF complex subunit SMARCC2 isoform a [Homo sapiens] </t>
  </si>
  <si>
    <t>NP_003066.2</t>
  </si>
  <si>
    <t xml:space="preserve">E3 ubiquitin-protein ligase KCMF1 [Homo sapiens] </t>
  </si>
  <si>
    <t>NP_064507.3</t>
  </si>
  <si>
    <t>1 genes:DSTYK.NP_056190.1:dual serine/threonine and tyrosine protein kinase isoform 1 [Homo sapiens] ;NP_955749.1:dual serine/threonine and tyrosine protein kinase isoform 2 [Homo sapiens] ;</t>
  </si>
  <si>
    <t>NP_056190.1</t>
  </si>
  <si>
    <t xml:space="preserve">MIT domain-containing protein 1 isoform 1 [Homo sapiens] </t>
  </si>
  <si>
    <t>NP_620153.1</t>
  </si>
  <si>
    <t xml:space="preserve">pre-B-cell leukemia transcription factor 3 isoform 3 [Homo sapiens] </t>
  </si>
  <si>
    <t>NP_001317711.1</t>
  </si>
  <si>
    <t xml:space="preserve">kinesin-like protein KIF1C [Homo sapiens] </t>
  </si>
  <si>
    <t>NP_006603.2</t>
  </si>
  <si>
    <t xml:space="preserve">zinc finger protein GLI2 isoform 2 [Homo sapiens] </t>
  </si>
  <si>
    <t>NP_001361282.1</t>
  </si>
  <si>
    <t xml:space="preserve">NHL repeat-containing protein 2 [Homo sapiens] </t>
  </si>
  <si>
    <t>NP_940916.2</t>
  </si>
  <si>
    <t xml:space="preserve">histone-lysine N-methyltransferase ASH1L isoform 2 [Homo sapiens] </t>
  </si>
  <si>
    <t>NP_060959.2</t>
  </si>
  <si>
    <t xml:space="preserve">zinc finger protein 93 [Homo sapiens] </t>
  </si>
  <si>
    <t>NP_112495.2</t>
  </si>
  <si>
    <t>1 genes:URGCP.NP_001071131.1:up-regulator of cell proliferation isoform 3 [Homo sapiens] ;NP_001071132.1:up-regulator of cell proliferation isoform 2 [Homo sapiens] ;NP_060390.3:up-regulator of cell proliferation isoform 1 [Homo sapiens] ;</t>
  </si>
  <si>
    <t>NP_001071131.1</t>
  </si>
  <si>
    <t xml:space="preserve">ADP-ribose glycohydrolase ARH3 [Homo sapiens] </t>
  </si>
  <si>
    <t>NP_060295.1</t>
  </si>
  <si>
    <t xml:space="preserve">RING finger protein 214 isoform 2 [Homo sapiens] </t>
  </si>
  <si>
    <t>NP_001265178.1</t>
  </si>
  <si>
    <t xml:space="preserve">protein disulfide-isomerase A4 isoform 1 precursor [Homo sapiens] </t>
  </si>
  <si>
    <t>NP_001358173.1</t>
  </si>
  <si>
    <t xml:space="preserve">TBC1 domain family member 1 isoform 2 [Homo sapiens] </t>
  </si>
  <si>
    <t>NP_001240841.1</t>
  </si>
  <si>
    <t>1 genes:ZNF407.NP_001139661.1:zinc finger protein 407 isoform 2 [Homo sapiens] ;NP_060227.2:zinc finger protein 407 isoform 1 [Homo sapiens] ;</t>
  </si>
  <si>
    <t>NP_001139661.1</t>
  </si>
  <si>
    <t>1 genes:EPS15.NP_001153441.1:epidermal growth factor receptor substrate 15 isoform B [Homo sapiens] ;NP_001972.1:epidermal growth factor receptor substrate 15 isoform A [Homo sapiens] ;</t>
  </si>
  <si>
    <t>NP_001153441.1</t>
  </si>
  <si>
    <t>1 genes:IMPDH1.NP_000874.2:inosine-5'-monophosphate dehydrogenase 1 isoform a [Homo sapiens] ;NP_001096075.1:inosine-5'-monophosphate dehydrogenase 1 isoform c [Homo sapiens] ;NP_001136045.1:inosine-5'-monophosphate dehydrogenase 1 isoform e [Homo sapiens] ;NP_001136048.1:inosine-5'-monophosphate dehydrogenase 1 isoform d [Homo sapiens] ;NP_001291450.1:inosine-5'-monophosphate dehydrogenase 1 isoform h [Homo sapiens] ;NP_899066.1:inosine-5'-monophosphate dehydrogenase 1 isoform b [Homo sapiens] ;</t>
  </si>
  <si>
    <t>NP_000874.2</t>
  </si>
  <si>
    <t>1 genes:CEP131.NP_001009811.2:centrosomal protein of 131 kDa isoform b [Homo sapiens] ;NP_001306157.1:centrosomal protein of 131 kDa isoform c [Homo sapiens] ;NP_001306158.1:centrosomal protein of 131 kDa isoform d [Homo sapiens] ;NP_055799.2:centrosomal protein of 131 kDa isoform a [Homo sapiens] ;</t>
  </si>
  <si>
    <t>NP_001009811.2</t>
  </si>
  <si>
    <t xml:space="preserve">PHD finger protein 1 isoform b [Homo sapiens] </t>
  </si>
  <si>
    <t>NP_077084.2</t>
  </si>
  <si>
    <t xml:space="preserve">TBC1 domain family member 20 [Homo sapiens] </t>
  </si>
  <si>
    <t>NP_653229.1</t>
  </si>
  <si>
    <t>1 genes:ZNF346.NP_001295142.1:zinc finger protein 346 isoform b [Homo sapiens] ;NP_001295143.1:zinc finger protein 346 isoform c [Homo sapiens] ;NP_001350642.1:zinc finger protein 346 isoform i [Homo sapiens] ;NP_036411.1:zinc finger protein 346 isoform a [Homo sapiens] ;</t>
  </si>
  <si>
    <t>NP_001295142.1</t>
  </si>
  <si>
    <t>1 genes:PKNOX1.NP_001307623.1:homeobox protein PKNOX1 isoform 3 [Homo sapiens] ;NP_004562.2:homeobox protein PKNOX1 isoform 1 [Homo sapiens] ;</t>
  </si>
  <si>
    <t>NP_001307623.1</t>
  </si>
  <si>
    <t xml:space="preserve">zinc finger protein 90 homolog isoform 1 [Homo sapiens] </t>
  </si>
  <si>
    <t>NP_597715.2</t>
  </si>
  <si>
    <t xml:space="preserve">protein furry homolog-like [Homo sapiens] </t>
  </si>
  <si>
    <t>NP_055845.1</t>
  </si>
  <si>
    <t xml:space="preserve">armadillo repeat-containing protein 8 isoform 4 [Homo sapiens] </t>
  </si>
  <si>
    <t>NP_001253971.1</t>
  </si>
  <si>
    <t xml:space="preserve">SH2 domain-containing adapter protein B [Homo sapiens] </t>
  </si>
  <si>
    <t>NP_003019.2</t>
  </si>
  <si>
    <t xml:space="preserve">N(G),N(G)-dimethylarginine dimethylaminohydrolase 2 [Homo sapiens] </t>
  </si>
  <si>
    <t>NP_001289936.1</t>
  </si>
  <si>
    <t xml:space="preserve">deoxyribonuclease-2-alpha precursor [Homo sapiens] </t>
  </si>
  <si>
    <t>NP_001366.1</t>
  </si>
  <si>
    <t xml:space="preserve">heterogeneous nuclear ribonucleoprotein C-like 1 [Homo sapiens] </t>
  </si>
  <si>
    <t>NP_001013653.1</t>
  </si>
  <si>
    <t>1 genes:PVR.NP_001129240.1:poliovirus receptor isoform beta precursor [Homo sapiens] ;NP_001129241.1:poliovirus receptor isoform gamma precursor [Homo sapiens] ;NP_001129242.2:poliovirus receptor isoform delta precursor [Homo sapiens] ;NP_006496.4:poliovirus receptor isoform alpha precursor [Homo sapiens] ;</t>
  </si>
  <si>
    <t>NP_001129240.1</t>
  </si>
  <si>
    <t xml:space="preserve">centrosomal protein of 170 kDa isoform beta [Homo sapiens] </t>
  </si>
  <si>
    <t>NP_001035863.1</t>
  </si>
  <si>
    <t xml:space="preserve">ribonuclease T2 precursor [Homo sapiens] </t>
  </si>
  <si>
    <t>NP_003721.2</t>
  </si>
  <si>
    <t xml:space="preserve">calmegin precursor [Homo sapiens] </t>
  </si>
  <si>
    <t>NP_004353.1</t>
  </si>
  <si>
    <t>1 genes:SLMAP.NP_001291349.1:sarcolemmal membrane-associated protein isoform a [Homo sapiens] ;NP_001291350.1:sarcolemmal membrane-associated protein isoform c [Homo sapiens] ;NP_009090.2:sarcolemmal membrane-associated protein isoform b [Homo sapiens] ;</t>
  </si>
  <si>
    <t>NP_001291349.1</t>
  </si>
  <si>
    <t>1 genes:MECOM.NP_001098547.3:histone-lysine N-methyltransferase MECOM isoform a [Homo sapiens] ;NP_001353395.1:histone-lysine N-methyltransferase MECOM isoform f [Homo sapiens] ;NP_001353396.1:histone-lysine N-methyltransferase MECOM isoform g [Homo sapiens] ;NP_001353398.1:histone-lysine N-methyltransferase MECOM isoform b [Homo sapiens] ;NP_001353399.1:histone-lysine N-methyltransferase MECOM isoform d [Homo sapiens] ;NP_001353400.1:histone-lysine N-methyltransferase MECOM isoform e [Homo sapiens] ;NP_001353402.1:histone-lysine N-methyltransferase MECOM isoform h [Homo sapiens] ;NP_001353403.1:histone-lysine N-methyltransferase MECOM isoform i [Homo sapiens] ;NP_004982.2:histone-lysine N-methyltransferase MECOM isoform c [Homo sapiens] ;</t>
  </si>
  <si>
    <t>NP_001098547.3</t>
  </si>
  <si>
    <t>1 genes:RIC8A.NP_001273063.1:synembryn-A isoform 2 [Homo sapiens] ;NP_068751.4:synembryn-A isoform 1 [Homo sapiens] ;</t>
  </si>
  <si>
    <t>NP_001273063.1</t>
  </si>
  <si>
    <t xml:space="preserve">WD repeat domain phosphoinositide-interacting protein 3 [Homo sapiens] </t>
  </si>
  <si>
    <t>NP_062559.2</t>
  </si>
  <si>
    <t xml:space="preserve">segment polarity protein dishevelled homolog DVL-3 [Homo sapiens] </t>
  </si>
  <si>
    <t>NP_004414.3</t>
  </si>
  <si>
    <t xml:space="preserve">dystrobrevin beta isoform 6 [Homo sapiens] </t>
  </si>
  <si>
    <t>NP_001243232.1</t>
  </si>
  <si>
    <t>1 genes:VGLL4.NP_001121691.1:transcription cofactor vestigial-like protein 4 isoform a [Homo sapiens] ;NP_001121692.1:transcription cofactor vestigial-like protein 4 isoform c [Homo sapiens] ;NP_001121693.1:transcription cofactor vestigial-like protein 4 isoform d [Homo sapiens] ;NP_001271319.1:transcription cofactor vestigial-like protein 4 isoform e [Homo sapiens] ;NP_001271320.1:transcription cofactor vestigial-like protein 4 isoform f [Homo sapiens] ;NP_055482.2:transcription cofactor vestigial-like protein 4 isoform b [Homo sapiens] ;</t>
  </si>
  <si>
    <t>NP_001121691.1</t>
  </si>
  <si>
    <t>1 genes:SHPRH.NP_001036148.2:E3 ubiquitin-protein ligase SHPRH isoform a [Homo sapiens] ;NP_775105.1:E3 ubiquitin-protein ligase SHPRH isoform b [Homo sapiens] ;</t>
  </si>
  <si>
    <t>NP_001036148.2</t>
  </si>
  <si>
    <t>1 genes:PRDM10.NP_001354820.1:PR domain zinc finger protein 10 isoform 7 [Homo sapiens] ;NP_001354821.1:PR domain zinc finger protein 10 isoform 6 [Homo sapiens] ;NP_001354822.1:PR domain zinc finger protein 10 isoform 5 [Homo sapiens] ;NP_001354824.1:PR domain zinc finger protein 10 isoform 14 [Homo sapiens] ;NP_001354825.1:PR domain zinc finger protein 10 isoform 13 [Homo sapiens] ;NP_001354826.1:PR domain zinc finger protein 10 isoform 12 [Homo sapiens] ;NP_001354827.1:PR domain zinc finger protein 10 isoform 9 [Homo sapiens] ;NP_001354828.1:PR domain zinc finger protein 10 isoform 8 [Homo sapiens] ;NP_064613.2:PR domain zinc finger protein 10 isoform 1 [Homo sapiens] ;NP_955469.1:PR domain zinc finger protein 10 isoform 2 [Homo sapiens] ;NP_955470.1:PR domain zinc finger protein 10 isoform 3 [Homo sapiens] ;NP_955471.1:PR domain zinc finger protein 10 isoform 4 [Homo sapiens] ;</t>
  </si>
  <si>
    <t>NP_001354820.1</t>
  </si>
  <si>
    <t xml:space="preserve">zinc finger protein 622 [Homo sapiens] </t>
  </si>
  <si>
    <t>NP_219482.1</t>
  </si>
  <si>
    <t>1 genes:UPF3B.NP_075386.1:regulator of nonsense transcripts 3B isoform 2 [Homo sapiens] ;NP_542199.1:regulator of nonsense transcripts 3B isoform 1 [Homo sapiens] ;</t>
  </si>
  <si>
    <t>NP_075386.1</t>
  </si>
  <si>
    <t xml:space="preserve">zinc finger protein Rlf [Homo sapiens] </t>
  </si>
  <si>
    <t>NP_036553.2</t>
  </si>
  <si>
    <t>1 genes:NGDN.NP_001036100.1:neuroguidin isoform 1 [Homo sapiens] ;NP_056329.1:neuroguidin isoform 2 [Homo sapiens] ;</t>
  </si>
  <si>
    <t>NP_001036100.1</t>
  </si>
  <si>
    <t>1 genes:PPP6C.NP_001116827.1:serine/threonine-protein phosphatase 6 catalytic subunit isoform a [Homo sapiens] ;NP_001116841.1:serine/threonine-protein phosphatase 6 catalytic subunit isoform c [Homo sapiens] ;NP_002712.1:serine/threonine-protein phosphatase 6 catalytic subunit isoform b [Homo sapiens] ;</t>
  </si>
  <si>
    <t>NP_001116827.1</t>
  </si>
  <si>
    <t xml:space="preserve">SURP and G-patch domain-containing protein 1 [Homo sapiens] </t>
  </si>
  <si>
    <t>NP_757386.2</t>
  </si>
  <si>
    <t xml:space="preserve">zinc finger protein 580 [Homo sapiens] </t>
  </si>
  <si>
    <t>NP_996998.1</t>
  </si>
  <si>
    <t xml:space="preserve">HMG box transcription factor BBX isoform 1 [Homo sapiens] </t>
  </si>
  <si>
    <t>NP_001136040.1</t>
  </si>
  <si>
    <t>1 genes:RFXANK.NP_001357164.1:DNA-binding protein RFXANK isoform d [Homo sapiens] ;NP_001357166.1:DNA-binding protein RFXANK isoform e [Homo sapiens] ;NP_001357167.1:DNA-binding protein RFXANK isoform f [Homo sapiens] ;NP_003712.1:DNA-binding protein RFXANK isoform a [Homo sapiens] ;</t>
  </si>
  <si>
    <t>NP_001357164.1</t>
  </si>
  <si>
    <t xml:space="preserve">zinc finger MIZ domain-containing protein 2 isoform 3 [Homo sapiens] </t>
  </si>
  <si>
    <t>NP_001287888.1</t>
  </si>
  <si>
    <t>1 genes:HS2ST1.NP_001127964.1:heparan sulfate 2-O-sulfotransferase 1 isoform 2 [Homo sapiens] ;NP_036394.1:heparan sulfate 2-O-sulfotransferase 1 isoform 1 [Homo sapiens] ;</t>
  </si>
  <si>
    <t>NP_001127964.1</t>
  </si>
  <si>
    <t>1 genes:CYRIB.NP_001340172.1:protein FAM49B isoform 1 [Homo sapiens] ;NP_001340232.1:protein FAM49B isoform 3 [Homo sapiens] ;NP_001340245.1:protein FAM49B isoform 4 [Homo sapiens] ;</t>
  </si>
  <si>
    <t>NP_001340172.1</t>
  </si>
  <si>
    <t xml:space="preserve">transcription factor Sp2 [Homo sapiens] </t>
  </si>
  <si>
    <t>NP_003101.3</t>
  </si>
  <si>
    <t>1 genes:ZNF131.NP_001317633.1:zinc finger protein 131 isoform 3 [Homo sapiens] ;NP_001317636.1:zinc finger protein 131 isoform 1 [Homo sapiens] ;NP_001317644.1:zinc finger protein 131 isoform 2 [Homo sapiens] ;NP_001317645.1:zinc finger protein 131 isoform 4 [Homo sapiens] ;NP_001317646.1:zinc finger protein 131 isoform 5 [Homo sapiens] ;</t>
  </si>
  <si>
    <t>NP_001317633.1</t>
  </si>
  <si>
    <t xml:space="preserve">RING1 and YY1-binding protein [Homo sapiens] </t>
  </si>
  <si>
    <t>NP_036366.3</t>
  </si>
  <si>
    <t xml:space="preserve">histone H2A type 1-C [Homo sapiens] </t>
  </si>
  <si>
    <t>NP_003503.1</t>
  </si>
  <si>
    <t>1 genes:NUB1.NP_001230280.1:NEDD8 ultimate buster 1 isoform 1 [Homo sapiens] ;NP_001350458.1:NEDD8 ultimate buster 1 isoform 3 [Homo sapiens] ;NP_057202.3:NEDD8 ultimate buster 1 isoform 2 [Homo sapiens] ;</t>
  </si>
  <si>
    <t>NP_001230280.1</t>
  </si>
  <si>
    <t xml:space="preserve">phosphatidylinositol 5-phosphate 4-kinase type-2 beta [Homo sapiens] </t>
  </si>
  <si>
    <t>NP_003550.1</t>
  </si>
  <si>
    <t xml:space="preserve">YTH domain-containing family protein 1 [Homo sapiens] </t>
  </si>
  <si>
    <t>NP_060268.2</t>
  </si>
  <si>
    <t xml:space="preserve">reticulophagy regulator 2 isoform 1 [Homo sapiens] </t>
  </si>
  <si>
    <t>NP_077269.3</t>
  </si>
  <si>
    <t>1 genes:TRIM3.NP_001234936.1:tripartite motif-containing protein 3 isoform 2 [Homo sapiens] ;NP_150594.2:tripartite motif-containing protein 3 isoform 1 [Homo sapiens] ;</t>
  </si>
  <si>
    <t>NP_001234936.1</t>
  </si>
  <si>
    <t>1 genes:FRMD4A.NP_001305265.1:FERM domain-containing protein 4A isoform b [Homo sapiens] ;NP_001305266.1:FERM domain-containing protein 4A isoform c [Homo sapiens] ;NP_060497.3:FERM domain-containing protein 4A isoform a [Homo sapiens] ;</t>
  </si>
  <si>
    <t>NP_001305265.1</t>
  </si>
  <si>
    <t xml:space="preserve">zinc finger CCHC domain-containing protein 3 [Homo sapiens] </t>
  </si>
  <si>
    <t>NP_149080.2</t>
  </si>
  <si>
    <t>2 genes:ZNF417,ZNF587.NP_001191746.1:zinc finger protein 587 isoform 2 [Homo sapiens] ;NP_001284663.1:zinc finger protein 417 isoform 2 [Homo sapiens] ;NP_116217.1:zinc finger protein 587 isoform 1 [Homo sapiens] ;NP_689688.2:zinc finger protein 417 isoform 1 [Homo sapiens] ;</t>
  </si>
  <si>
    <t>NP_001191746.1</t>
  </si>
  <si>
    <t>1 genes:POT1.NP_001036059.1:protection of telomeres protein 1 isoform 4 [Homo sapiens] ;NP_056265.2:protection of telomeres protein 1 isoform 1 [Homo sapiens] ;</t>
  </si>
  <si>
    <t>NP_001036059.1</t>
  </si>
  <si>
    <t xml:space="preserve">glutamine--fructose-6-phosphate aminotransferase [isomerizing] 2 [Homo sapiens] </t>
  </si>
  <si>
    <t>NP_005101.1</t>
  </si>
  <si>
    <t xml:space="preserve">RNA-binding protein 4B isoform 1 [Homo sapiens] </t>
  </si>
  <si>
    <t>NP_113680.1</t>
  </si>
  <si>
    <t xml:space="preserve">28S ribosomal protein S11, mitochondrial isoform e [Homo sapiens] </t>
  </si>
  <si>
    <t>NP_001308902.1</t>
  </si>
  <si>
    <t xml:space="preserve">39S ribosomal protein L28, mitochondrial [Homo sapiens] </t>
  </si>
  <si>
    <t>NP_006419.2</t>
  </si>
  <si>
    <t>1 genes:GTPBP8.NP_054889.2:GTP-binding protein 8 isoform 1 [Homo sapiens] ;NP_612494.1:GTP-binding protein 8 isoform 2 [Homo sapiens] ;</t>
  </si>
  <si>
    <t>NP_054889.2</t>
  </si>
  <si>
    <t xml:space="preserve">striatin-interacting protein 1 isoform 1 [Homo sapiens] </t>
  </si>
  <si>
    <t>NP_149079.2</t>
  </si>
  <si>
    <t>1 genes:IREB2.NP_001307871.2:iron-responsive element-binding protein 2 isoform 3 [Homo sapiens] ;NP_001341923.1:iron-responsive element-binding protein 2 isoform 3 [Homo sapiens] ;NP_004127.2:iron-responsive element-binding protein 2 isoform 1 [Homo sapiens] ;</t>
  </si>
  <si>
    <t>NP_001307871.2</t>
  </si>
  <si>
    <t xml:space="preserve">histone deacetylase complex subunit SAP18 isoform 1 [Homo sapiens] </t>
  </si>
  <si>
    <t>NP_005861.2</t>
  </si>
  <si>
    <t xml:space="preserve">sepiapterin reductase [Homo sapiens] </t>
  </si>
  <si>
    <t>NP_003115.1</t>
  </si>
  <si>
    <t>1 genes:PDHX.NP_001128496.1:pyruvate dehydrogenase protein X component, mitochondrial isoform 2 [Homo sapiens] ;NP_003468.2:pyruvate dehydrogenase protein X component, mitochondrial isoform 1 precursor [Homo sapiens] ;</t>
  </si>
  <si>
    <t>NP_001128496.1</t>
  </si>
  <si>
    <t>1 genes:AMPD2.NP_001244290.1:AMP deaminase 2 isoform 4 [Homo sapiens] ;NP_001295099.1:AMP deaminase 2 isoform 5 [Homo sapiens] ;NP_001355738.1:AMP deaminase 2 isoform 1 [Homo sapiens] ;NP_631895.1:AMP deaminase 2 isoform 2 [Homo sapiens] ;</t>
  </si>
  <si>
    <t>NP_001244290.1</t>
  </si>
  <si>
    <t xml:space="preserve">contactin-associated protein-like 3 precursor [Homo sapiens] </t>
  </si>
  <si>
    <t>NP_387504.2</t>
  </si>
  <si>
    <t>1 genes:NSRP1.NP_001248396.1:nuclear speckle splicing regulatory protein 1 isoform 2 [Homo sapiens] ;NP_115517.1:nuclear speckle splicing regulatory protein 1 isoform 1 [Homo sapiens] ;</t>
  </si>
  <si>
    <t>NP_001248396.1</t>
  </si>
  <si>
    <t xml:space="preserve">kinetochore-associated protein 1 [Homo sapiens] </t>
  </si>
  <si>
    <t>NP_055523.1</t>
  </si>
  <si>
    <t xml:space="preserve">serine/arginine-rich splicing factor 6 [Homo sapiens] </t>
  </si>
  <si>
    <t>NP_006266.2</t>
  </si>
  <si>
    <t>1 genes:EML2.NP_001180197.1:echinoderm microtubule-associated protein-like 2 isoform 1 [Homo sapiens] ;NP_001180198.1:echinoderm microtubule-associated protein-like 2 isoform 3 [Homo sapiens] ;NP_001338981.1:echinoderm microtubule-associated protein-like 2 isoform 5 [Homo sapiens] ;NP_001338982.1:echinoderm microtubule-associated protein-like 2 isoform 6 [Homo sapiens] ;NP_001338983.1:echinoderm microtubule-associated protein-like 2 isoform 7 [Homo sapiens] ;NP_036287.1:echinoderm microtubule-associated protein-like 2 isoform 2 [Homo sapiens] ;</t>
  </si>
  <si>
    <t>NP_001180197.1</t>
  </si>
  <si>
    <t xml:space="preserve">protein HGH1 homolog [Homo sapiens] </t>
  </si>
  <si>
    <t>NP_057542.2</t>
  </si>
  <si>
    <t xml:space="preserve">vacuolar fusion protein MON1 homolog B isoform 1 [Homo sapiens] </t>
  </si>
  <si>
    <t>NP_055755.1</t>
  </si>
  <si>
    <t xml:space="preserve">telomerase-binding protein EST1A isoform 1 [Homo sapiens] </t>
  </si>
  <si>
    <t>NP_060045.4</t>
  </si>
  <si>
    <t xml:space="preserve">nuclear factor 1 A-type isoform 1 [Homo sapiens] </t>
  </si>
  <si>
    <t>NP_001128145.1</t>
  </si>
  <si>
    <t xml:space="preserve">hypoxia-inducible factor 1-alpha inhibitor [Homo sapiens] </t>
  </si>
  <si>
    <t>NP_060372.2</t>
  </si>
  <si>
    <t xml:space="preserve">NADP-dependent malic enzyme [Homo sapiens] </t>
  </si>
  <si>
    <t>NP_002386.1</t>
  </si>
  <si>
    <t>1 genes:NFKBIB.NP_001230045.1:NF-kappa-B inhibitor beta isoform 2 [Homo sapiens] ;NP_001356628.1:NF-kappa-B inhibitor beta isoform 3 [Homo sapiens] ;NP_002494.2:NF-kappa-B inhibitor beta isoform 1 [Homo sapiens] ;</t>
  </si>
  <si>
    <t>NP_001230045.1</t>
  </si>
  <si>
    <t xml:space="preserve">nuclear envelope pore membrane protein POM 121C [Homo sapiens] </t>
  </si>
  <si>
    <t>NP_001092885.2</t>
  </si>
  <si>
    <t>2 genes:SNAI1,SNAI3.NP_005976.2:zinc finger protein SNAI1 [Homo sapiens] ;NP_840101.1:zinc finger protein SNAI3 [Homo sapiens] ;</t>
  </si>
  <si>
    <t>NP_005976.2</t>
  </si>
  <si>
    <t xml:space="preserve">chloride intracellular channel protein 6 isoform 1 [Homo sapiens] </t>
  </si>
  <si>
    <t>NP_001303938.1</t>
  </si>
  <si>
    <t>1 genes:B3GAT3.NP_001275650.1:galactosylgalactosylxylosylprotein 3-beta-glucuronosyltransferase 3 isoform 2 [Homo sapiens] ;NP_001275651.1:galactosylgalactosylxylosylprotein 3-beta-glucuronosyltransferase 3 isoform 3 [Homo sapiens] ;NP_001275652.1:galactosylgalactosylxylosylprotein 3-beta-glucuronosyltransferase 3 isoform 4 [Homo sapiens] ;NP_036332.2:galactosylgalactosylxylosylprotein 3-beta-glucuronosyltransferase 3 isoform 1 [Homo sapiens] ;</t>
  </si>
  <si>
    <t>NP_001275650.1</t>
  </si>
  <si>
    <t xml:space="preserve">aurora kinase A [Homo sapiens] </t>
  </si>
  <si>
    <t>NP_940835.1</t>
  </si>
  <si>
    <t>1 genes:CHTOP.NP_001193541.1:chromatin target of PRMT1 protein isoform 2 [Homo sapiens] ;NP_001231593.1:chromatin target of PRMT1 protein isoform 3 [Homo sapiens] ;NP_001304006.1:chromatin target of PRMT1 protein isoform 4 [Homo sapiens] ;NP_056422.2:chromatin target of PRMT1 protein isoform 1 [Homo sapiens] ;</t>
  </si>
  <si>
    <t>NP_001193541.1</t>
  </si>
  <si>
    <t xml:space="preserve">alpha-1,6-mannosyl-glycoprotein 2-beta-N-acetylglucosaminyltransferase [Homo sapiens] </t>
  </si>
  <si>
    <t>NP_002399.1</t>
  </si>
  <si>
    <t xml:space="preserve">zinc finger protein 189 isoform 3 [Homo sapiens] </t>
  </si>
  <si>
    <t>NP_001265160.1</t>
  </si>
  <si>
    <t xml:space="preserve">transformer-2 protein homolog beta isoform 1 [Homo sapiens] </t>
  </si>
  <si>
    <t>NP_004584.1</t>
  </si>
  <si>
    <t xml:space="preserve">centromere protein T [Homo sapiens] </t>
  </si>
  <si>
    <t>NP_079358.3</t>
  </si>
  <si>
    <t xml:space="preserve">N-alpha-acetyltransferase 16, NatA auxiliary subunit isoform 3 [Homo sapiens] </t>
  </si>
  <si>
    <t>NP_001104268.1</t>
  </si>
  <si>
    <t xml:space="preserve">zinc finger protein 160 isoform a [Homo sapiens] </t>
  </si>
  <si>
    <t>NP_001309058.1</t>
  </si>
  <si>
    <t xml:space="preserve">L-2-hydroxyglutarate dehydrogenase, mitochondrial precursor [Homo sapiens] </t>
  </si>
  <si>
    <t>NP_079160.1</t>
  </si>
  <si>
    <t>1 genes:ERAL1.NP_001304914.1:GTPase Era, mitochondrial isoform 2 [Homo sapiens] ;NP_001304915.1:GTPase Era, mitochondrial isoform 3 [Homo sapiens] ;NP_005693.1:GTPase Era, mitochondrial isoform 1 [Homo sapiens] ;</t>
  </si>
  <si>
    <t>NP_001304914.1</t>
  </si>
  <si>
    <t>1 genes:DLC1.NP_001303597.1:rho GTPase-activating protein 7 isoform 5 [Homo sapiens] ;NP_001335010.1:rho GTPase-activating protein 7 isoform 1 [Homo sapiens] ;NP_001335011.1:rho GTPase-activating protein 7 isoform 4 [Homo sapiens] ;NP_006085.2:rho GTPase-activating protein 7 isoform 2 [Homo sapiens] ;</t>
  </si>
  <si>
    <t>NP_001303597.1</t>
  </si>
  <si>
    <t xml:space="preserve">riboflavin kinase [Homo sapiens] </t>
  </si>
  <si>
    <t>NP_060809.3</t>
  </si>
  <si>
    <t xml:space="preserve">splicing factor, arginine/serine-rich 19 [Homo sapiens] </t>
  </si>
  <si>
    <t>NP_067051.2</t>
  </si>
  <si>
    <t xml:space="preserve">protein KRI1 homolog [Homo sapiens] </t>
  </si>
  <si>
    <t>NP_075384.4</t>
  </si>
  <si>
    <t>1 genes:ASMTL.NP_001166944.1:probable bifunctional dTTP/UTP pyrophosphatase/methyltransferase protein isoform 2 [Homo sapiens] ;NP_001166945.1:probable bifunctional dTTP/UTP pyrophosphatase/methyltransferase protein isoform 3 [Homo sapiens] ;NP_004183.2:probable bifunctional dTTP/UTP pyrophosphatase/methyltransferase protein isoform 1 [Homo sapiens] ;</t>
  </si>
  <si>
    <t>NP_001166944.1</t>
  </si>
  <si>
    <t xml:space="preserve">receptor expression-enhancing protein 3 [Homo sapiens] </t>
  </si>
  <si>
    <t>NP_001001330.1</t>
  </si>
  <si>
    <t xml:space="preserve">DDB1- and CUL4-associated factor 13 [Homo sapiens] </t>
  </si>
  <si>
    <t>NP_056235.5</t>
  </si>
  <si>
    <t>1 genes:WDCP.NP_001135791.1:WD repeat and coiled-coil-containing protein isoform 2 [Homo sapiens] ;NP_079479.1:WD repeat and coiled-coil-containing protein isoform 1 [Homo sapiens] ;</t>
  </si>
  <si>
    <t>NP_001135791.1</t>
  </si>
  <si>
    <t xml:space="preserve">diphosphomevalonate decarboxylase [Homo sapiens] </t>
  </si>
  <si>
    <t>NP_002452.1</t>
  </si>
  <si>
    <t xml:space="preserve">uncharacterized protein C3orf38 [Homo sapiens] </t>
  </si>
  <si>
    <t>NP_776185.2</t>
  </si>
  <si>
    <t>1 genes:CIAO3.NP_001291728.1:cytosolic iron-sulfur assembly component 3 isoform 2 [Homo sapiens] ;NP_071938.1:cytosolic iron-sulfur assembly component 3 isoform 1 [Homo sapiens] ;</t>
  </si>
  <si>
    <t>NP_001291728.1</t>
  </si>
  <si>
    <t xml:space="preserve">BRD4-interacting chromatin-remodeling complex-associated protein [Homo sapiens] </t>
  </si>
  <si>
    <t>NP_056526.3</t>
  </si>
  <si>
    <t xml:space="preserve">HAUS augmin-like complex subunit 1 [Homo sapiens] </t>
  </si>
  <si>
    <t>NP_612452.1</t>
  </si>
  <si>
    <t>1 genes:FAM193A.NP_001243595.1:protein FAM193A isoform 2 [Homo sapiens] ;NP_001243596.1:protein FAM193A isoform 3 [Homo sapiens] ;NP_001243597.1:protein FAM193A isoform 4 [Homo sapiens] ;NP_001353245.1:protein FAM193A isoform 5 [Homo sapiens] ;NP_001353247.1:protein FAM193A isoform 6 [Homo sapiens] ;NP_003695.3:protein FAM193A isoform 1 [Homo sapiens] ;</t>
  </si>
  <si>
    <t>NP_001243595.1</t>
  </si>
  <si>
    <t xml:space="preserve">LIM domain only protein 7 isoform 1 [Homo sapiens] </t>
  </si>
  <si>
    <t>NP_005349.3</t>
  </si>
  <si>
    <t xml:space="preserve">ataxin-1-like [Homo sapiens] </t>
  </si>
  <si>
    <t>NP_001131147.1</t>
  </si>
  <si>
    <t xml:space="preserve">ras-related protein Rab-5B isoform 2 [Homo sapiens] </t>
  </si>
  <si>
    <t>NP_001238966.1</t>
  </si>
  <si>
    <t>1 genes:ZNF385A.NP_001124439.1:zinc finger protein 385A isoform a [Homo sapiens] ;NP_001124440.1:zinc finger protein 385A isoform b [Homo sapiens] ;NP_001276930.1:zinc finger protein 385A isoform d [Homo sapiens] ;NP_001276931.1:zinc finger protein 385A isoform c [Homo sapiens] ;</t>
  </si>
  <si>
    <t>NP_001124439.1</t>
  </si>
  <si>
    <t xml:space="preserve">E3 ubiquitin-protein ligase NRDP1 isoform 1 [Homo sapiens] </t>
  </si>
  <si>
    <t>NP_005776.1</t>
  </si>
  <si>
    <t xml:space="preserve">protein bicaudal C homolog 1 [Homo sapiens] </t>
  </si>
  <si>
    <t>NP_001073981.1</t>
  </si>
  <si>
    <t>1 genes:GLMP.NP_001243533.1:glycosylated lysosomal membrane protein isoform 2 precursor [Homo sapiens] ;NP_001243537.1:glycosylated lysosomal membrane protein isoform 4 precursor [Homo sapiens] ;NP_653181.1:glycosylated lysosomal membrane protein isoform 1 precursor [Homo sapiens] ;</t>
  </si>
  <si>
    <t>NP_001243533.1</t>
  </si>
  <si>
    <t xml:space="preserve">HCLS1-binding protein 3 [Homo sapiens] </t>
  </si>
  <si>
    <t>NP_071905.3</t>
  </si>
  <si>
    <t xml:space="preserve">thioredoxin domain-containing protein 17 [Homo sapiens] </t>
  </si>
  <si>
    <t>NP_116120.1</t>
  </si>
  <si>
    <t>1 genes:ZNF3.NP_001265220.1:zinc finger protein 3 isoform 3 [Homo sapiens] ;NP_001349704.1:zinc finger protein 3 isoform 4 [Homo sapiens] ;NP_001349705.1:zinc finger protein 3 isoform 6 [Homo sapiens] ;NP_001358142.1:zinc finger protein 3 isoform 2 [Homo sapiens] ;NP_001358147.1:zinc finger protein 3 isoform 7 [Homo sapiens] ;</t>
  </si>
  <si>
    <t>NP_001265220.1</t>
  </si>
  <si>
    <t>1 genes:ARHGEF26.NP_001238892.1:rho guanine nucleotide exchange factor 26 isoform 2 [Homo sapiens] ;NP_056410.3:rho guanine nucleotide exchange factor 26 isoform 1 [Homo sapiens] ;</t>
  </si>
  <si>
    <t>NP_001238892.1</t>
  </si>
  <si>
    <t>1 genes:RGL2.NP_001230667.1:ral guanine nucleotide dissociation stimulator-like 2 isoform 2 [Homo sapiens] ;NP_004752.1:ral guanine nucleotide dissociation stimulator-like 2 isoform 1 [Homo sapiens] ;</t>
  </si>
  <si>
    <t>NP_001230667.1</t>
  </si>
  <si>
    <t>1 genes:AGL.NP_000633.2:glycogen debranching enzyme isoform 1 [Homo sapiens] ;NP_000637.2:glycogen debranching enzyme isoform 3 [Homo sapiens] ;</t>
  </si>
  <si>
    <t>NP_000633.2</t>
  </si>
  <si>
    <t xml:space="preserve">DBIRD complex subunit ZNF326 isoform 2 [Homo sapiens] </t>
  </si>
  <si>
    <t>NP_861446.2</t>
  </si>
  <si>
    <t>1 genes:IKZF4.NP_001338018.1:zinc finger protein Eos isoform a [Homo sapiens] ;NP_001338019.1:zinc finger protein Eos isoform b [Homo sapiens] ;NP_001338020.1:zinc finger protein Eos isoform c [Homo sapiens] ;NP_001338021.1:zinc finger protein Eos isoform d [Homo sapiens] ;</t>
  </si>
  <si>
    <t>NP_001338018.1</t>
  </si>
  <si>
    <t xml:space="preserve">brain acid soluble protein 1 [Homo sapiens] </t>
  </si>
  <si>
    <t>NP_006308.3</t>
  </si>
  <si>
    <t>1 genes:RGS3.NP_001263190.1:regulator of G-protein signaling 3 isoform 7 [Homo sapiens] ;NP_001269852.1:regulator of G-protein signaling 3 isoform 8 precursor [Homo sapiens] ;NP_001309143.1:regulator of G-protein signaling 3 isoform 9 [Homo sapiens] ;NP_060260.3:regulator of G-protein signaling 3 isoform 3 [Homo sapiens] ;NP_570613.2:regulator of G-protein signaling 3 isoform 1 [Homo sapiens] ;NP_652759.3:regulator of G-protein signaling 3 isoform 6 [Homo sapiens] ;</t>
  </si>
  <si>
    <t>NP_001263190.1</t>
  </si>
  <si>
    <t xml:space="preserve">ubiquitin-protein ligase E3B isoform 1 [Homo sapiens] </t>
  </si>
  <si>
    <t>NP_569733.2</t>
  </si>
  <si>
    <t xml:space="preserve">sorting nexin-24 [Homo sapiens] </t>
  </si>
  <si>
    <t>NP_054754.1</t>
  </si>
  <si>
    <t>1 genes:RPUSD4.NP_001138299.1:mitochondrial RNA pseudouridine synthase RPUSD4 isoform b [Homo sapiens] ;NP_001350445.1:mitochondrial RNA pseudouridine synthase RPUSD4 isoform c [Homo sapiens] ;NP_116184.2:mitochondrial RNA pseudouridine synthase RPUSD4 isoform a [Homo sapiens] ;</t>
  </si>
  <si>
    <t>NP_001138299.1</t>
  </si>
  <si>
    <t>1 genes:GOLIM4.NP_001295084.1:Golgi integral membrane protein 4 isoform 2 [Homo sapiens] ;NP_055313.1:Golgi integral membrane protein 4 isoform 1 [Homo sapiens] ;</t>
  </si>
  <si>
    <t>NP_001295084.1</t>
  </si>
  <si>
    <t xml:space="preserve">misshapen-like kinase 1 isoform 4 [Homo sapiens] </t>
  </si>
  <si>
    <t>NP_001020108.1</t>
  </si>
  <si>
    <t xml:space="preserve">zinc finger protein 664 [Homo sapiens] </t>
  </si>
  <si>
    <t>NP_689650.1</t>
  </si>
  <si>
    <t xml:space="preserve">tripartite motif-containing protein 16 isoform a [Homo sapiens] </t>
  </si>
  <si>
    <t>NP_006461.3</t>
  </si>
  <si>
    <t>1 genes:PRR16.NP_001287712.1:protein Largen isoform 1 [Homo sapiens] ;NP_001295016.1:protein Largen isoform 3 [Homo sapiens] ;NP_057728.1:protein Largen isoform 2 [Homo sapiens] ;</t>
  </si>
  <si>
    <t>NP_001287712.1</t>
  </si>
  <si>
    <t xml:space="preserve">cdc42 effector protein 2 [Homo sapiens] </t>
  </si>
  <si>
    <t>NP_006770.1</t>
  </si>
  <si>
    <t xml:space="preserve">UV excision repair protein RAD23 homolog A isoform 2 [Homo sapiens] </t>
  </si>
  <si>
    <t>NP_001257291.1</t>
  </si>
  <si>
    <t>1 genes:TNFRSF10B.NP_003833.4:tumor necrosis factor receptor superfamily member 10B isoform 1 precursor [Homo sapiens] ;NP_671716.2:tumor necrosis factor receptor superfamily member 10B isoform 2 precursor [Homo sapiens] ;</t>
  </si>
  <si>
    <t>NP_003833.4</t>
  </si>
  <si>
    <t>1 genes:RIOK2.NP_001153221.1:serine/threonine-protein kinase RIO2 isoform 2 [Homo sapiens] ;NP_060813.2:serine/threonine-protein kinase RIO2 isoform 1 [Homo sapiens] ;</t>
  </si>
  <si>
    <t>NP_001153221.1</t>
  </si>
  <si>
    <t xml:space="preserve">ancient ubiquitous protein 1 [Homo sapiens] </t>
  </si>
  <si>
    <t>NP_853553.1</t>
  </si>
  <si>
    <t xml:space="preserve">zinc finger and BTB domain-containing protein 14 [Homo sapiens] </t>
  </si>
  <si>
    <t>NP_001137295.1</t>
  </si>
  <si>
    <t>1 genes:TUFT1.NP_001119809.1:tuftelin isoform 2 [Homo sapiens] ;NP_001288246.1:tuftelin isoform 3 [Homo sapiens] ;NP_064512.1:tuftelin isoform 1 [Homo sapiens] ;</t>
  </si>
  <si>
    <t>NP_001119809.1</t>
  </si>
  <si>
    <t xml:space="preserve">AMSH-like protease [Homo sapiens] </t>
  </si>
  <si>
    <t>NP_065850.1</t>
  </si>
  <si>
    <t xml:space="preserve">ribonuclease P protein subunit p38 [Homo sapiens] </t>
  </si>
  <si>
    <t>NP_001091059.1</t>
  </si>
  <si>
    <t xml:space="preserve">putative transferase CAF17, mitochondrial isoform 1 precursor [Homo sapiens] </t>
  </si>
  <si>
    <t>NP_001010867.1</t>
  </si>
  <si>
    <t>1 genes:CCNY.NP_001269781.1:cyclin-Y isoform 3 [Homo sapiens] ;NP_659449.3:cyclin-Y isoform 1 [Homo sapiens] ;NP_859049.2:cyclin-Y isoform 2 [Homo sapiens] ;</t>
  </si>
  <si>
    <t>NP_001269781.1</t>
  </si>
  <si>
    <t xml:space="preserve">V-type proton ATPase subunit B, kidney isoform [Homo sapiens] </t>
  </si>
  <si>
    <t>NP_001683.2</t>
  </si>
  <si>
    <t xml:space="preserve">protein FAM114A2 isoform 1 [Homo sapiens] </t>
  </si>
  <si>
    <t>NP_001304923.1</t>
  </si>
  <si>
    <t xml:space="preserve">SEC14-like protein 2 isoform 1 [Homo sapiens] </t>
  </si>
  <si>
    <t>NP_036561.1</t>
  </si>
  <si>
    <t xml:space="preserve">trafficking protein particle complex subunit 1 [Homo sapiens] </t>
  </si>
  <si>
    <t>NP_067033.1</t>
  </si>
  <si>
    <t>1 genes:DPY19L1.NP_001353602.1:probable C-mannosyltransferase DPY19L1 isoform 1 [Homo sapiens] ;NP_056098.1:probable C-mannosyltransferase DPY19L1 isoform 2 [Homo sapiens] ;</t>
  </si>
  <si>
    <t>NP_001353602.1</t>
  </si>
  <si>
    <t>1 genes:CPT2.NP_000089.1:carnitine O-palmitoyltransferase 2, mitochondrial isoform 1 precursor [Homo sapiens] ;NP_001317518.1:carnitine O-palmitoyltransferase 2, mitochondrial isoform 2 precursor [Homo sapiens] ;</t>
  </si>
  <si>
    <t>NP_000089.1</t>
  </si>
  <si>
    <t>1 genes:MAP4K3.NP_001257354.1:mitogen-activated protein kinase kinase kinase kinase 3 isoform 2 [Homo sapiens] ;NP_003609.2:mitogen-activated protein kinase kinase kinase kinase 3 isoform 1 [Homo sapiens] ;</t>
  </si>
  <si>
    <t>NP_001257354.1</t>
  </si>
  <si>
    <t xml:space="preserve">thymopoietin isoform delta [Homo sapiens] </t>
  </si>
  <si>
    <t>NP_001294904.1</t>
  </si>
  <si>
    <t xml:space="preserve">protein SPT2 homolog [Homo sapiens] </t>
  </si>
  <si>
    <t>NP_919261.2</t>
  </si>
  <si>
    <t xml:space="preserve">zinc finger protein 217 [Homo sapiens] </t>
  </si>
  <si>
    <t>NP_006517.1</t>
  </si>
  <si>
    <t xml:space="preserve">probable ATP-dependent RNA helicase DDX58 [Homo sapiens] </t>
  </si>
  <si>
    <t>NP_055129.2</t>
  </si>
  <si>
    <t>1 genes:SCRN3.NP_001180457.1:secernin-3 isoform 2 [Homo sapiens] ;NP_078859.2:secernin-3 isoform 1 [Homo sapiens] ;</t>
  </si>
  <si>
    <t>NP_001180457.1</t>
  </si>
  <si>
    <t>1 genes:ERI3.NP_001288627.1:ERI1 exoribonuclease 3 isoform 2 [Homo sapiens] ;NP_001288630.1:ERI1 exoribonuclease 3 isoform 4 [Homo sapiens] ;NP_076971.1:ERI1 exoribonuclease 3 isoform 1 [Homo sapiens] ;</t>
  </si>
  <si>
    <t>NP_001288627.1</t>
  </si>
  <si>
    <t>1 genes:EMC1.NP_001258356.1:ER membrane protein complex subunit 1 isoform 2 precursor [Homo sapiens] ;NP_001258357.1:ER membrane protein complex subunit 1 isoform 3 precursor [Homo sapiens] ;NP_001258358.1:ER membrane protein complex subunit 1 isoform 4 precursor [Homo sapiens] ;NP_001362749.1:ER membrane protein complex subunit 1 isoform 5 precursor [Homo sapiens] ;NP_001362750.1:ER membrane protein complex subunit 1 isoform 6 precursor [Homo sapiens] ;NP_055862.1:ER membrane protein complex subunit 1 isoform 1 precursor [Homo sapiens] ;</t>
  </si>
  <si>
    <t>NP_001258356.1</t>
  </si>
  <si>
    <t>1 genes:TNK2.NP_001010938.2:activated CDC42 kinase 1 isoform 2 [Homo sapiens] ;NP_001294975.1:activated CDC42 kinase 1 isoform 3 [Homo sapiens] ;NP_005772.3:activated CDC42 kinase 1 isoform 1 [Homo sapiens] ;</t>
  </si>
  <si>
    <t>NP_001010938.2</t>
  </si>
  <si>
    <t xml:space="preserve">zinc finger protein 561 isoform 2 [Homo sapiens] </t>
  </si>
  <si>
    <t>NP_001317294.1</t>
  </si>
  <si>
    <t xml:space="preserve">metalloproteinase inhibitor 1 precursor [Homo sapiens] </t>
  </si>
  <si>
    <t>NP_003245.1</t>
  </si>
  <si>
    <t xml:space="preserve">homeobox protein SIX1 [Homo sapiens] </t>
  </si>
  <si>
    <t>NP_005973.1</t>
  </si>
  <si>
    <t>1 genes:HDDC3.NP_001273380.1:guanosine-3',5'-bis(diphosphate) 3'-pyrophosphohydrolase MESH1 isoform 1 [Homo sapiens] ;NP_940929.1:guanosine-3',5'-bis(diphosphate) 3'-pyrophosphohydrolase MESH1 isoform 2 [Homo sapiens] ;</t>
  </si>
  <si>
    <t>NP_001273380.1</t>
  </si>
  <si>
    <t xml:space="preserve">tubulin beta-4A chain isoform 1 [Homo sapiens] </t>
  </si>
  <si>
    <t>NP_001276052.1</t>
  </si>
  <si>
    <t xml:space="preserve">tight junction protein ZO-1 isoform e [Homo sapiens] </t>
  </si>
  <si>
    <t>NP_001317168.1</t>
  </si>
  <si>
    <t xml:space="preserve">BRCA1-associated protein [Homo sapiens] </t>
  </si>
  <si>
    <t>NP_006759.3</t>
  </si>
  <si>
    <t xml:space="preserve">rho GTPase-activating protein 23 [Homo sapiens] </t>
  </si>
  <si>
    <t>NP_001186346.1</t>
  </si>
  <si>
    <t>1 genes:IFI35.NP_001317159.1:interferon-induced 35 kDa protein isoform 2 [Homo sapiens] ;NP_005524.2:interferon-induced 35 kDa protein isoform 1 [Homo sapiens] ;</t>
  </si>
  <si>
    <t>NP_001317159.1</t>
  </si>
  <si>
    <t xml:space="preserve">patatin-like phospholipase domain-containing protein 2 [Homo sapiens] </t>
  </si>
  <si>
    <t>NP_065109.1</t>
  </si>
  <si>
    <t xml:space="preserve">zinc finger protein 771 [Homo sapiens] </t>
  </si>
  <si>
    <t>NP_001135777.1</t>
  </si>
  <si>
    <t xml:space="preserve">UDP-N-acetylhexosamine pyrophosphorylase-like protein 1 [Homo sapiens] </t>
  </si>
  <si>
    <t>NP_997192.2</t>
  </si>
  <si>
    <t xml:space="preserve">cyclin-dependent kinase inhibitor 1B [Homo sapiens] </t>
  </si>
  <si>
    <t>NP_004055.1</t>
  </si>
  <si>
    <t xml:space="preserve">zinc finger C2HC domain-containing protein 1A isoform 1 [Homo sapiens] </t>
  </si>
  <si>
    <t>NP_057094.2</t>
  </si>
  <si>
    <t>1 genes:TJAP1.NP_001337491.1:tight junction-associated protein 1 isoform a [Homo sapiens] ;NP_001337498.1:tight junction-associated protein 1 isoform b [Homo sapiens] ;</t>
  </si>
  <si>
    <t>NP_001337491.1</t>
  </si>
  <si>
    <t xml:space="preserve">RNA binding motif protein, X-linked-like-1 [Homo sapiens] </t>
  </si>
  <si>
    <t>NP_001156008.1</t>
  </si>
  <si>
    <t>1 genes:MCRIP1.NP_001275727.1:mapk-regulated corepressor-interacting protein 1 isoform 1 [Homo sapiens] ;NP_997251.2:mapk-regulated corepressor-interacting protein 1 isoform 2 [Homo sapiens] ;</t>
  </si>
  <si>
    <t>NP_001275727.1</t>
  </si>
  <si>
    <t xml:space="preserve">MOB kinase activator 3A [Homo sapiens] </t>
  </si>
  <si>
    <t>NP_570719.1</t>
  </si>
  <si>
    <t xml:space="preserve">muscleblind-like protein 2 isoform 4 [Homo sapiens] </t>
  </si>
  <si>
    <t>NP_001292999.1</t>
  </si>
  <si>
    <t>1 genes:ZNHIT3.NP_001268361.1:zinc finger HIT domain-containing protein 3 isoform 2 [Homo sapiens] ;NP_001268362.1:zinc finger HIT domain-containing protein 3 isoform 4 [Homo sapiens] ;NP_004764.1:zinc finger HIT domain-containing protein 3 isoform 1 [Homo sapiens] ;</t>
  </si>
  <si>
    <t>NP_001268361.1</t>
  </si>
  <si>
    <t xml:space="preserve">polycomb group RING finger protein 2 [Homo sapiens] </t>
  </si>
  <si>
    <t>NP_001356544.1</t>
  </si>
  <si>
    <t xml:space="preserve">transforming growth factor beta-2 proprotein isoform 2 preproprotein [Homo sapiens] </t>
  </si>
  <si>
    <t>NP_003229.1</t>
  </si>
  <si>
    <t xml:space="preserve">disks large homolog 2 isoform 1 [Homo sapiens] </t>
  </si>
  <si>
    <t>NP_001136171.1</t>
  </si>
  <si>
    <t xml:space="preserve">zinc finger protein 70 [Homo sapiens] </t>
  </si>
  <si>
    <t>NP_068735.1</t>
  </si>
  <si>
    <t>1 genes:MSTO1.NP_001243461.1:protein misato homolog 1 isoform b [Homo sapiens] ;NP_001337704.1:protein misato homolog 1 isoform 7 [Homo sapiens] ;NP_060586.2:protein misato homolog 1 isoform a [Homo sapiens] ;</t>
  </si>
  <si>
    <t>NP_001243461.1</t>
  </si>
  <si>
    <t xml:space="preserve">biogenesis of lysosome-related organelles complex 1 subunit 5 isoform 1 [Homo sapiens] </t>
  </si>
  <si>
    <t>NP_958437.1</t>
  </si>
  <si>
    <t>1 genes:C1orf131.NP_001287759.1:uncharacterized protein C1orf131 isoform b [Homo sapiens] ;NP_689592.2:uncharacterized protein C1orf131 isoform a [Homo sapiens] ;</t>
  </si>
  <si>
    <t>NP_001287759.1</t>
  </si>
  <si>
    <t xml:space="preserve">biorientation of chromosomes in cell division protein 1 isoform a [Homo sapiens] </t>
  </si>
  <si>
    <t>NP_612378.1</t>
  </si>
  <si>
    <t>1 genes:PLEKHM1.NP_001339754.1:pleckstrin homology domain-containing family M member 1 isoform 2 [Homo sapiens] ;NP_055613.1:pleckstrin homology domain-containing family M member 1 isoform 1 [Homo sapiens] ;</t>
  </si>
  <si>
    <t>NP_001339754.1</t>
  </si>
  <si>
    <t xml:space="preserve">RNA/RNP complex-1-interacting phosphatase [Homo sapiens] </t>
  </si>
  <si>
    <t>NP_003575.2</t>
  </si>
  <si>
    <t xml:space="preserve">tropomyosin alpha-4 chain isoform Tpm4.1cy [Homo sapiens] </t>
  </si>
  <si>
    <t>NP_001138632.1</t>
  </si>
  <si>
    <t xml:space="preserve">ankyrin repeat and zinc finger domain-containing protein 1 isoform 1 [Homo sapiens] </t>
  </si>
  <si>
    <t>NP_001035869.1</t>
  </si>
  <si>
    <t xml:space="preserve">actin-related protein 2/3 complex subunit 5-like protein [Homo sapiens] </t>
  </si>
  <si>
    <t>NP_112240.1</t>
  </si>
  <si>
    <t>1 genes:RAPGEF6.NP_001157858.1:rap guanine nucleotide exchange factor 6 isoform 1 [Homo sapiens] ;NP_057424.3:rap guanine nucleotide exchange factor 6 isoform 2 [Homo sapiens] ;</t>
  </si>
  <si>
    <t>NP_001157858.1</t>
  </si>
  <si>
    <t>1 genes:KBTBD3.NP_001317288.1:kelch repeat and BTB domain-containing protein 3 isoform 2 [Homo sapiens] ;NP_940841.1:kelch repeat and BTB domain-containing protein 3 isoform 1 [Homo sapiens] ;</t>
  </si>
  <si>
    <t>NP_001317288.1</t>
  </si>
  <si>
    <t xml:space="preserve">nucleolysin TIAR isoform 2 [Homo sapiens] </t>
  </si>
  <si>
    <t>NP_001029097.1</t>
  </si>
  <si>
    <t>1 genes:NAA40.NP_001287729.1:N-alpha-acetyltransferase 40 isoform 2 [Homo sapiens] ;NP_079047.2:N-alpha-acetyltransferase 40 isoform 1 [Homo sapiens] ;</t>
  </si>
  <si>
    <t>NP_001287729.1</t>
  </si>
  <si>
    <t>1 genes:UBOX5.NP_001254513.1:RING finger protein 37 isoform c [Homo sapiens] ;NP_055763.1:RING finger protein 37 isoform a [Homo sapiens] ;NP_955447.1:RING finger protein 37 isoform b [Homo sapiens] ;</t>
  </si>
  <si>
    <t>NP_001254513.1</t>
  </si>
  <si>
    <t xml:space="preserve">pre-mRNA-splicing factor 18 [Homo sapiens] </t>
  </si>
  <si>
    <t>NP_003666.1</t>
  </si>
  <si>
    <t xml:space="preserve">transcription termination factor 2 [Homo sapiens] </t>
  </si>
  <si>
    <t>NP_003585.3</t>
  </si>
  <si>
    <t>1 genes:IFIT1.NP_001257856.1:interferon-induced protein with tetratricopeptide repeats 1 isoform 2 [Homo sapiens] ;NP_001257858.1:interferon-induced protein with tetratricopeptide repeats 1 isoform 3 [Homo sapiens] ;NP_001539.3:interferon-induced protein with tetratricopeptide repeats 1 isoform 1 [Homo sapiens] ;</t>
  </si>
  <si>
    <t>NP_001257856.1</t>
  </si>
  <si>
    <t>1 genes:ZFAND1.NP_001164267.1:AN1-type zinc finger protein 1 isoform b [Homo sapiens] ;NP_001164268.1:AN1-type zinc finger protein 1 isoform c [Homo sapiens] ;NP_078975.2:AN1-type zinc finger protein 1 isoform a [Homo sapiens] ;</t>
  </si>
  <si>
    <t>NP_001164267.1</t>
  </si>
  <si>
    <t xml:space="preserve">bolA-like protein 1 precursor [Homo sapiens] </t>
  </si>
  <si>
    <t>NP_057158.1</t>
  </si>
  <si>
    <t xml:space="preserve">gem-associated protein 8 [Homo sapiens] </t>
  </si>
  <si>
    <t>NP_001035945.1</t>
  </si>
  <si>
    <t xml:space="preserve">homeobox protein Meis1 [Homo sapiens] </t>
  </si>
  <si>
    <t>NP_002389.1</t>
  </si>
  <si>
    <t xml:space="preserve">FAD-linked sulfhydryl oxidase ALR [Homo sapiens] </t>
  </si>
  <si>
    <t>NP_005253.3</t>
  </si>
  <si>
    <t>1 genes:DPM1.NP_001303963.1:dolichol-phosphate mannosyltransferase subunit 1 isoform 1 [Homo sapiens] ;NP_001303964.1:dolichol-phosphate mannosyltransferase subunit 1 isoform 2 [Homo sapiens] ;NP_001303965.1:dolichol-phosphate mannosyltransferase subunit 1 isoform 4 [Homo sapiens] ;NP_003850.1:dolichol-phosphate mannosyltransferase subunit 1 isoform 3 [Homo sapiens] ;</t>
  </si>
  <si>
    <t>NP_001303963.1</t>
  </si>
  <si>
    <t xml:space="preserve">ATPase PAAT [Homo sapiens] </t>
  </si>
  <si>
    <t>NP_079218.2</t>
  </si>
  <si>
    <t>1 genes:VIPAS39.NP_001180245.1:spermatogenesis-defective protein 39 homolog isoform 2 [Homo sapiens] ;NP_001180246.1:spermatogenesis-defective protein 39 homolog isoform 1 [Homo sapiens] ;</t>
  </si>
  <si>
    <t>NP_001180245.1</t>
  </si>
  <si>
    <t xml:space="preserve">thioredoxin domain-containing protein 9 [Homo sapiens] </t>
  </si>
  <si>
    <t>NP_005774.2</t>
  </si>
  <si>
    <t xml:space="preserve">probable ATP-dependent RNA helicase DHX34 [Homo sapiens] </t>
  </si>
  <si>
    <t>NP_055496.2</t>
  </si>
  <si>
    <t>1 genes:DYNC2LI1.NP_001180393.1:cytoplasmic dynein 2 light intermediate chain 1 isoform 4 [Homo sapiens] ;NP_001335841.1:cytoplasmic dynein 2 light intermediate chain 1 isoform 5 [Homo sapiens] ;NP_001335842.1:cytoplasmic dynein 2 light intermediate chain 1 isoform 6 [Homo sapiens] ;NP_057092.2:cytoplasmic dynein 2 light intermediate chain 1 isoform 1 [Homo sapiens] ;</t>
  </si>
  <si>
    <t>NP_001180393.1</t>
  </si>
  <si>
    <t xml:space="preserve">2-methoxy-6-polyprenyl-1,4-benzoquinol methylase, mitochondrial precursor [Homo sapiens] </t>
  </si>
  <si>
    <t>NP_115690.3</t>
  </si>
  <si>
    <t xml:space="preserve">heterogeneous nuclear ribonucleoprotein D0 isoform d [Homo sapiens] </t>
  </si>
  <si>
    <t>NP_001003810.1</t>
  </si>
  <si>
    <t>1 genes:CEP76.NP_001258918.1:centrosomal protein of 76 kDa isoform b [Homo sapiens] ;NP_079175.2:centrosomal protein of 76 kDa isoform a [Homo sapiens] ;</t>
  </si>
  <si>
    <t>NP_001258918.1</t>
  </si>
  <si>
    <t xml:space="preserve">zinc finger protein 768 [Homo sapiens] </t>
  </si>
  <si>
    <t>NP_078947.3</t>
  </si>
  <si>
    <t xml:space="preserve">ataxin-1 ATXN1 [Homo sapiens] </t>
  </si>
  <si>
    <t>NP_001121636.1</t>
  </si>
  <si>
    <t xml:space="preserve">ubiquitin-conjugating enzyme E2 variant 1 isoform d [Homo sapiens] </t>
  </si>
  <si>
    <t>NP_001027459.1</t>
  </si>
  <si>
    <t xml:space="preserve">zinc finger protein 121 [Homo sapiens] </t>
  </si>
  <si>
    <t>NP_001295198.1</t>
  </si>
  <si>
    <t xml:space="preserve">rRNA-processing protein UTP23 homolog [Homo sapiens] </t>
  </si>
  <si>
    <t>NP_115710.2</t>
  </si>
  <si>
    <t>1 genes:C2orf76.NP_001309260.1:UPF0538 protein C2orf76 isoform 1 [Homo sapiens] ;NP_001309261.1:UPF0538 protein C2orf76 isoform 2 [Homo sapiens] ;</t>
  </si>
  <si>
    <t>NP_001309260.1</t>
  </si>
  <si>
    <t>1 genes:MPP2.NP_001265299.1:MAGUK p55 subfamily member 2 isoform 1 [Homo sapiens] ;NP_001265301.1:MAGUK p55 subfamily member 2 isoform 4 [Homo sapiens] ;NP_001265302.1:MAGUK p55 subfamily member 2 isoform 2 [Homo sapiens] ;NP_001265303.1:MAGUK p55 subfamily member 2 isoform 6 [Homo sapiens] ;NP_001265305.2:MAGUK p55 subfamily member 2 isoform 8 [Homo sapiens] ;NP_005365.4:MAGUK p55 subfamily member 2 isoform 3 [Homo sapiens] ;</t>
  </si>
  <si>
    <t>NP_001265299.1</t>
  </si>
  <si>
    <t xml:space="preserve">nucleotide triphosphate diphosphatase NUDT15 isoform 1 [Homo sapiens] </t>
  </si>
  <si>
    <t>NP_060753.1</t>
  </si>
  <si>
    <t>1 genes:FZR1.NP_001129669.1:fizzy-related protein homolog isoform 3 [Homo sapiens] ;NP_001129670.1:fizzy-related protein homolog isoform 1 [Homo sapiens] ;NP_057347.2:fizzy-related protein homolog isoform 2 [Homo sapiens] ;</t>
  </si>
  <si>
    <t>NP_001129669.1</t>
  </si>
  <si>
    <t xml:space="preserve">centromere protein R isoform 1 [Homo sapiens] </t>
  </si>
  <si>
    <t>NP_001193668.1</t>
  </si>
  <si>
    <t xml:space="preserve">ubiquitin-like protein 5 [Homo sapiens] </t>
  </si>
  <si>
    <t>NP_077268.1</t>
  </si>
  <si>
    <t xml:space="preserve">metallothionein-2 [Homo sapiens] </t>
  </si>
  <si>
    <t>NP_005944.1</t>
  </si>
  <si>
    <t>1 genes:DMXL2.NP_001167587.1:dmX-like protein 2 isoform 1 [Homo sapiens] ;NP_056078.2:dmX-like protein 2 isoform 2 [Homo sapiens] ;</t>
  </si>
  <si>
    <t>NP_001167587.1</t>
  </si>
  <si>
    <t>1 genes:RALGAPA1.NP_001317004.1:ral GTPase-activating protein subunit alpha-1 isoform 5 [Homo sapiens] ;NP_001333178.1:ral GTPase-activating protein subunit alpha-1 isoform 8 [Homo sapiens] ;</t>
  </si>
  <si>
    <t>NP_001317004.1</t>
  </si>
  <si>
    <t xml:space="preserve">remodeling and spacing factor 1 [Homo sapiens] </t>
  </si>
  <si>
    <t>NP_057662.3</t>
  </si>
  <si>
    <t xml:space="preserve">AF4/FMR2 family member 4 [Homo sapiens] </t>
  </si>
  <si>
    <t>NP_055238.1</t>
  </si>
  <si>
    <t>1 genes:RREB1.NP_001003698.1:ras-responsive element-binding protein 1 isoform 2 [Homo sapiens] ;NP_001003699.1:ras-responsive element-binding protein 1 isoform 1 [Homo sapiens] ;NP_001003700.1:ras-responsive element-binding protein 1 isoform 3 [Homo sapiens] ;</t>
  </si>
  <si>
    <t>NP_001003698.1</t>
  </si>
  <si>
    <t xml:space="preserve">tyrosine-protein kinase Fer isoform a [Homo sapiens] </t>
  </si>
  <si>
    <t>NP_005237.2</t>
  </si>
  <si>
    <t xml:space="preserve">serine/threonine-protein kinase MRCK alpha isoform D [Homo sapiens] </t>
  </si>
  <si>
    <t>NP_001352939.1</t>
  </si>
  <si>
    <t xml:space="preserve">zinc finger BED domain-containing protein 4 [Homo sapiens] </t>
  </si>
  <si>
    <t>NP_055653.2</t>
  </si>
  <si>
    <t xml:space="preserve">protein zyg-11 homolog B [Homo sapiens] </t>
  </si>
  <si>
    <t>NP_078922.1</t>
  </si>
  <si>
    <t>1 genes:NDUFS1.NP_001186910.1:NADH-ubiquinone oxidoreductase 75 kDa subunit, mitochondrial isoform 2 precursor [Homo sapiens] ;NP_001186911.1:NADH-ubiquinone oxidoreductase 75 kDa subunit, mitochondrial isoform 3 [Homo sapiens] ;NP_001186912.1:NADH-ubiquinone oxidoreductase 75 kDa subunit, mitochondrial isoform 4 [Homo sapiens] ;NP_001186913.1:NADH-ubiquinone oxidoreductase 75 kDa subunit, mitochondrial isoform 5 [Homo sapiens] ;NP_004997.4:NADH-ubiquinone oxidoreductase 75 kDa subunit, mitochondrial isoform 1 precursor [Homo sapiens] ;</t>
  </si>
  <si>
    <t>NP_001186910.1</t>
  </si>
  <si>
    <t xml:space="preserve">B-cell lymphoma 6 protein isoform 1 [Homo sapiens] </t>
  </si>
  <si>
    <t>NP_001124317.1</t>
  </si>
  <si>
    <t>1 genes:GIGYF1.NP_001362688.1:GRB10-interacting GYF protein 1 isoform a [Homo sapiens] ;NP_001362694.1:GRB10-interacting GYF protein 1 isoform b [Homo sapiens] ;NP_001362696.1:GRB10-interacting GYF protein 1 isoform c [Homo sapiens] ;NP_001362697.1:GRB10-interacting GYF protein 1 isoform d [Homo sapiens] ;</t>
  </si>
  <si>
    <t>NP_001362688.1</t>
  </si>
  <si>
    <t>1 genes:PATZ1.NP_055138.2:POZ-, AT hook-, and zinc finger-containing protein 1 long C isoform [Homo sapiens] ;NP_114439.1:POZ-, AT hook-, and zinc finger-containing protein 1 long A isoform [Homo sapiens] ;NP_114441.1:POZ-, AT hook-, and zinc finger-containing protein 1 long B isoform [Homo sapiens] ;</t>
  </si>
  <si>
    <t>NP_055138.2</t>
  </si>
  <si>
    <t>1 genes:ANO2.NP_001265525.1:anoctamin-2 isoform 1 [Homo sapiens] ;NP_001265526.1:anoctamin-2 isoform 2 [Homo sapiens] ;NP_001351720.1:anoctamin-2 isoform 3 [Homo sapiens] ;</t>
  </si>
  <si>
    <t>NP_001265525.1</t>
  </si>
  <si>
    <t>3 genes:SOX10,SOX8,SOX9.NP_000337.1:transcription factor SOX-9 [Homo sapiens] ;NP_008872.1:transcription factor SOX-10 [Homo sapiens] ;NP_055402.2:transcription factor SOX-8 [Homo sapiens] ;</t>
  </si>
  <si>
    <t>NP_000337.1</t>
  </si>
  <si>
    <t xml:space="preserve">immunity-related GTPase family Q protein [Homo sapiens] </t>
  </si>
  <si>
    <t>NP_001007562.1</t>
  </si>
  <si>
    <t>1 genes:ZXDC.NP_001035743.1:zinc finger protein ZXDC isoform 2 [Homo sapiens] ;NP_079388.3:zinc finger protein ZXDC isoform 1 [Homo sapiens] ;</t>
  </si>
  <si>
    <t>NP_001035743.1</t>
  </si>
  <si>
    <t xml:space="preserve">UDP-N-acetylhexosamine pyrophosphorylase isoform b [Homo sapiens] </t>
  </si>
  <si>
    <t>NP_001311045.1</t>
  </si>
  <si>
    <t xml:space="preserve">zinc finger protein 8 [Homo sapiens] </t>
  </si>
  <si>
    <t>NP_066575.2</t>
  </si>
  <si>
    <t>1 genes:AMOTL2.NP_001265612.1:angiomotin-like protein 2 isoform 1 [Homo sapiens] ;NP_001265614.1:angiomotin-like protein 2 isoform 3 [Homo sapiens] ;NP_001350872.1:angiomotin-like protein 2 isoform 4 [Homo sapiens] ;NP_057285.3:angiomotin-like protein 2 isoform 2 [Homo sapiens] ;</t>
  </si>
  <si>
    <t>NP_001265612.1</t>
  </si>
  <si>
    <t>1 genes:GPHN.NP_001019389.1:gephyrin isoform 2 [Homo sapiens] ;NP_065857.1:gephyrin isoform 1 [Homo sapiens] ;</t>
  </si>
  <si>
    <t>NP_001019389.1</t>
  </si>
  <si>
    <t>1 genes:WDR59.NP_001311100.1:GATOR complex protein WDR59 isoform 2 [Homo sapiens] ;NP_001311101.1:GATOR complex protein WDR59 isoform 3 [Homo sapiens] ;NP_085058.3:GATOR complex protein WDR59 isoform 1 [Homo sapiens] ;</t>
  </si>
  <si>
    <t>NP_001311100.1</t>
  </si>
  <si>
    <t xml:space="preserve">coiled-coil domain-containing protein 174 [Homo sapiens] </t>
  </si>
  <si>
    <t>NP_057558.3</t>
  </si>
  <si>
    <t>1 genes:DTX2.NP_001096065.1:probable E3 ubiquitin-protein ligase DTX2 isoform a [Homo sapiens] ;NP_001096066.1:probable E3 ubiquitin-protein ligase DTX2 isoform b [Homo sapiens] ;</t>
  </si>
  <si>
    <t>NP_001096065.1</t>
  </si>
  <si>
    <t>1 genes:NSUN6.NP_001338044.1:tRNA (cytosine(72)-C(5))-methyltransferase NSUN6 isoform 2 [Homo sapiens] ;NP_001338045.1:tRNA (cytosine(72)-C(5))-methyltransferase NSUN6 isoform 3 [Homo sapiens] ;NP_872349.1:tRNA (cytosine(72)-C(5))-methyltransferase NSUN6 isoform 1 [Homo sapiens] ;</t>
  </si>
  <si>
    <t>NP_001338044.1</t>
  </si>
  <si>
    <t xml:space="preserve">protein FAM171A1 precursor [Homo sapiens] </t>
  </si>
  <si>
    <t>NP_001010924.1</t>
  </si>
  <si>
    <t xml:space="preserve">regulation of nuclear pre-mRNA domain-containing protein 1A isoform 1 [Homo sapiens] </t>
  </si>
  <si>
    <t>NP_060640.2</t>
  </si>
  <si>
    <t xml:space="preserve">calcium/calmodulin-dependent protein kinase type II subunit gamma isoform 35 [Homo sapiens] </t>
  </si>
  <si>
    <t>NP_001354471.1</t>
  </si>
  <si>
    <t>1 genes:NAB2.NP_001317234.1:NGFI-A-binding protein 2 isoform 2 [Homo sapiens] ;NP_005958.1:NGFI-A-binding protein 2 isoform 1 [Homo sapiens] ;</t>
  </si>
  <si>
    <t>NP_001317234.1</t>
  </si>
  <si>
    <t>1 genes:NCK1.NP_001177725.1:cytoplasmic protein NCK1 isoform 2 [Homo sapiens] ;NP_001278928.1:cytoplasmic protein NCK1 isoform 1 [Homo sapiens] ;</t>
  </si>
  <si>
    <t>NP_001177725.1</t>
  </si>
  <si>
    <t xml:space="preserve">N-alpha-acetyltransferase 30 [Homo sapiens] </t>
  </si>
  <si>
    <t>NP_001011713.2</t>
  </si>
  <si>
    <t>1 genes:ARID5B.NP_001231567.1:AT-rich interactive domain-containing protein 5B isoform 2 [Homo sapiens] ;NP_115575.1:AT-rich interactive domain-containing protein 5B isoform 1 [Homo sapiens] ;</t>
  </si>
  <si>
    <t>NP_001231567.1</t>
  </si>
  <si>
    <t>1 genes:SAMD4B.NP_001290543.1:protein Smaug homolog 2 isoform b [Homo sapiens] ;NP_060498.2:protein Smaug homolog 2 isoform a [Homo sapiens] ;</t>
  </si>
  <si>
    <t>NP_001290543.1</t>
  </si>
  <si>
    <t xml:space="preserve">mRNA decay activator protein ZFP36L2 [Homo sapiens] </t>
  </si>
  <si>
    <t>NP_008818.3</t>
  </si>
  <si>
    <t xml:space="preserve">interferon-stimulated 20 kDa exonuclease-like 2 [Homo sapiens] </t>
  </si>
  <si>
    <t>NP_001357079.1</t>
  </si>
  <si>
    <t xml:space="preserve">inhibin beta A chain preproprotein [Homo sapiens] </t>
  </si>
  <si>
    <t>NP_002183.1</t>
  </si>
  <si>
    <t>1 genes:ATXN3.NP_001121168.1:ataxin-3 isoform ad [Homo sapiens] ;NP_001121169.2:ataxin-3 isoform e [Homo sapiens] ;NP_001158251.1:ataxin-3 isoform r [Homo sapiens] ;NP_001158252.1:ataxin-3 isoform u [Homo sapiens] ;NP_001158253.1:ataxin-3 isoform y [Homo sapiens] ;NP_004984.2:ataxin-3 reference isoform [Homo sapiens] ;NP_109376.1:ataxin-3 isoform h [Homo sapiens] ;</t>
  </si>
  <si>
    <t>NP_001121168.1</t>
  </si>
  <si>
    <t>1 genes:FYTTD1.NP_001011537.2:UAP56-interacting factor isoform 2 [Homo sapiens] ;NP_115664.2:UAP56-interacting factor isoform 1 [Homo sapiens] ;</t>
  </si>
  <si>
    <t>NP_001011537.2</t>
  </si>
  <si>
    <t>1 genes:MPI.NP_001276084.1:mannose-6-phosphate isomerase isoform 2 [Homo sapiens] ;NP_001317301.1:mannose-6-phosphate isomerase isoform 5 [Homo sapiens] ;NP_002426.1:mannose-6-phosphate isomerase isoform 1 [Homo sapiens] ;</t>
  </si>
  <si>
    <t>NP_001276084.1</t>
  </si>
  <si>
    <t xml:space="preserve">general transcription factor IIH subunit 2 isoform a [Homo sapiens] </t>
  </si>
  <si>
    <t>NP_001506.1</t>
  </si>
  <si>
    <t>1 genes:MTERF3.NP_001349893.1:transcription termination factor 3, mitochondrial isoform 3 [Homo sapiens] ;NP_057026.3:transcription termination factor 3, mitochondrial isoform 1 precursor [Homo sapiens] ;</t>
  </si>
  <si>
    <t>NP_001349893.1</t>
  </si>
  <si>
    <t xml:space="preserve">nitric oxide synthase-interacting protein isoform 1 [Homo sapiens] </t>
  </si>
  <si>
    <t>NP_001257889.1</t>
  </si>
  <si>
    <t xml:space="preserve">SET and MYND domain-containing protein 5 [Homo sapiens] </t>
  </si>
  <si>
    <t>NP_006053.2</t>
  </si>
  <si>
    <t xml:space="preserve">mRNA decay activator protein ZFP36L1 isoform 2 [Homo sapiens] </t>
  </si>
  <si>
    <t>NP_001231630.1</t>
  </si>
  <si>
    <t>1 genes:TINF2.NP_001092744.1:TERF1-interacting nuclear factor 2 isoform 1 [Homo sapiens] ;NP_036593.2:TERF1-interacting nuclear factor 2 isoform 2 [Homo sapiens] ;</t>
  </si>
  <si>
    <t>NP_001092744.1</t>
  </si>
  <si>
    <t>3 genes:LEF1,TCF7,TCF7L2.NP_001124185.1:lymphoid enhancer-binding factor 1 isoform 2 [Homo sapiens] ;NP_001124186.1:lymphoid enhancer-binding factor 1 isoform 3 [Homo sapiens] ;NP_001128323.2:transcription factor 7 isoform 3 [Homo sapiens] ;NP_001139746.1:transcription factor 7-like 2 isoform 1 [Homo sapiens] ;NP_001139755.1:transcription factor 7-like 2 isoform 3 [Homo sapiens] ;NP_001139756.1:transcription factor 7-like 2 isoform 4 [Homo sapiens] ;NP_001139757.1:transcription factor 7-like 2 isoform 5 [Homo sapiens] ;NP_001139758.1:transcription factor 7-like 2 isoform 6 [Homo sapiens] ;NP_001159591.1:lymphoid enhancer-binding factor 1 isoform 4 [Homo sapiens] ;NP_001185454.1:transcription factor 7-like 2 isoform 7 [Homo sapiens] ;NP_001185455.1:transcription factor 7-like 2 isoform 8 [Homo sapiens] ;NP_001185456.1:transcription factor 7-like 2 isoform 9 [Homo sapiens] ;NP_001185457.1:transcription factor 7-like 2 isoform 10 [Homo sapiens] ;NP_001185458.1:transcription factor 7-like 2 isoform 11 [Homo sapiens] ;NP_001185459.1:transcription factor 7-like 2 isoform 12 [Homo sapiens] ;NP_001185460.1:transcription factor 7-like 2 isoform 13 [Homo sapiens] ;NP_001333354.1:transcription factor 7 isoform 5 [Homo sapiens] ;NP_001333379.1:transcription factor 7 isoform 7 [Homo sapiens] ;NP_001336799.1:transcription factor 7-like 2 isoform 14 [Homo sapiens] ;NP_001336800.1:transcription factor 7-like 2 isoform 15 [Homo sapiens] ;NP_001350430.1:transcription factor 7-like 2 isoform 16 [Homo sapiens] ;NP_001353431.1:transcription factor 7 isoform 8 [Homo sapiens] ;NP_001354872.1:transcription factor 7-like 2 isoform 17 [Homo sapiens] ;NP_003193.2:transcription factor 7 isoform 1 [Homo sapiens] ;NP_057353.1:lymphoid enhancer-binding factor 1 isoform 1 [Homo sapiens] ;NP_110383.2:transcription factor 7-like 2 isoform 2 [Homo sapiens] ;NP_963963.1:transcription factor 7 isoform 2 [Homo sapiens] ;NP_963965.1:transcription factor 7 isoform 4 [Homo sapiens] ;</t>
  </si>
  <si>
    <t>NP_001124185.1</t>
  </si>
  <si>
    <t xml:space="preserve">rho-related GTP-binding protein RhoE precursor [Homo sapiens] </t>
  </si>
  <si>
    <t>NP_005159.1</t>
  </si>
  <si>
    <t xml:space="preserve">CCN family member 1 precursor [Homo sapiens] </t>
  </si>
  <si>
    <t>NP_001545.2</t>
  </si>
  <si>
    <t xml:space="preserve">fos-related antigen 2 [Homo sapiens] </t>
  </si>
  <si>
    <t>NP_005244.1</t>
  </si>
  <si>
    <t xml:space="preserve">RBM14-RBM4 protein isoform 1 [Homo sapiens] </t>
  </si>
  <si>
    <t>NP_001185774.1</t>
  </si>
  <si>
    <t xml:space="preserve">HD domain-containing protein 2 [Homo sapiens] </t>
  </si>
  <si>
    <t>NP_057147.2</t>
  </si>
  <si>
    <t>1 genes:AP3S1.NP_001275.1:AP-3 complex subunit sigma-1 isoform 1 [Homo sapiens] ;NP_001305020.1:AP-3 complex subunit sigma-1 isoform 4 [Homo sapiens] ;NP_001305022.1:AP-3 complex subunit sigma-1 isoform 5 [Homo sapiens] ;NP_001305023.1:AP-3 complex subunit sigma-1 isoform 6 [Homo sapiens] ;NP_001351048.1:AP-3 complex subunit sigma-1 isoform 7 [Homo sapiens] ;NP_001351049.1:AP-3 complex subunit sigma-1 isoform 8 [Homo sapiens] ;NP_001351051.1:AP-3 complex subunit sigma-1 isoform 9 [Homo sapiens] ;</t>
  </si>
  <si>
    <t>NP_001275.1</t>
  </si>
  <si>
    <t xml:space="preserve">transmembrane emp24 domain-containing protein 9 precursor [Homo sapiens] </t>
  </si>
  <si>
    <t>NP_059980.2</t>
  </si>
  <si>
    <t>1 genes:NR2C2AP.NP_001287874.1:nuclear receptor 2C2-associated protein isoform 1 [Homo sapiens] ;NP_795361.1:nuclear receptor 2C2-associated protein isoform 2 [Homo sapiens] ;</t>
  </si>
  <si>
    <t>NP_001287874.1</t>
  </si>
  <si>
    <t>1 genes:DDX56.NP_001244118.1:probable ATP-dependent RNA helicase DDX56 isoform 2 [Homo sapiens] ;NP_061955.1:probable ATP-dependent RNA helicase DDX56 isoform 1 [Homo sapiens] ;</t>
  </si>
  <si>
    <t>NP_001244118.1</t>
  </si>
  <si>
    <t xml:space="preserve">GTP-binding protein SAR1b [Homo sapiens] </t>
  </si>
  <si>
    <t>NP_001028675.1</t>
  </si>
  <si>
    <t>1 genes:FAM207A.NP_001303912.1:protein FAM207A isoform 2 [Homo sapiens] ;NP_001303913.1:protein FAM207A isoform 3 [Homo sapiens] ;NP_001303914.1:protein FAM207A isoform 4 [Homo sapiens] ;NP_001303915.1:protein FAM207A isoform 5 [Homo sapiens] ;NP_001303916.1:protein FAM207A isoform 6 [Homo sapiens] ;NP_478070.1:protein FAM207A isoform 1 [Homo sapiens] ;</t>
  </si>
  <si>
    <t>NP_001303912.1</t>
  </si>
  <si>
    <t>1 genes:NAA20.NP_057184.1:N-alpha-acetyltransferase 20 isoform a [Homo sapiens] ;NP_852668.1:N-alpha-acetyltransferase 20 isoform b [Homo sapiens] ;</t>
  </si>
  <si>
    <t>NP_057184.1</t>
  </si>
  <si>
    <t>1 genes:RRP36.NP_001316633.1:ribosomal RNA processing protein 36 homolog isoform 2 [Homo sapiens] ;NP_149103.1:ribosomal RNA processing protein 36 homolog isoform 1 [Homo sapiens] ;</t>
  </si>
  <si>
    <t>NP_001316633.1</t>
  </si>
  <si>
    <t xml:space="preserve">probable U3 small nucleolar RNA-associated protein 11 [Homo sapiens] </t>
  </si>
  <si>
    <t>NP_057121.2</t>
  </si>
  <si>
    <t>1 genes:COMMD1.NP_001358694.1:COMM domain-containing protein 1 isoform 2 [Homo sapiens] ;NP_689729.1:COMM domain-containing protein 1 isoform 1 [Homo sapiens] ;</t>
  </si>
  <si>
    <t>NP_001358694.1</t>
  </si>
  <si>
    <t xml:space="preserve">zinc finger CCHC domain-containing protein 9 [Homo sapiens] </t>
  </si>
  <si>
    <t>NP_001124507.1</t>
  </si>
  <si>
    <t>1 genes:CCDC25.NP_001291458.1:coiled-coil domain-containing protein 25 isoform 2 [Homo sapiens] ;NP_060716.2:coiled-coil domain-containing protein 25 isoform 1 [Homo sapiens] ;</t>
  </si>
  <si>
    <t>NP_001291458.1</t>
  </si>
  <si>
    <t xml:space="preserve">ribosome production factor 1 [Homo sapiens] </t>
  </si>
  <si>
    <t>NP_079341.2</t>
  </si>
  <si>
    <t xml:space="preserve">annexin A6 isoform 3 [Homo sapiens] </t>
  </si>
  <si>
    <t>NP_001350043.1</t>
  </si>
  <si>
    <t>AZD4573_2-Smn7-s10-v2-p2-r2_dNSAF</t>
  </si>
  <si>
    <t>AZD4573_1-Smn7-s10-v2-p2-r2_dNSAF</t>
  </si>
  <si>
    <t>Flavo_2-Smn7-s10-v2-p2-r2_dNSAF</t>
  </si>
  <si>
    <t>Flavo_1-Smn7-s10-v2-p2-r2_dNSAF</t>
  </si>
  <si>
    <t>Untreated_2-Smn7-s10-v2-p2-r2_dNSAF</t>
  </si>
  <si>
    <t>Untreated_1-Smn7-s10-v2-p2-r2_dNSAF</t>
  </si>
  <si>
    <t>Description</t>
  </si>
  <si>
    <t>Protein ID</t>
  </si>
  <si>
    <t>Enriched in Flavopiridol</t>
  </si>
  <si>
    <t>Depleted in Flavopiridol</t>
  </si>
  <si>
    <t xml:space="preserve">Description </t>
  </si>
  <si>
    <t xml:space="preserve">LIM domain only protein 7 isoform 1 </t>
  </si>
  <si>
    <t xml:space="preserve">tumor protein D54 isoform f </t>
  </si>
  <si>
    <t xml:space="preserve">COP9 signalosome complex subunit 9 isoform 2 </t>
  </si>
  <si>
    <t xml:space="preserve">V-type proton ATPase subunit G 1 </t>
  </si>
  <si>
    <t xml:space="preserve">profilin-2 isoform a </t>
  </si>
  <si>
    <t xml:space="preserve">DNA dC- dU-editing enzyme APOBEC-3C </t>
  </si>
  <si>
    <t xml:space="preserve">alpha-actinin-4 isoform 1 </t>
  </si>
  <si>
    <t xml:space="preserve">thiosulfate sulfurtransferase </t>
  </si>
  <si>
    <t xml:space="preserve">microsomal glutathione S-transferase 1 isoform a </t>
  </si>
  <si>
    <t xml:space="preserve">armadillo repeat-containing X-linked protein 3 </t>
  </si>
  <si>
    <t xml:space="preserve">LYR motif-containing protein 4 isoform 1 </t>
  </si>
  <si>
    <t xml:space="preserve">60S ribosomal protein L37 </t>
  </si>
  <si>
    <t xml:space="preserve">CD2 antigen cytoplasmic tail-binding protein 2 </t>
  </si>
  <si>
    <t xml:space="preserve">transmembrane emp24 domain-containing protein 5 isoform 1 precursor </t>
  </si>
  <si>
    <t xml:space="preserve">NADH dehydrogenase [ubiquinone] 1 alpha subcomplex subunit 8 isoform 1 </t>
  </si>
  <si>
    <t xml:space="preserve">selenoprotein M precursor </t>
  </si>
  <si>
    <t xml:space="preserve">transmembrane emp24 domain-containing protein 4 isoform 2 precursor </t>
  </si>
  <si>
    <t xml:space="preserve">twisted gastrulation protein homolog 1 precursor </t>
  </si>
  <si>
    <t xml:space="preserve">alpha-soluble NSF attachment protein </t>
  </si>
  <si>
    <t xml:space="preserve">5'(3')-deoxyribonucleotidase, cytosolic type isoform 1 </t>
  </si>
  <si>
    <t xml:space="preserve">28S ribosomal protein S10, mitochondrial </t>
  </si>
  <si>
    <t xml:space="preserve">sterol O-acyltransferase 1 isoform 1 </t>
  </si>
  <si>
    <t xml:space="preserve">GTP-binding protein Rheb </t>
  </si>
  <si>
    <t xml:space="preserve">HSPE1-MOB4 protein </t>
  </si>
  <si>
    <t xml:space="preserve">GA-binding protein alpha chain </t>
  </si>
  <si>
    <t xml:space="preserve">ribosome biogenesis protein WDR12 isoform 1 </t>
  </si>
  <si>
    <t xml:space="preserve">coiled-coil domain-containing protein 97 isoform 2 </t>
  </si>
  <si>
    <t xml:space="preserve">caspase-4 isoform alpha precursor </t>
  </si>
  <si>
    <t xml:space="preserve">nucleolysin TIA-1 isoform p40 isoform 3 </t>
  </si>
  <si>
    <t xml:space="preserve">centromere protein Q </t>
  </si>
  <si>
    <t xml:space="preserve">ubiquitin-like domain-containing CTD phosphatase 1 </t>
  </si>
  <si>
    <t xml:space="preserve">UPF0461 protein C5orf24 isoform 1 </t>
  </si>
  <si>
    <t xml:space="preserve">transcription initiation factor TFIID subunit 7 </t>
  </si>
  <si>
    <t xml:space="preserve">EKC/KEOPS complex subunit TP53RK </t>
  </si>
  <si>
    <t xml:space="preserve">alpha-N-acetylgalactosaminidase precursor </t>
  </si>
  <si>
    <t xml:space="preserve">charged multivesicular body protein 4a </t>
  </si>
  <si>
    <t xml:space="preserve">peroxiredoxin-like 2C </t>
  </si>
  <si>
    <t xml:space="preserve">tRNA (guanine-N(7)-)-methyltransferase non-catalytic subunit WDR4 isoform 1 </t>
  </si>
  <si>
    <t xml:space="preserve">MAGUK p55 subfamily member 6 </t>
  </si>
  <si>
    <t xml:space="preserve">ubiquinone biosynthesis protein COQ9, mitochondrial precursor </t>
  </si>
  <si>
    <t xml:space="preserve">Golgi-resident adenosine 3',5'-bisphosphate 3'-phosphatase </t>
  </si>
  <si>
    <t xml:space="preserve">delta(24)-sterol reductase precursor </t>
  </si>
  <si>
    <t xml:space="preserve">28S ribosomal protein S2, mitochondrial </t>
  </si>
  <si>
    <t xml:space="preserve">NADH-cytochrome b5 reductase 1 </t>
  </si>
  <si>
    <t xml:space="preserve">testis-expressed protein 264 isoform 1 </t>
  </si>
  <si>
    <t xml:space="preserve">COP9 signalosome complex subunit 5 </t>
  </si>
  <si>
    <t xml:space="preserve">coiled-coil domain-containing protein 47 precursor </t>
  </si>
  <si>
    <t xml:space="preserve">target of EGR1 protein 1 </t>
  </si>
  <si>
    <t xml:space="preserve">G2/mitotic-specific cyclin-B1 isoform 3 </t>
  </si>
  <si>
    <t xml:space="preserve">protein transport protein Sec61 subunit alpha isoform 1 </t>
  </si>
  <si>
    <t xml:space="preserve">myb-related protein B isoform 1 </t>
  </si>
  <si>
    <t xml:space="preserve">nucleotide exchange factor SIL1 precursor </t>
  </si>
  <si>
    <t xml:space="preserve">heat shock-related 70 kDa protein 2 </t>
  </si>
  <si>
    <t xml:space="preserve">late secretory pathway protein AVL9 homolog </t>
  </si>
  <si>
    <t xml:space="preserve">transcriptional enhancer factor TEF-3 isoform 1 </t>
  </si>
  <si>
    <t xml:space="preserve">chondroitin sulfate synthase 1 precursor </t>
  </si>
  <si>
    <t xml:space="preserve">F-box-like/WD repeat-containing protein TBL1X isoform b </t>
  </si>
  <si>
    <t xml:space="preserve">synaptic functional regulator FMR1 isoform ISO7 </t>
  </si>
  <si>
    <t xml:space="preserve">zinc finger MIZ domain-containing protein 1 </t>
  </si>
  <si>
    <t xml:space="preserve">zinc finger protein 426 isoform 2 </t>
  </si>
  <si>
    <t xml:space="preserve">zinc finger protein 646 </t>
  </si>
  <si>
    <t xml:space="preserve">nephrocystin-4 isoform a </t>
  </si>
  <si>
    <t xml:space="preserve">ranBP2-like and GRIP domain-containing protein 3 </t>
  </si>
  <si>
    <t xml:space="preserve">RANBP2-like and GRIP domain-containing protein 8 </t>
  </si>
  <si>
    <t xml:space="preserve">AF4/FMR2 family member 4 </t>
  </si>
  <si>
    <t xml:space="preserve">remodeling and spacing factor 1 </t>
  </si>
  <si>
    <t xml:space="preserve">tyrosine-protein kinase Fer isoform a </t>
  </si>
  <si>
    <t xml:space="preserve">protein zyg-11 homolog B </t>
  </si>
  <si>
    <t xml:space="preserve">zinc finger BED domain-containing protein 4 </t>
  </si>
  <si>
    <t xml:space="preserve">serine/threonine-protein kinase MRCK alpha isoform D </t>
  </si>
  <si>
    <t xml:space="preserve">B-cell lymphoma 6 protein isoform 1 </t>
  </si>
  <si>
    <t xml:space="preserve">zinc finger protein 8 </t>
  </si>
  <si>
    <t xml:space="preserve">immunity-related GTPase family Q protein </t>
  </si>
  <si>
    <t xml:space="preserve">coiled-coil domain-containing protein 174 </t>
  </si>
  <si>
    <t xml:space="preserve">regulation of nuclear pre-mRNA domain-containing protein 1A isoform 1 </t>
  </si>
  <si>
    <t xml:space="preserve">zinc finger protein 121 </t>
  </si>
  <si>
    <t xml:space="preserve">protein FAM171A1 precursor </t>
  </si>
  <si>
    <t xml:space="preserve">N-alpha-acetyltransferase 30 </t>
  </si>
  <si>
    <t xml:space="preserve">interferon-stimulated 20 kDa exonuclease-like 2 </t>
  </si>
  <si>
    <t xml:space="preserve">mRNA decay activator protein ZFP36L2 </t>
  </si>
  <si>
    <t xml:space="preserve">calcium/calmodulin-dependent protein kinase type II subunit gamma isoform 35 </t>
  </si>
  <si>
    <t xml:space="preserve">inhibin beta A chain preproprotein </t>
  </si>
  <si>
    <t xml:space="preserve">general transcription factor IIH subunit 2 isoform a </t>
  </si>
  <si>
    <t xml:space="preserve">SET and MYND domain-containing protein 5 </t>
  </si>
  <si>
    <t xml:space="preserve">rho-related GTP-binding protein RhoE precursor </t>
  </si>
  <si>
    <t xml:space="preserve">nitric oxide synthase-interacting protein isoform 1 </t>
  </si>
  <si>
    <t xml:space="preserve">mRNA decay activator protein ZFP36L1 isoform 2 </t>
  </si>
  <si>
    <t xml:space="preserve">RBM14-RBM4 protein isoform 1 </t>
  </si>
  <si>
    <t xml:space="preserve">HD domain-containing protein 2 </t>
  </si>
  <si>
    <t xml:space="preserve">CCN family member 1 precursor </t>
  </si>
  <si>
    <t xml:space="preserve">transmembrane emp24 domain-containing protein 9 precursor </t>
  </si>
  <si>
    <t xml:space="preserve">fos-related antigen 2 </t>
  </si>
  <si>
    <t xml:space="preserve">probable U3 small nucleolar RNA-associated protein 11 </t>
  </si>
  <si>
    <t xml:space="preserve">GTP-binding protein SAR1b </t>
  </si>
  <si>
    <t xml:space="preserve">UDP-N-acetylhexosamine pyrophosphorylase isoform b </t>
  </si>
  <si>
    <t xml:space="preserve">zinc finger CCHC domain-containing protein 9 </t>
  </si>
  <si>
    <t xml:space="preserve">ribosome production factor 1 </t>
  </si>
  <si>
    <t xml:space="preserve">annexin A6 isoform 3 </t>
  </si>
  <si>
    <t xml:space="preserve">60S ribosomal protein L7-like 1 </t>
  </si>
  <si>
    <t xml:space="preserve">TP53.NP_001119584.1:cellular tumor antigen p53 isoform a NP_001119590.1:cellular tumor antigen p53 isoform g </t>
  </si>
  <si>
    <t xml:space="preserve">SUMO1.NP_001358321.1:small ubiquitin-related modifier 1 isoform d NP_001358323.1:small ubiquitin-related modifier 1 isoform c NP_003343.1:small ubiquitin-related modifier 1 isoform a precursor </t>
  </si>
  <si>
    <t xml:space="preserve">ENY2.NP_001180486.1:transcription and mRNA export factor ENY2 isoform 2 NP_064574.1:transcription and mRNA export factor ENY2 isoform 1 </t>
  </si>
  <si>
    <t xml:space="preserve">RPS29.NP_001023.1:40S ribosomal protein S29 isoform 1 NP_001338304.1:40S ribosomal protein S29 isoform 3 </t>
  </si>
  <si>
    <t xml:space="preserve">ZRANB2.NP_005446.2:zinc finger Ran-binding domain-containing protein 2 isoform 2 NP_976225.1:zinc finger Ran-binding domain-containing protein 2 isoform 1 </t>
  </si>
  <si>
    <t xml:space="preserve">PSMG1.NP_001248753.1:proteasome assembly chaperone 1 isoform 3 NP_001307724.1:proteasome assembly chaperone 1 isoform d NP_003711.1:proteasome assembly chaperone 1 isoform a NP_982257.1:proteasome assembly chaperone 1 isoform b </t>
  </si>
  <si>
    <t xml:space="preserve">YAF2.NP_001177908.1:YY1-associated factor 2 isoform 1 NP_005739.2:YY1-associated factor 2 isoform 2 </t>
  </si>
  <si>
    <t xml:space="preserve">CCNH.NP_001230.1:cyclin-H isoform 1 NP_001350468.1:cyclin-H isoform 3 NP_001351004.1:cyclin-H isoform 4 </t>
  </si>
  <si>
    <t xml:space="preserve">CD9.NP_001317241.1:CD9 antigen isoform 2 NP_001760.1:CD9 antigen isoform 1 </t>
  </si>
  <si>
    <t xml:space="preserve">POLD2.NP_001243808.1:DNA polymerase delta subunit 2 isoform 1 NP_006221.2:DNA polymerase delta subunit 2 isoform 2 </t>
  </si>
  <si>
    <t xml:space="preserve">COMMD4.NP_001271306.1:COMM domain-containing protein 4 isoform 2 NP_001271307.1:COMM domain-containing protein 4 isoform 3 NP_001271308.1:COMM domain-containing protein 4 isoform 4 NP_001308773.1:COMM domain-containing protein 4 isoform 5 NP_001308774.1:COMM domain-containing protein 4 isoform 6 NP_001308775.1:COMM domain-containing protein 4 isoform 7 NP_001308776.1:COMM domain-containing protein 4 isoform 8 NP_001308777.1:COMM domain-containing protein 4 isoform 9 NP_060298.2:COMM domain-containing protein 4 isoform 1 </t>
  </si>
  <si>
    <t xml:space="preserve">CCDC115.NP_001308048.2:coiled-coil domain-containing protein 115 isoform d NP_115733.2:coiled-coil domain-containing protein 115 isoform a </t>
  </si>
  <si>
    <t xml:space="preserve">ZNF330.NP_001278931.1:zinc finger protein 330 isoform 2 NP_055302.1:zinc finger protein 330 isoform 1 </t>
  </si>
  <si>
    <t xml:space="preserve">TMEM41B.NP_001158502.1:transmembrane protein 41B isoform 2 NP_055827.1:transmembrane protein 41B isoform 1 </t>
  </si>
  <si>
    <t xml:space="preserve">FECH.NP_000131.2:ferrochelatase, mitochondrial isoform b precursor NP_001012533.1:ferrochelatase, mitochondrial isoform a precursor NP_001358023.1:ferrochelatase, mitochondrial isoform c </t>
  </si>
  <si>
    <t xml:space="preserve">NOL10.NP_001248321.1:nucleolar protein 10 isoform 2 NP_001248323.1:nucleolar protein 10 isoform 3 NP_079170.2:nucleolar protein 10 isoform 1 </t>
  </si>
  <si>
    <t xml:space="preserve">UCK2.NP_001350497.1:uridine-cytidine kinase 2 isoform 2 NP_036606.2:uridine-cytidine kinase 2 isoform 1 </t>
  </si>
  <si>
    <t xml:space="preserve">MPG.NP_001015052.1:DNA-3-methyladenine glycosylase isoform b NP_001015054.1:DNA-3-methyladenine glycosylase isoform c NP_002425.2:DNA-3-methyladenine glycosylase isoform a </t>
  </si>
  <si>
    <t xml:space="preserve">PDK1.NP_001265478.1:[Pyruvate dehydrogenase (acetyl-transferring)] kinase isozyme 1, mitochondrial isoform 1 precursor NP_002601.1:[Pyruvate dehydrogenase (acetyl-transferring)] kinase isozyme 1, mitochondrial isoform 2 precursor </t>
  </si>
  <si>
    <t xml:space="preserve">ABHD12.NP_001035937.1:lysophosphatidylserine lipase ABHD12 isoform a NP_056415.1:lysophosphatidylserine lipase ABHD12 isoform b </t>
  </si>
  <si>
    <t xml:space="preserve">BCKDK.NP_001116429.1:[3-methyl-2-oxobutanoate dehydrogenase [lipoamide]] kinase, mitochondrial isoform b precursor NP_005872.2:[3-methyl-2-oxobutanoate dehydrogenase [lipoamide]] kinase, mitochondrial isoform a precursor </t>
  </si>
  <si>
    <t xml:space="preserve">CKAP2.NP_001091995.1:cytoskeleton-associated protein 2 isoform 2 NP_001273615.1:cytoskeleton-associated protein 2 isoform 3 NP_060674.3:cytoskeleton-associated protein 2 isoform 1 </t>
  </si>
  <si>
    <t xml:space="preserve">EXOSC9.NP_001029366.1:exosome complex component RRP45 isoform 1 NP_005024.2:exosome complex component RRP45 isoform 2 </t>
  </si>
  <si>
    <t xml:space="preserve">2 genes:TMED7,TMED7-TICAM2.NP_001157940.1:TRAM adaptor with GOLD domain isoform 1 precursor NP_001157941.1:TRAM adaptor with GOLD domain isoform 2 precursor NP_861974.1:transmembrane emp24 domain-containing protein 7 precursor </t>
  </si>
  <si>
    <t xml:space="preserve">UQCC1.NP_001171906.1:ubiquinol-cytochrome-c reductase complex assembly factor 1 isoform c NP_060714.3:ubiquinol-cytochrome-c reductase complex assembly factor 1 isoform a NP_955781.2:ubiquinol-cytochrome-c reductase complex assembly factor 1 isoform b </t>
  </si>
  <si>
    <t xml:space="preserve">SMN1.NP_000335.1:survival motor neuron protein isoform d NP_001284644.1:survival motor neuron protein isoform a </t>
  </si>
  <si>
    <t xml:space="preserve">SATB1.NP_001124482.1:DNA-binding protein SATB1 isoform 1 NP_001309800.1:DNA-binding protein SATB1 isoform 2 </t>
  </si>
  <si>
    <t xml:space="preserve">NUP58.NP_001008564.1:nucleoporin p58/p45 isoform b NP_054808.1:nucleoporin p58/p45 isoform a </t>
  </si>
  <si>
    <t xml:space="preserve">GYG1.NP_001171649.1:glycogenin-1 isoform 2 NP_001171650.1:glycogenin-1 isoform 3 NP_004121.2:glycogenin-1 isoform 1 </t>
  </si>
  <si>
    <t xml:space="preserve">NSUN4.NP_001243056.1:5-methylcytosine rRNA methyltransferase NSUN4 isoform b NP_950245.2:5-methylcytosine rRNA methyltransferase NSUN4 isoform a </t>
  </si>
  <si>
    <t xml:space="preserve">CTDP1.NP_001189433.1:RNA polymerase II subunit A C-terminal domain phosphatase isoform 3 NP_004706.3:RNA polymerase II subunit A C-terminal domain phosphatase isoform 1 </t>
  </si>
  <si>
    <t xml:space="preserve">ETV1.NP_001156619.1:ETS translocation variant 1 isoform b NP_001156620.1:ETS translocation variant 1 isoform c NP_001156622.1:ETS translocation variant 1 isoform d NP_001156623.1:ETS translocation variant 1 isoform e NP_001357485.1:ETS translocation variant 1 isoform g NP_004947.2:ETS translocation variant 1 isoform a </t>
  </si>
  <si>
    <t xml:space="preserve">BARD1.NP_000456.2:BRCA1-associated RING domain protein 1 isoform 1 NP_001269472.1:BRCA1-associated RING domain protein 1 isoform 2 </t>
  </si>
  <si>
    <t xml:space="preserve">LGALS8.NP_006490.3:galectin-8 isoform a NP_963837.1:galectin-8 isoform b </t>
  </si>
  <si>
    <t xml:space="preserve">NFYC.NP_001295043.1:nuclear transcription factor Y subunit gamma isoform 6 NP_001295044.1:nuclear transcription factor Y subunit gamma isoform 7 </t>
  </si>
  <si>
    <t xml:space="preserve">BRAT1.NP_001337556.1:BRCA1-associated ATM activator 1 isoform 3 NP_689956.2:BRCA1-associated ATM activator 1 isoform 2 </t>
  </si>
  <si>
    <t xml:space="preserve">CWC27.NP_001284573.1:spliceosome-associated protein CWC27 homolog isoform 2 NP_001284574.1:spliceosome-associated protein CWC27 homolog isoform 3 NP_001304929.1:spliceosome-associated protein CWC27 homolog isoform 4 NP_001351407.1:spliceosome-associated protein CWC27 homolog isoform 5 NP_005860.2:spliceosome-associated protein CWC27 homolog isoform 1 </t>
  </si>
  <si>
    <t xml:space="preserve">FANCI.NP_001106849.1:Fanconi anemia group I protein isoform 1 NP_060663.2:Fanconi anemia group I protein isoform 2 </t>
  </si>
  <si>
    <t xml:space="preserve">GABPB1.NP_001307844.1:GA-binding protein subunit beta-1 isoform 5 NP_002032.2:GA-binding protein subunit beta-1 isoform gamma 1 NP_005245.2:GA-binding protein subunit beta-1 isoform beta 1 NP_057738.1:GA-binding protein subunit beta-1 isoform beta 2 NP_057739.1:GA-binding protein subunit beta-1 isoform gamma 2 </t>
  </si>
  <si>
    <t xml:space="preserve">TM9SF4.NP_001350660.1:transmembrane 9 superfamily member 4 isoform 2 NP_055557.2:transmembrane 9 superfamily member 4 isoform 1 precursor </t>
  </si>
  <si>
    <t xml:space="preserve">PTPRE.NP_001303605.1:receptor-type tyrosine-protein phosphatase epsilon isoform 3 precursor NP_001310284.1:receptor-type tyrosine-protein phosphatase epsilon isoform 4 NP_001310285.1:receptor-type tyrosine-protein phosphatase epsilon isoform 5 NP_006495.1:receptor-type tyrosine-protein phosphatase epsilon isoform 1 precursor NP_569119.1:receptor-type tyrosine-protein phosphatase epsilon isoform 2 </t>
  </si>
  <si>
    <t xml:space="preserve">ZSCAN18.NP_001139014.1:zinc finger and SCAN domain-containing protein 18 isoform 1 NP_001139015.1:zinc finger and SCAN domain-containing protein 18 isoform 3 </t>
  </si>
  <si>
    <t xml:space="preserve">XPO6.NP_001257869.1:exportin-6 isoform 1 NP_055986.1:exportin-6 isoform 2 </t>
  </si>
  <si>
    <t xml:space="preserve">MCCC1.NP_001280202.1:methylcrotonoyl-CoA carboxylase subunit alpha, mitochondrial isoform 2 NP_001350809.1:methylcrotonoyl-CoA carboxylase subunit alpha, mitochondrial isoform 3 NP_064551.3:methylcrotonoyl-CoA carboxylase subunit alpha, mitochondrial isoform 1 precursor </t>
  </si>
  <si>
    <t xml:space="preserve">WDR70.NP_001332927.1:WD repeat-containing protein 70 isoform 2 NP_001332928.1:WD repeat-containing protein 70 isoform 3 NP_060504.1:WD repeat-containing protein 70 isoform 1 </t>
  </si>
  <si>
    <t xml:space="preserve">ARNTL.NP_001025444.1:aryl hydrocarbon receptor nuclear translocator-like protein 1 isoform b NP_001169.3:aryl hydrocarbon receptor nuclear translocator-like protein 1 isoform a NP_001284651.1:aryl hydrocarbon receptor nuclear translocator-like protein 1 isoform c NP_001338734.1:aryl hydrocarbon receptor nuclear translocator-like protein 1 isoform g NP_001338735.1:aryl hydrocarbon receptor nuclear translocator-like protein 1 isoform h NP_001338740.1:aryl hydrocarbon receptor nuclear translocator-like protein 1 isoform m NP_001338741.1:aryl hydrocarbon receptor nuclear translocator-like protein 1 isoform i NP_001338742.1:aryl hydrocarbon receptor nuclear translocator-like protein 1 isoform j NP_001338743.1:aryl hydrocarbon receptor nuclear translocator-like protein 1 isoform e NP_001338748.1:aryl hydrocarbon receptor nuclear translocator-like protein 1 isoform f NP_001338750.1:aryl hydrocarbon receptor nuclear translocator-like protein 1 isoform d NP_001338752.1:aryl hydrocarbon receptor nuclear translocator-like protein 1 isoform n </t>
  </si>
  <si>
    <t xml:space="preserve">KLHL7.NP_001026880.2:kelch-like protein 7 isoform 1 NP_061334.4:kelch-like protein 7 isoform 2 </t>
  </si>
  <si>
    <t xml:space="preserve">CROT.NP_001137407.1:peroxisomal carnitine O-octanoyltransferase isoform 1 NP_066974.2:peroxisomal carnitine O-octanoyltransferase isoform 2 </t>
  </si>
  <si>
    <t xml:space="preserve">KNL1.NP_653091.3:kinetochore scaffold 1 isoform 2 NP_733468.3:kinetochore scaffold 1 isoform 1 </t>
  </si>
  <si>
    <t xml:space="preserve">CERT1.NP_001123577.1:ceramide transfer protein isoform 3 NP_005704.1:ceramide transfer protein isoform 1 NP_112729.1:ceramide transfer protein isoform 2 </t>
  </si>
  <si>
    <t xml:space="preserve">TTC17.NP_001363454.1:tetratricopeptide repeat protein 17 isoform 3 NP_001363455.1:tetratricopeptide repeat protein 17 isoform 4 NP_001363456.1:tetratricopeptide repeat protein 17 isoform 5 NP_001363457.1:tetratricopeptide repeat protein 17 isoform 6 NP_060729.2:tetratricopeptide repeat protein 17 isoform 1 </t>
  </si>
  <si>
    <t xml:space="preserve">EMSY.NP_001287871.1:BRCA2-interacting transcriptional repressor EMSY isoform 1 NP_001287872.1:BRCA2-interacting transcriptional repressor EMSY isoform 2 NP_001287873.1:BRCA2-interacting transcriptional repressor EMSY isoform 3 NP_064578.2:BRCA2-interacting transcriptional repressor EMSY isoform 4 </t>
  </si>
  <si>
    <t xml:space="preserve">HELZ2.NP_001032412.2:helicase with zinc finger domain 2 isoform 1 NP_208384.3:helicase with zinc finger domain 2 isoform 2 </t>
  </si>
  <si>
    <t xml:space="preserve">RALGAPA1.NP_001317004.1:ral GTPase-activating protein subunit alpha-1 isoform 5 NP_001333178.1:ral GTPase-activating protein subunit alpha-1 isoform 8 </t>
  </si>
  <si>
    <t xml:space="preserve">DMXL2.NP_001167587.1:dmX-like protein 2 isoform 1 NP_056078.2:dmX-like protein 2 isoform 2 </t>
  </si>
  <si>
    <t xml:space="preserve">RREB1.NP_001003698.1:ras-responsive element-binding protein 1 isoform 2 NP_001003699.1:ras-responsive element-binding protein 1 isoform 1 NP_001003700.1:ras-responsive element-binding protein 1 isoform 3 </t>
  </si>
  <si>
    <t xml:space="preserve">PATZ1.NP_055138.2:POZ-, AT hook-, and zinc finger-containing protein 1 long C isoform NP_114439.1:POZ-, AT hook-, and zinc finger-containing protein 1 long A isoform NP_114441.1:POZ-, AT hook-, and zinc finger-containing protein 1 long B isoform </t>
  </si>
  <si>
    <t xml:space="preserve">NDUFS1.NP_001186910.1:NADH-ubiquinone oxidoreductase 75 kDa subunit, mitochondrial isoform 2 precursor NP_001186911.1:NADH-ubiquinone oxidoreductase 75 kDa subunit, mitochondrial isoform 3 NP_001186912.1:NADH-ubiquinone oxidoreductase 75 kDa subunit, mitochondrial isoform 4 NP_001186913.1:NADH-ubiquinone oxidoreductase 75 kDa subunit, mitochondrial isoform 5 NP_004997.4:NADH-ubiquinone oxidoreductase 75 kDa subunit, mitochondrial isoform 1 precursor </t>
  </si>
  <si>
    <t xml:space="preserve">ANO2.NP_001265525.1:anoctamin-2 isoform 1 NP_001265526.1:anoctamin-2 isoform 2 NP_001351720.1:anoctamin-2 isoform 3 </t>
  </si>
  <si>
    <t xml:space="preserve">GIGYF1.NP_001362688.1:GRB10-interacting GYF protein 1 isoform a NP_001362694.1:GRB10-interacting GYF protein 1 isoform b NP_001362696.1:GRB10-interacting GYF protein 1 isoform c NP_001362697.1:GRB10-interacting GYF protein 1 isoform d </t>
  </si>
  <si>
    <t xml:space="preserve">ZXDC.NP_001035743.1:zinc finger protein ZXDC isoform 2 NP_079388.3:zinc finger protein ZXDC isoform 1 </t>
  </si>
  <si>
    <t xml:space="preserve">AMOTL2.NP_001265612.1:angiomotin-like protein 2 isoform 1 NP_001265614.1:angiomotin-like protein 2 isoform 3 NP_001350872.1:angiomotin-like protein 2 isoform 4 NP_057285.3:angiomotin-like protein 2 isoform 2 </t>
  </si>
  <si>
    <t xml:space="preserve">3 genes:SOX10,SOX8,SOX9.NP_000337.1:transcription factor SOX-9 NP_008872.1:transcription factor SOX-10 NP_055402.2:transcription factor SOX-8 </t>
  </si>
  <si>
    <t xml:space="preserve">GPHN.NP_001019389.1:gephyrin isoform 2 NP_065857.1:gephyrin isoform 1 </t>
  </si>
  <si>
    <t xml:space="preserve">WDR59.NP_001311100.1:GATOR complex protein WDR59 isoform 2 NP_001311101.1:GATOR complex protein WDR59 isoform 3 NP_085058.3:GATOR complex protein WDR59 isoform 1 </t>
  </si>
  <si>
    <t xml:space="preserve">DTX2.NP_001096065.1:probable E3 ubiquitin-protein ligase DTX2 isoform a NP_001096066.1:probable E3 ubiquitin-protein ligase DTX2 isoform b </t>
  </si>
  <si>
    <t xml:space="preserve">NSUN6.NP_001338044.1:tRNA (cytosine(72)-C(5))-methyltransferase NSUN6 isoform 2 NP_001338045.1:tRNA (cytosine(72)-C(5))-methyltransferase NSUN6 isoform 3 NP_872349.1:tRNA (cytosine(72)-C(5))-methyltransferase NSUN6 isoform 1 </t>
  </si>
  <si>
    <t xml:space="preserve">ARID5B.NP_001231567.1:AT-rich interactive domain-containing protein 5B isoform 2 NP_115575.1:AT-rich interactive domain-containing protein 5B isoform 1 </t>
  </si>
  <si>
    <t xml:space="preserve">NCK1.NP_001177725.1:cytoplasmic protein NCK1 isoform 2 NP_001278928.1:cytoplasmic protein NCK1 isoform 1 </t>
  </si>
  <si>
    <t xml:space="preserve">NAB2.NP_001317234.1:NGFI-A-binding protein 2 isoform 2 NP_005958.1:NGFI-A-binding protein 2 isoform 1 </t>
  </si>
  <si>
    <t xml:space="preserve">SAMD4B.NP_001290543.1:protein Smaug homolog 2 isoform b NP_060498.2:protein Smaug homolog 2 isoform a </t>
  </si>
  <si>
    <t xml:space="preserve">MPI.NP_001276084.1:mannose-6-phosphate isomerase isoform 2 NP_001317301.1:mannose-6-phosphate isomerase isoform 5 NP_002426.1:mannose-6-phosphate isomerase isoform 1 </t>
  </si>
  <si>
    <t xml:space="preserve">C1orf131.NP_001287759.1:uncharacterized protein C1orf131 isoform b NP_689592.2:uncharacterized protein C1orf131 isoform a </t>
  </si>
  <si>
    <t xml:space="preserve">FYTTD1.NP_001011537.2:UAP56-interacting factor isoform 2 NP_115664.2:UAP56-interacting factor isoform 1 </t>
  </si>
  <si>
    <t xml:space="preserve">ATXN3.NP_001121168.1:ataxin-3 isoform ad NP_001121169.2:ataxin-3 isoform e NP_001158251.1:ataxin-3 isoform r NP_001158252.1:ataxin-3 isoform u NP_001158253.1:ataxin-3 isoform y NP_004984.2:ataxin-3 reference isoform NP_109376.1:ataxin-3 isoform h </t>
  </si>
  <si>
    <t xml:space="preserve">MTERF3.NP_001349893.1:transcription termination factor 3, mitochondrial isoform 3 NP_057026.3:transcription termination factor 3, mitochondrial isoform 1 precursor </t>
  </si>
  <si>
    <t xml:space="preserve">TINF2.NP_001092744.1:TERF1-interacting nuclear factor 2 isoform 1 NP_036593.2:TERF1-interacting nuclear factor 2 isoform 2 </t>
  </si>
  <si>
    <t xml:space="preserve">3 genes:LEF1,TCF7,TCF7L2.NP_001124185.1:lymphoid enhancer-binding factor 1 isoform 2 NP_001124186.1:lymphoid enhancer-binding factor 1 isoform 3 NP_001128323.2:transcription factor 7 isoform 3 NP_001139746.1:transcription factor 7-like 2 isoform 1 NP_001139755.1:transcription factor 7-like 2 isoform 3 NP_001139756.1:transcription factor 7-like 2 isoform 4 NP_001139757.1:transcription factor 7-like 2 isoform 5 NP_001139758.1:transcription factor 7-like 2 isoform 6 NP_001159591.1:lymphoid enhancer-binding factor 1 isoform 4 NP_001185454.1:transcription factor 7-like 2 isoform 7 NP_001185455.1:transcription factor 7-like 2 isoform 8 NP_001185456.1:transcription factor 7-like 2 isoform 9 NP_001185457.1:transcription factor 7-like 2 isoform 10 NP_001185458.1:transcription factor 7-like 2 isoform 11 NP_001185459.1:transcription factor 7-like 2 isoform 12 NP_001185460.1:transcription factor 7-like 2 isoform 13 NP_001333354.1:transcription factor 7 isoform 5 NP_001333379.1:transcription factor 7 isoform 7 NP_001336799.1:transcription factor 7-like 2 isoform 14 NP_001336800.1:transcription factor 7-like 2 isoform 15 NP_001350430.1:transcription factor 7-like 2 isoform 16 NP_001353431.1:transcription factor 7 isoform 8 NP_001354872.1:transcription factor 7-like 2 isoform 17 NP_003193.2:transcription factor 7 isoform 1 NP_057353.1:lymphoid enhancer-binding factor 1 isoform 1 NP_110383.2:transcription factor 7-like 2 isoform 2 NP_963963.1:transcription factor 7 isoform 2 NP_963965.1:transcription factor 7 isoform 4 </t>
  </si>
  <si>
    <t xml:space="preserve">DDX56.NP_001244118.1:probable ATP-dependent RNA helicase DDX56 isoform 2 NP_061955.1:probable ATP-dependent RNA helicase DDX56 isoform 1 </t>
  </si>
  <si>
    <t xml:space="preserve">FAM207A.NP_001303912.1:protein FAM207A isoform 2 NP_001303913.1:protein FAM207A isoform 3 NP_001303914.1:protein FAM207A isoform 4 NP_001303915.1:protein FAM207A isoform 5 NP_001303916.1:protein FAM207A isoform 6 NP_478070.1:protein FAM207A isoform 1 </t>
  </si>
  <si>
    <t xml:space="preserve">NR2C2AP.NP_001287874.1:nuclear receptor 2C2-associated protein isoform 1 NP_795361.1:nuclear receptor 2C2-associated protein isoform 2 </t>
  </si>
  <si>
    <t xml:space="preserve">RRP36.NP_001316633.1:ribosomal RNA processing protein 36 homolog isoform 2 NP_149103.1:ribosomal RNA processing protein 36 homolog isoform 1 </t>
  </si>
  <si>
    <t xml:space="preserve">NAA20.NP_057184.1:N-alpha-acetyltransferase 20 isoform a NP_852668.1:N-alpha-acetyltransferase 20 isoform b </t>
  </si>
  <si>
    <t xml:space="preserve">AP3S1.NP_001275.1:AP-3 complex subunit sigma-1 isoform 1 NP_001305020.1:AP-3 complex subunit sigma-1 isoform 4 NP_001305022.1:AP-3 complex subunit sigma-1 isoform 5 NP_001305023.1:AP-3 complex subunit sigma-1 isoform 6 NP_001351048.1:AP-3 complex subunit sigma-1 isoform 7 NP_001351049.1:AP-3 complex subunit sigma-1 isoform 8 NP_001351051.1:AP-3 complex subunit sigma-1 isoform 9 </t>
  </si>
  <si>
    <t xml:space="preserve">COMMD1.NP_001358694.1:COMM domain-containing protein 1 isoform 2 NP_689729.1:COMM domain-containing protein 1 isoform 1 </t>
  </si>
  <si>
    <t xml:space="preserve">CCDC25.NP_001291458.1:coiled-coil domain-containing protein 25 isoform 2 NP_060716.2:coiled-coil domain-containing protein 25 isoform 1 </t>
  </si>
  <si>
    <t xml:space="preserve">PTMA.NP_001092755.1:prothymosin alpha isoform 1 NP_002814.3:prothymosin alpha isoform 2 </t>
  </si>
  <si>
    <t>Depleted in AZD4573</t>
  </si>
  <si>
    <t>Enriched in AZD4573</t>
  </si>
  <si>
    <t xml:space="preserve">transcription initiation factor IIA subunit 2 </t>
  </si>
  <si>
    <t xml:space="preserve">28S ribosomal protein S21, mitochondrial </t>
  </si>
  <si>
    <t xml:space="preserve">nucleoside diphosphate kinase A isoform b </t>
  </si>
  <si>
    <t xml:space="preserve">mediator of RNA polymerase II transcription subunit 31 </t>
  </si>
  <si>
    <t xml:space="preserve">DNA replication complex GINS protein PSF2 </t>
  </si>
  <si>
    <t xml:space="preserve">39S ribosomal protein L24, mitochondrial </t>
  </si>
  <si>
    <t xml:space="preserve">ribonuclease H2 subunit A </t>
  </si>
  <si>
    <t xml:space="preserve">cation-dependent mannose-6-phosphate receptor isoform 1 precursor </t>
  </si>
  <si>
    <t xml:space="preserve">dynein light chain Tctex-type 3 </t>
  </si>
  <si>
    <t xml:space="preserve">protein PBDC1 isoform 1 </t>
  </si>
  <si>
    <t xml:space="preserve">ATP synthase subunit O, mitochondrial precursor </t>
  </si>
  <si>
    <t xml:space="preserve">spliceosome-associated protein CWC15 homolog </t>
  </si>
  <si>
    <t xml:space="preserve">protein FRG1 </t>
  </si>
  <si>
    <t xml:space="preserve">tRNA methyltransferase 10 homolog C precursor </t>
  </si>
  <si>
    <t xml:space="preserve">protein canopy homolog 4 precursor </t>
  </si>
  <si>
    <t xml:space="preserve">carbohydrate sulfotransferase 14 </t>
  </si>
  <si>
    <t xml:space="preserve">zinc transporter 7 </t>
  </si>
  <si>
    <t xml:space="preserve">translation initiation factor IF-3, mitochondrial </t>
  </si>
  <si>
    <t xml:space="preserve">UPF0489 protein C5orf22 </t>
  </si>
  <si>
    <t xml:space="preserve">glycoprotein endo-alpha-1,2-mannosidase-like protein isoform 3 precursor </t>
  </si>
  <si>
    <t xml:space="preserve">adenosylhomocysteinase 3 isoform b </t>
  </si>
  <si>
    <t xml:space="preserve">heme oxygenase 1 </t>
  </si>
  <si>
    <t xml:space="preserve">N6-adenosine-methyltransferase catalytic subunit </t>
  </si>
  <si>
    <t xml:space="preserve">transcription elongation factor A protein 2 isoform a </t>
  </si>
  <si>
    <t xml:space="preserve">protein salvador homolog 1 </t>
  </si>
  <si>
    <t xml:space="preserve">serine/Arginine-related protein 53 isoform 1 </t>
  </si>
  <si>
    <t xml:space="preserve">HEAT repeat-containing protein 3 isoform a </t>
  </si>
  <si>
    <t xml:space="preserve">speckle targeted PIP5K1A-regulated poly(A) polymerase isoform 1 </t>
  </si>
  <si>
    <t xml:space="preserve">SWI/SNF-related matrix-associated actin-dependent regulator of chromatin subfamily A-like protein 1 </t>
  </si>
  <si>
    <t xml:space="preserve">transcriptional regulator Kaiso </t>
  </si>
  <si>
    <t xml:space="preserve">DENN domain-containing protein 2A isoform a </t>
  </si>
  <si>
    <t xml:space="preserve">pleckstrin homology domain-containing family A member 6 </t>
  </si>
  <si>
    <t xml:space="preserve">nuclear exosome regulator NRDE2 </t>
  </si>
  <si>
    <t xml:space="preserve">histone-lysine N-methyltransferase, H3 lysine-79 specific </t>
  </si>
  <si>
    <t xml:space="preserve">zinc finger protein 791 </t>
  </si>
  <si>
    <t xml:space="preserve">serine/threonine-protein kinase SMG1 </t>
  </si>
  <si>
    <t xml:space="preserve">ubiquitin carboxyl-terminal hydrolase 36 </t>
  </si>
  <si>
    <t xml:space="preserve">zinc finger protein 217 </t>
  </si>
  <si>
    <t xml:space="preserve">cell division cycle protein 20 homolog </t>
  </si>
  <si>
    <t xml:space="preserve">protein bicaudal C homolog 1 </t>
  </si>
  <si>
    <t xml:space="preserve">zinc finger protein 622 </t>
  </si>
  <si>
    <t xml:space="preserve">cerebellar degeneration-related protein 2-like </t>
  </si>
  <si>
    <t xml:space="preserve">O-phosphoseryl-tRNA(Sec) selenium transferase </t>
  </si>
  <si>
    <t xml:space="preserve">mitogen-activated protein kinase kinase kinase kinase 4 isoform 5 </t>
  </si>
  <si>
    <t xml:space="preserve">coiled-coil domain-containing protein 71L </t>
  </si>
  <si>
    <t xml:space="preserve">alpha-1,6-mannosyl-glycoprotein 2-beta-N-acetylglucosaminyltransferase </t>
  </si>
  <si>
    <t xml:space="preserve">sulfiredoxin-1 </t>
  </si>
  <si>
    <t xml:space="preserve">hypoxia-inducible factor 1-alpha inhibitor </t>
  </si>
  <si>
    <t xml:space="preserve">actin-related protein 2/3 complex subunit 5-like protein </t>
  </si>
  <si>
    <t xml:space="preserve">YIPF6.NP_001182143.1:protein YIPF6 isoform B NP_776195.2:protein YIPF6 isoform A </t>
  </si>
  <si>
    <t xml:space="preserve">ERCC1.NP_001159521.1:DNA excision repair protein ERCC-1 isoform 3 NP_001974.1:DNA excision repair protein ERCC-1 isoform 2 </t>
  </si>
  <si>
    <t xml:space="preserve">ARMC6.NP_001186125.1:armadillo repeat-containing protein 6 isoform 1 NP_219483.1:armadillo repeat-containing protein 6 isoform 2 </t>
  </si>
  <si>
    <t xml:space="preserve">CRBN.NP_001166953.1:protein cereblon isoform 2 NP_057386.2:protein cereblon isoform 1 </t>
  </si>
  <si>
    <t xml:space="preserve">POLR3G.NP_001357282.1:DNA-directed RNA polymerase III subunit RPC7 isoform 2 NP_001357283.1:DNA-directed RNA polymerase III subunit RPC7 isoform 1 </t>
  </si>
  <si>
    <t xml:space="preserve">DCUN1D4.NP_001035492.1:DCN1-like protein 4 isoform 1 NP_001274684.1:DCN1-like protein 4 isoform 3 NP_001274686.1:DCN1-like protein 4 isoform 4 NP_055930.2:DCN1-like protein 4 isoform 2 </t>
  </si>
  <si>
    <t xml:space="preserve">TRMT2A.NP_001317968.1:tRNA (uracil-5-)-methyltransferase homolog A isoform c NP_073564.3:tRNA (uracil-5-)-methyltransferase homolog A isoform a </t>
  </si>
  <si>
    <t xml:space="preserve">CCDC58.NP_001017928.1:coiled-coil domain-containing protein 58 isoform 1 NP_001295255.1:coiled-coil domain-containing protein 58 isoform 2 </t>
  </si>
  <si>
    <t xml:space="preserve">NAE1.NP_001018169.1:NEDD8-activating enzyme E1 regulatory subunit isoform b NP_001273429.1:NEDD8-activating enzyme E1 regulatory subunit isoform d NP_003896.1:NEDD8-activating enzyme E1 regulatory subunit isoform a </t>
  </si>
  <si>
    <t xml:space="preserve">FAM118B.NP_001317375.1:protein FAM118B isoform 2 NP_078832.1:protein FAM118B isoform 1 </t>
  </si>
  <si>
    <t xml:space="preserve">TRMU.NP_001269711.1:mitochondrial tRNA-specific 2-thiouridylase 1 isoform d NP_001269712.1:mitochondrial tRNA-specific 2-thiouridylase 1 isoform e NP_001269713.1:mitochondrial tRNA-specific 2-thiouridylase 1 isoform f NP_001269714.1:mitochondrial tRNA-specific 2-thiouridylase 1 isoform g NP_060476.2:mitochondrial tRNA-specific 2-thiouridylase 1 isoform a </t>
  </si>
  <si>
    <t xml:space="preserve">ZMAT3.NP_001362756.1:zinc finger matrin-type protein 3 isoform 2 NP_071915.1:zinc finger matrin-type protein 3 isoform 1 </t>
  </si>
  <si>
    <t xml:space="preserve">FBXL6.NP_036294.2:F-box/LRR-repeat protein 6 isoform 1 NP_078831.4:F-box/LRR-repeat protein 6 isoform 2 </t>
  </si>
  <si>
    <t xml:space="preserve">CCNL1.NP_001295114.1:cyclin-L1 isoform 2 NP_064703.1:cyclin-L1 isoform 1 </t>
  </si>
  <si>
    <t xml:space="preserve">DNAJB12.NP_001352009.1:dnaJ homolog subfamily B member 12 isoform 2 NP_001352010.1:dnaJ homolog subfamily B member 12 isoform 1 </t>
  </si>
  <si>
    <t xml:space="preserve">AKAP8L.NP_001278407.1:A-kinase anchor protein 8-like isoform 2 NP_055186.3:A-kinase anchor protein 8-like isoform 1 </t>
  </si>
  <si>
    <t xml:space="preserve">CLP1.NP_001136069.1:polyribonucleotide 5'-hydroxyl-kinase Clp1 isoform 2 NP_006822.1:polyribonucleotide 5'-hydroxyl-kinase Clp1 isoform 1 </t>
  </si>
  <si>
    <t xml:space="preserve">DEGS1.NP_001308471.1:sphingolipid delta(4)-desaturase DES1 isoform 3 NP_003667.1:sphingolipid delta(4)-desaturase DES1 isoform 1 </t>
  </si>
  <si>
    <t xml:space="preserve">ETS1.NP_001137292.1:protein C-ets-1 isoform 1 NP_001317380.1:protein C-ets-1 isoform 4 NP_005229.1:protein C-ets-1 isoform 2 </t>
  </si>
  <si>
    <t xml:space="preserve">DHPS.NP_001193903.1:deoxyhypusine synthase isoform d NP_001356622.1:deoxyhypusine synthase isoform g NP_001921.1:deoxyhypusine synthase isoform a </t>
  </si>
  <si>
    <t xml:space="preserve">LIMK1.NP_001191355.1:LIM domain kinase 1 isoform 2 NP_002305.1:LIM domain kinase 1 isoform 1 </t>
  </si>
  <si>
    <t xml:space="preserve">EVL.NP_001317150.1:ena/VASP-like protein isoform 2 NP_057421.1:ena/VASP-like protein isoform 1 </t>
  </si>
  <si>
    <t xml:space="preserve">PTPN2.NP_001193942.1:tyrosine-protein phosphatase non-receptor type 2 isoform 4 NP_001295216.1:tyrosine-protein phosphatase non-receptor type 2 isoform 5 NP_002819.2:tyrosine-protein phosphatase non-receptor type 2 isoform 1 NP_536347.1:tyrosine-protein phosphatase non-receptor type 2 isoform 2 NP_536348.1:tyrosine-protein phosphatase non-receptor type 2 isoform 3 </t>
  </si>
  <si>
    <t xml:space="preserve">CLCC1.NP_001041675.1:chloride channel CLIC-like protein 1 isoform 1 precursor NP_001265131.1:chloride channel CLIC-like protein 1 isoform 3 precursor NP_001265132.1:chloride channel CLIC-like protein 1 isoform 4 precursor NP_055942.1:chloride channel CLIC-like protein 1 isoform 2 precursor </t>
  </si>
  <si>
    <t xml:space="preserve">DDX11.NP_001244073.1:ATP-dependent DNA helicase DDX11 isoform 3 NP_001244074.1:ATP-dependent DNA helicase DDX11 isoform 4 NP_085911.2:ATP-dependent DNA helicase DDX11 isoform 1 </t>
  </si>
  <si>
    <t xml:space="preserve">TOP3A.NP_001307688.1:DNA topoisomerase 3-alpha isoform 2 NP_004609.1:DNA topoisomerase 3-alpha isoform 1 </t>
  </si>
  <si>
    <t xml:space="preserve">TMEM214.NP_001077059.1:transmembrane protein 214 isoform 2 NP_060197.4:transmembrane protein 214 isoform 1 </t>
  </si>
  <si>
    <t xml:space="preserve">SETMAR.NP_001230652.1:histone-lysine N-methyltransferase SETMAR isoform 2 NP_001307605.1:histone-lysine N-methyltransferase SETMAR isoform 5 NP_001307606.1:histone-lysine N-methyltransferase SETMAR isoform 6 NP_001307607.1:histone-lysine N-methyltransferase SETMAR isoform 7 NP_006506.3:histone-lysine N-methyltransferase SETMAR isoform 1 </t>
  </si>
  <si>
    <t xml:space="preserve">SH3D19.NP_001009555.3:SH3 domain-containing protein 19 isoform 1 NP_001122395.1:SH3 domain-containing protein 19 isoform 2 NP_001122396.1:SH3 domain-containing protein 19 isoform 3 </t>
  </si>
  <si>
    <t xml:space="preserve">RICTOR.NP_001272368.1:rapamycin-insensitive companion of mTOR isoform 2 NP_689969.2:rapamycin-insensitive companion of mTOR isoform 1 </t>
  </si>
  <si>
    <t xml:space="preserve">SENP5.NP_001294974.1:sentrin-specific protease 5 isoform 2 NP_689912.2:sentrin-specific protease 5 isoform 1 </t>
  </si>
  <si>
    <t xml:space="preserve">POLR3B.NP_001154180.1:DNA-directed RNA polymerase III subunit RPC2 isoform 2 NP_060552.4:DNA-directed RNA polymerase III subunit RPC2 isoform 1 </t>
  </si>
  <si>
    <t xml:space="preserve">TNFAIP2.NP_001358150.1:tumor necrosis factor alpha-induced protein 2 isoform 2 NP_006282.2:tumor necrosis factor alpha-induced protein 2 isoform 1 </t>
  </si>
  <si>
    <t xml:space="preserve">OBSL1.NP_001166879.1:obscurin-like protein 1 isoform 3 precursor NP_001166902.1:obscurin-like protein 1 isoform 2 precursor NP_056126.1:obscurin-like protein 1 isoform 1 precursor </t>
  </si>
  <si>
    <t xml:space="preserve">SCARF2.NP_699165.3:scavenger receptor class F member 2 isoform 1 precursor NP_878315.2:scavenger receptor class F member 2 isoform 2 precursor </t>
  </si>
  <si>
    <t xml:space="preserve">USP28.NP_001333181.1:ubiquitin carboxyl-terminal hydrolase 28 isoform c NP_001333182.1:ubiquitin carboxyl-terminal hydrolase 28 isoform d NP_001333183.1:ubiquitin carboxyl-terminal hydrolase 28 isoform e NP_001333184.1:ubiquitin carboxyl-terminal hydrolase 28 isoform f NP_001333186.1:ubiquitin carboxyl-terminal hydrolase 28 isoform g NP_001333187.1:ubiquitin carboxyl-terminal hydrolase 28 isoform h NP_001333188.1:ubiquitin carboxyl-terminal hydrolase 28 isoform i NP_001333189.1:ubiquitin carboxyl-terminal hydrolase 28 isoform j NP_001333190.1:ubiquitin carboxyl-terminal hydrolase 28 isoform k NP_001333191.1:ubiquitin carboxyl-terminal hydrolase 28 isoform b NP_001333192.1:ubiquitin carboxyl-terminal hydrolase 28 isoform l NP_001333193.1:ubiquitin carboxyl-terminal hydrolase 28 isoform m NP_001333194.1:ubiquitin carboxyl-terminal hydrolase 28 isoform n NP_001333197.1:ubiquitin carboxyl-terminal hydrolase 28 isoform o NP_001333199.1:ubiquitin carboxyl-terminal hydrolase 28 isoform p NP_001333201.1:ubiquitin carboxyl-terminal hydrolase 28 isoform q NP_065937.1:ubiquitin carboxyl-terminal hydrolase 28 isoform a </t>
  </si>
  <si>
    <t xml:space="preserve">ARHGEF18.NP_001124427.2:rho guanine nucleotide exchange factor 18 isoform b NP_001354752.1:rho guanine nucleotide exchange factor 18 isoform c NP_056133.2:rho guanine nucleotide exchange factor 18 isoform a </t>
  </si>
  <si>
    <t xml:space="preserve">MROH1. 1 proteins in this group did not match any genes. NP_001275743.1:maestro heat-like repeat-containing protein family member 1 isoform 3 NP_115826.2:maestro heat-like repeat-containing protein family member 1 isoform 1 </t>
  </si>
  <si>
    <t xml:space="preserve">YTHDC2.NP_001332904.1:3'-5' RNA helicase YTHDC2 isoform 2 NP_001332905.1:3'-5' RNA helicase YTHDC2 isoform 3 NP_073739.3:3'-5' RNA helicase YTHDC2 isoform 1 </t>
  </si>
  <si>
    <t xml:space="preserve">DOP1A.NP_001186871.1:protein dopey-1 isoform b NP_055833.2:protein dopey-1 isoform a </t>
  </si>
  <si>
    <t xml:space="preserve">FBXO11.NP_001177203.1:F-box only protein 11 isoform 4 NP_079409.3:F-box only protein 11 isoform 1 </t>
  </si>
  <si>
    <t xml:space="preserve">EPS15.NP_001153441.1:epidermal growth factor receptor substrate 15 isoform B NP_001972.1:epidermal growth factor receptor substrate 15 isoform A </t>
  </si>
  <si>
    <t xml:space="preserve">GPR89B.NP_001337111.1:Golgi pH regulator B isoform 2 NP_001337112.1:Golgi pH regulator B isoform 3 NP_057418.1:Golgi pH regulator B isoform 1 </t>
  </si>
  <si>
    <t xml:space="preserve">C1orf198.NP_001129966.1:uncharacterized protein C1orf198 isoform 2 NP_001129967.1:uncharacterized protein C1orf198 isoform 3 NP_116189.1:uncharacterized protein C1orf198 isoform 1 </t>
  </si>
  <si>
    <t xml:space="preserve">TOM1L2.NP_001076437.1:TOM1-like protein 2 isoform 3 NP_001275715.1:TOM1-like protein 2 isoform 4 NP_001337261.1:TOM1-like protein 2 isoform 9 NP_001337262.1:TOM1-like protein 2 isoform 10 </t>
  </si>
  <si>
    <t xml:space="preserve">GLMP.NP_001243533.1:glycosylated lysosomal membrane protein isoform 2 precursor NP_001243537.1:glycosylated lysosomal membrane protein isoform 4 precursor NP_653181.1:glycosylated lysosomal membrane protein isoform 1 precursor </t>
  </si>
  <si>
    <t xml:space="preserve">CEBPB.NP_001272807.1:CCAAT/enhancer-binding protein beta isoform b NP_005185.2:CCAAT/enhancer-binding protein beta isoform a </t>
  </si>
  <si>
    <t xml:space="preserve">MAD2L1BP.NP_001003690.1:MAD2L1-binding protein isoform 1 NP_055443.1:MAD2L1-binding protein isoform 2 </t>
  </si>
  <si>
    <t xml:space="preserve">Number </t>
  </si>
  <si>
    <t>Proteins enriched in both Flavopiridol and AZD4573</t>
  </si>
  <si>
    <t>Proteins depleted in both Flavopiridol and AZD4573</t>
  </si>
  <si>
    <t xml:space="preserve">Polymerase delta-interacting protein 3 isoform 3 NP_115687.2:polymerase delta-interacting protein 3 isoform 1 </t>
  </si>
  <si>
    <t>Number</t>
  </si>
  <si>
    <t xml:space="preserve">Pyruvate dehydrogenase phosphatase regulatory subunit, mitochondrial </t>
  </si>
  <si>
    <t xml:space="preserve">GATOR complex protein WDR59 isoform 2 NP_001311101.1:GATOR complex protein WDR59 isoform 3 NP_085058.3:GATOR complex protein WDR59 isoform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</si>
</sst>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i/>
      <strike/>
      <sz val="11"/>
      <color theme="1"/>
      <name val="Calibri"/>
      <family val="2"/>
      <scheme val="minor"/>
    </font>
    <font>
      <i/>
      <strike/>
      <sz val="11"/>
      <color rgb="FFFF0000"/>
      <name val="Calibri"/>
      <family val="2"/>
      <scheme val="minor"/>
    </font>
    <font>
      <i/>
      <strike/>
      <sz val="11"/>
      <color theme="4"/>
      <name val="Calibri"/>
      <family val="2"/>
      <scheme val="minor"/>
    </font>
    <font>
      <i/>
      <strike/>
      <sz val="11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" fontId="0" fillId="0" borderId="0" xfId="0" applyNumberFormat="1"/>
    <xf numFmtId="0" fontId="0" fillId="2" borderId="0" xfId="0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7" fillId="0" borderId="0" xfId="0" applyFont="1" applyFill="1"/>
    <xf numFmtId="0" fontId="2" fillId="0" borderId="0" xfId="0" applyFont="1" applyAlignment="1"/>
    <xf numFmtId="0" fontId="9" fillId="0" borderId="0" xfId="0" applyFont="1" applyAlignment="1"/>
    <xf numFmtId="0" fontId="4" fillId="0" borderId="0" xfId="0" applyFont="1"/>
    <xf numFmtId="0" fontId="0" fillId="0" borderId="0" xfId="0" applyFont="1"/>
    <xf numFmtId="0" fontId="2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6666FF"/>
      <color rgb="FF38B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84F8-68D8-4713-A6D2-C04B330B7894}">
  <dimension ref="A1:E89"/>
  <sheetViews>
    <sheetView tabSelected="1" workbookViewId="0">
      <selection activeCell="I93" sqref="I93"/>
    </sheetView>
  </sheetViews>
  <sheetFormatPr defaultRowHeight="15" x14ac:dyDescent="0.25"/>
  <cols>
    <col min="1" max="1" width="9.140625" style="29"/>
    <col min="2" max="2" width="11.42578125" customWidth="1"/>
  </cols>
  <sheetData>
    <row r="1" spans="1:5" ht="75" x14ac:dyDescent="0.25">
      <c r="A1" s="27" t="s">
        <v>15487</v>
      </c>
      <c r="B1" s="2" t="s">
        <v>3</v>
      </c>
      <c r="C1" s="1" t="s">
        <v>4</v>
      </c>
      <c r="D1" s="1" t="s">
        <v>9</v>
      </c>
      <c r="E1" s="18" t="s">
        <v>15197</v>
      </c>
    </row>
    <row r="2" spans="1:5" x14ac:dyDescent="0.25">
      <c r="A2" s="28" t="s">
        <v>15488</v>
      </c>
      <c r="B2" s="2"/>
      <c r="C2" s="1"/>
      <c r="D2" s="1"/>
      <c r="E2" s="18"/>
    </row>
    <row r="3" spans="1:5" x14ac:dyDescent="0.25">
      <c r="A3" s="29">
        <v>1</v>
      </c>
      <c r="B3" t="s">
        <v>4781</v>
      </c>
      <c r="C3">
        <f>VLOOKUP(B3,'QPROT statisticts'!A:T,10,FALSE)</f>
        <v>19.353999999999999</v>
      </c>
      <c r="D3">
        <f>VLOOKUP(B3,'QPROT statisticts'!A:U,15,FALSE)</f>
        <v>18.785</v>
      </c>
      <c r="E3" t="s">
        <v>15301</v>
      </c>
    </row>
    <row r="4" spans="1:5" x14ac:dyDescent="0.25">
      <c r="A4" s="29">
        <v>2</v>
      </c>
      <c r="B4" t="s">
        <v>14</v>
      </c>
      <c r="C4" s="17">
        <v>18.55</v>
      </c>
      <c r="D4" s="17">
        <v>17.78</v>
      </c>
      <c r="E4" s="17" t="s">
        <v>15202</v>
      </c>
    </row>
    <row r="5" spans="1:5" x14ac:dyDescent="0.25">
      <c r="A5" s="29">
        <v>3</v>
      </c>
      <c r="B5" t="s">
        <v>15</v>
      </c>
      <c r="C5">
        <f>VLOOKUP(B5,'QPROT statisticts'!A:T,10,FALSE)</f>
        <v>18.521000000000001</v>
      </c>
      <c r="D5">
        <f>VLOOKUP(B5,'QPROT statisticts'!A:U,15,FALSE)</f>
        <v>17.818000000000001</v>
      </c>
      <c r="E5" t="s">
        <v>15302</v>
      </c>
    </row>
    <row r="6" spans="1:5" x14ac:dyDescent="0.25">
      <c r="A6" s="29">
        <v>4</v>
      </c>
      <c r="B6" t="s">
        <v>19</v>
      </c>
      <c r="C6">
        <f>VLOOKUP(B6,'QPROT statisticts'!A:T,10,FALSE)</f>
        <v>18.443000000000001</v>
      </c>
      <c r="D6">
        <f>VLOOKUP(B6,'QPROT statisticts'!A:U,15,FALSE)</f>
        <v>19.404</v>
      </c>
      <c r="E6" t="s">
        <v>15204</v>
      </c>
    </row>
    <row r="7" spans="1:5" x14ac:dyDescent="0.25">
      <c r="A7" s="29">
        <v>5</v>
      </c>
      <c r="B7" t="s">
        <v>20</v>
      </c>
      <c r="C7">
        <f>VLOOKUP(B7,'QPROT statisticts'!A:T,10,FALSE)</f>
        <v>18.356999999999999</v>
      </c>
      <c r="D7">
        <f>VLOOKUP(B7,'QPROT statisticts'!A:U,15,FALSE)</f>
        <v>18.123999999999999</v>
      </c>
      <c r="E7" t="s">
        <v>15205</v>
      </c>
    </row>
    <row r="8" spans="1:5" x14ac:dyDescent="0.25">
      <c r="A8" s="29">
        <v>6</v>
      </c>
      <c r="B8" t="s">
        <v>22</v>
      </c>
      <c r="C8">
        <f>VLOOKUP(B8,'QPROT statisticts'!A:T,10,FALSE)</f>
        <v>18.298999999999999</v>
      </c>
      <c r="D8">
        <f>VLOOKUP(B8,'QPROT statisticts'!A:U,15,FALSE)</f>
        <v>18.545000000000002</v>
      </c>
      <c r="E8" t="s">
        <v>15304</v>
      </c>
    </row>
    <row r="9" spans="1:5" x14ac:dyDescent="0.25">
      <c r="A9" s="29">
        <v>7</v>
      </c>
      <c r="B9" t="s">
        <v>21</v>
      </c>
      <c r="C9" s="17">
        <v>18.231999999999999</v>
      </c>
      <c r="D9" s="17">
        <v>18.285</v>
      </c>
      <c r="E9" s="17" t="s">
        <v>15206</v>
      </c>
    </row>
    <row r="10" spans="1:5" x14ac:dyDescent="0.25">
      <c r="A10" s="29">
        <v>8</v>
      </c>
      <c r="B10" t="s">
        <v>24</v>
      </c>
      <c r="C10">
        <f>VLOOKUP(B10,'QPROT statisticts'!A:T,10,FALSE)</f>
        <v>18.151</v>
      </c>
      <c r="D10">
        <f>VLOOKUP(B10,'QPROT statisticts'!A:U,15,FALSE)</f>
        <v>17.382999999999999</v>
      </c>
      <c r="E10" t="s">
        <v>15207</v>
      </c>
    </row>
    <row r="11" spans="1:5" x14ac:dyDescent="0.25">
      <c r="A11" s="29">
        <v>9</v>
      </c>
      <c r="B11" t="s">
        <v>27</v>
      </c>
      <c r="C11">
        <f>VLOOKUP(B11,'QPROT statisticts'!A:T,10,FALSE)</f>
        <v>17.876000000000001</v>
      </c>
      <c r="D11">
        <f>VLOOKUP(B11,'QPROT statisticts'!A:U,15,FALSE)</f>
        <v>18.105</v>
      </c>
      <c r="E11" t="s">
        <v>15307</v>
      </c>
    </row>
    <row r="12" spans="1:5" x14ac:dyDescent="0.25">
      <c r="A12" s="29">
        <v>10</v>
      </c>
      <c r="B12" t="s">
        <v>29</v>
      </c>
      <c r="C12">
        <f>VLOOKUP(B12,'QPROT statisticts'!A:T,10,FALSE)</f>
        <v>17.849</v>
      </c>
      <c r="D12">
        <f>VLOOKUP(B12,'QPROT statisticts'!A:U,15,FALSE)</f>
        <v>16.207999999999998</v>
      </c>
      <c r="E12" t="s">
        <v>15308</v>
      </c>
    </row>
    <row r="13" spans="1:5" x14ac:dyDescent="0.25">
      <c r="A13" s="29">
        <v>11</v>
      </c>
      <c r="B13" t="s">
        <v>32</v>
      </c>
      <c r="C13">
        <f>VLOOKUP(B13,'QPROT statisticts'!A:T,10,FALSE)</f>
        <v>17.829000000000001</v>
      </c>
      <c r="D13">
        <f>VLOOKUP(B13,'QPROT statisticts'!A:U,15,FALSE)</f>
        <v>17.73</v>
      </c>
      <c r="E13" t="s">
        <v>15212</v>
      </c>
    </row>
    <row r="14" spans="1:5" x14ac:dyDescent="0.25">
      <c r="A14" s="29">
        <v>12</v>
      </c>
      <c r="B14" t="s">
        <v>30</v>
      </c>
      <c r="C14">
        <f>VLOOKUP(B14,'QPROT statisticts'!A:T,10,FALSE)</f>
        <v>17.795000000000002</v>
      </c>
      <c r="D14">
        <f>VLOOKUP(B14,'QPROT statisticts'!A:U,15,FALSE)</f>
        <v>17.888000000000002</v>
      </c>
      <c r="E14" t="s">
        <v>15210</v>
      </c>
    </row>
    <row r="15" spans="1:5" x14ac:dyDescent="0.25">
      <c r="A15" s="29">
        <v>13</v>
      </c>
      <c r="B15" t="s">
        <v>28</v>
      </c>
      <c r="C15">
        <f>VLOOKUP(B15,'QPROT statisticts'!A:T,10,FALSE)</f>
        <v>17.791</v>
      </c>
      <c r="D15">
        <f>VLOOKUP(B15,'QPROT statisticts'!A:U,15,FALSE)</f>
        <v>17.468</v>
      </c>
      <c r="E15" t="s">
        <v>15209</v>
      </c>
    </row>
    <row r="16" spans="1:5" x14ac:dyDescent="0.25">
      <c r="A16" s="29">
        <v>14</v>
      </c>
      <c r="B16" t="s">
        <v>31</v>
      </c>
      <c r="C16">
        <f>VLOOKUP(B16,'QPROT statisticts'!A:T,10,FALSE)</f>
        <v>17.788</v>
      </c>
      <c r="D16">
        <f>VLOOKUP(B16,'QPROT statisticts'!A:U,15,FALSE)</f>
        <v>17.765000000000001</v>
      </c>
      <c r="E16" t="s">
        <v>15211</v>
      </c>
    </row>
    <row r="17" spans="1:5" x14ac:dyDescent="0.25">
      <c r="A17" s="29">
        <v>15</v>
      </c>
      <c r="B17" t="s">
        <v>39</v>
      </c>
      <c r="C17">
        <f>VLOOKUP(B17,'QPROT statisticts'!A:T,10,FALSE)</f>
        <v>17.597000000000001</v>
      </c>
      <c r="D17">
        <f>VLOOKUP(B17,'QPROT statisticts'!A:U,15,FALSE)</f>
        <v>17.734000000000002</v>
      </c>
      <c r="E17" t="s">
        <v>15312</v>
      </c>
    </row>
    <row r="18" spans="1:5" x14ac:dyDescent="0.25">
      <c r="A18" s="29">
        <v>16</v>
      </c>
      <c r="B18" t="s">
        <v>40</v>
      </c>
      <c r="C18">
        <f>VLOOKUP(B18,'QPROT statisticts'!A:T,10,FALSE)</f>
        <v>17.593</v>
      </c>
      <c r="D18">
        <f>VLOOKUP(B18,'QPROT statisticts'!A:U,15,FALSE)</f>
        <v>17.135000000000002</v>
      </c>
      <c r="E18" t="s">
        <v>15215</v>
      </c>
    </row>
    <row r="19" spans="1:5" x14ac:dyDescent="0.25">
      <c r="A19" s="29">
        <v>17</v>
      </c>
      <c r="B19" t="s">
        <v>37</v>
      </c>
      <c r="C19">
        <f>VLOOKUP(B19,'QPROT statisticts'!A:T,10,FALSE)</f>
        <v>17.577000000000002</v>
      </c>
      <c r="D19">
        <f>VLOOKUP(B19,'QPROT statisticts'!A:U,15,FALSE)</f>
        <v>17.396000000000001</v>
      </c>
      <c r="E19" t="s">
        <v>15310</v>
      </c>
    </row>
    <row r="20" spans="1:5" x14ac:dyDescent="0.25">
      <c r="A20" s="29">
        <v>18</v>
      </c>
      <c r="B20" t="s">
        <v>43</v>
      </c>
      <c r="C20">
        <f>VLOOKUP(B20,'QPROT statisticts'!A:T,10,FALSE)</f>
        <v>17.547999999999998</v>
      </c>
      <c r="D20">
        <f>VLOOKUP(B20,'QPROT statisticts'!A:U,15,FALSE)</f>
        <v>16.899000000000001</v>
      </c>
      <c r="E20" t="s">
        <v>15313</v>
      </c>
    </row>
    <row r="21" spans="1:5" x14ac:dyDescent="0.25">
      <c r="A21" s="29">
        <v>19</v>
      </c>
      <c r="B21" t="s">
        <v>45</v>
      </c>
      <c r="C21">
        <f>VLOOKUP(B21,'QPROT statisticts'!A:T,10,FALSE)</f>
        <v>17.483000000000001</v>
      </c>
      <c r="D21">
        <f>VLOOKUP(B21,'QPROT statisticts'!A:U,15,FALSE)</f>
        <v>17.954000000000001</v>
      </c>
      <c r="E21" t="s">
        <v>15314</v>
      </c>
    </row>
    <row r="22" spans="1:5" x14ac:dyDescent="0.25">
      <c r="A22" s="29">
        <v>20</v>
      </c>
      <c r="B22" t="s">
        <v>47</v>
      </c>
      <c r="C22">
        <f>VLOOKUP(B22,'QPROT statisticts'!A:T,10,FALSE)</f>
        <v>17.457999999999998</v>
      </c>
      <c r="D22">
        <f>VLOOKUP(B22,'QPROT statisticts'!A:U,15,FALSE)</f>
        <v>17.821000000000002</v>
      </c>
      <c r="E22" t="s">
        <v>15315</v>
      </c>
    </row>
    <row r="23" spans="1:5" x14ac:dyDescent="0.25">
      <c r="A23" s="29">
        <v>21</v>
      </c>
      <c r="B23" t="s">
        <v>48</v>
      </c>
      <c r="C23">
        <f>VLOOKUP(B23,'QPROT statisticts'!A:T,10,FALSE)</f>
        <v>17.428000000000001</v>
      </c>
      <c r="D23">
        <f>VLOOKUP(B23,'QPROT statisticts'!A:U,15,FALSE)</f>
        <v>16.975999999999999</v>
      </c>
      <c r="E23" t="s">
        <v>15220</v>
      </c>
    </row>
    <row r="24" spans="1:5" x14ac:dyDescent="0.25">
      <c r="A24" s="29">
        <v>22</v>
      </c>
      <c r="B24" t="s">
        <v>51</v>
      </c>
      <c r="C24">
        <f>VLOOKUP(B24,'QPROT statisticts'!A:T,10,FALSE)</f>
        <v>17.416</v>
      </c>
      <c r="D24">
        <f>VLOOKUP(B24,'QPROT statisticts'!A:U,15,FALSE)</f>
        <v>17.283999999999999</v>
      </c>
      <c r="E24" t="s">
        <v>15222</v>
      </c>
    </row>
    <row r="25" spans="1:5" x14ac:dyDescent="0.25">
      <c r="A25" s="29">
        <v>23</v>
      </c>
      <c r="B25" t="s">
        <v>36</v>
      </c>
      <c r="C25">
        <f>VLOOKUP(B25,'QPROT statisticts'!A:T,10,FALSE)</f>
        <v>17.387</v>
      </c>
      <c r="D25">
        <f>VLOOKUP(B25,'QPROT statisticts'!A:U,15,FALSE)</f>
        <v>17.734999999999999</v>
      </c>
      <c r="E25" t="s">
        <v>15214</v>
      </c>
    </row>
    <row r="26" spans="1:5" x14ac:dyDescent="0.25">
      <c r="A26" s="29">
        <v>24</v>
      </c>
      <c r="B26" t="s">
        <v>52</v>
      </c>
      <c r="C26">
        <f>VLOOKUP(B26,'QPROT statisticts'!A:T,10,FALSE)</f>
        <v>17.239999999999998</v>
      </c>
      <c r="D26">
        <f>VLOOKUP(B26,'QPROT statisticts'!A:U,15,FALSE)</f>
        <v>16.995999999999999</v>
      </c>
      <c r="E26" t="s">
        <v>15317</v>
      </c>
    </row>
    <row r="27" spans="1:5" x14ac:dyDescent="0.25">
      <c r="A27" s="29">
        <v>25</v>
      </c>
      <c r="B27" t="s">
        <v>62</v>
      </c>
      <c r="C27">
        <f>VLOOKUP(B27,'QPROT statisticts'!A:T,10,FALSE)</f>
        <v>17.198</v>
      </c>
      <c r="D27">
        <f>VLOOKUP(B27,'QPROT statisticts'!A:U,15,FALSE)</f>
        <v>17.056000000000001</v>
      </c>
      <c r="E27" t="s">
        <v>15229</v>
      </c>
    </row>
    <row r="28" spans="1:5" x14ac:dyDescent="0.25">
      <c r="A28" s="29">
        <v>26</v>
      </c>
      <c r="B28" t="s">
        <v>59</v>
      </c>
      <c r="C28">
        <f>VLOOKUP(B28,'QPROT statisticts'!A:T,10,FALSE)</f>
        <v>17.149000000000001</v>
      </c>
      <c r="D28">
        <f>VLOOKUP(B28,'QPROT statisticts'!A:U,15,FALSE)</f>
        <v>17.423999999999999</v>
      </c>
      <c r="E28" t="s">
        <v>15227</v>
      </c>
    </row>
    <row r="29" spans="1:5" x14ac:dyDescent="0.25">
      <c r="A29" s="29">
        <v>27</v>
      </c>
      <c r="B29" t="s">
        <v>67</v>
      </c>
      <c r="C29">
        <f>VLOOKUP(B29,'QPROT statisticts'!A:T,10,FALSE)</f>
        <v>17.09</v>
      </c>
      <c r="D29">
        <f>VLOOKUP(B29,'QPROT statisticts'!A:U,15,FALSE)</f>
        <v>17.018000000000001</v>
      </c>
      <c r="E29" t="s">
        <v>15233</v>
      </c>
    </row>
    <row r="30" spans="1:5" x14ac:dyDescent="0.25">
      <c r="A30" s="29">
        <v>28</v>
      </c>
      <c r="B30" t="s">
        <v>69</v>
      </c>
      <c r="C30">
        <f>VLOOKUP(B30,'QPROT statisticts'!A:T,10,FALSE)</f>
        <v>17.04</v>
      </c>
      <c r="D30">
        <f>VLOOKUP(B30,'QPROT statisticts'!A:U,15,FALSE)</f>
        <v>18.027000000000001</v>
      </c>
      <c r="E30" t="s">
        <v>15322</v>
      </c>
    </row>
    <row r="31" spans="1:5" x14ac:dyDescent="0.25">
      <c r="A31" s="29">
        <v>29</v>
      </c>
      <c r="B31" t="s">
        <v>64</v>
      </c>
      <c r="C31">
        <f>VLOOKUP(B31,'QPROT statisticts'!A:T,10,FALSE)</f>
        <v>17.036999999999999</v>
      </c>
      <c r="D31">
        <f>VLOOKUP(B31,'QPROT statisticts'!A:U,15,FALSE)</f>
        <v>17.646999999999998</v>
      </c>
      <c r="E31" t="s">
        <v>15231</v>
      </c>
    </row>
    <row r="32" spans="1:5" x14ac:dyDescent="0.25">
      <c r="A32" s="29">
        <v>30</v>
      </c>
      <c r="B32" t="s">
        <v>60</v>
      </c>
      <c r="C32">
        <f>VLOOKUP(B32,'QPROT statisticts'!A:T,10,FALSE)</f>
        <v>17.032</v>
      </c>
      <c r="D32">
        <f>VLOOKUP(B32,'QPROT statisticts'!A:U,15,FALSE)</f>
        <v>17.300999999999998</v>
      </c>
      <c r="E32" t="s">
        <v>15228</v>
      </c>
    </row>
    <row r="33" spans="1:5" x14ac:dyDescent="0.25">
      <c r="A33" s="29">
        <v>31</v>
      </c>
      <c r="B33" t="s">
        <v>65</v>
      </c>
      <c r="C33">
        <f>VLOOKUP(B33,'QPROT statisticts'!A:T,10,FALSE)</f>
        <v>16.969000000000001</v>
      </c>
      <c r="D33">
        <f>VLOOKUP(B33,'QPROT statisticts'!A:U,15,FALSE)</f>
        <v>16.695</v>
      </c>
      <c r="E33" t="s">
        <v>15232</v>
      </c>
    </row>
    <row r="34" spans="1:5" x14ac:dyDescent="0.25">
      <c r="A34" s="29">
        <v>32</v>
      </c>
      <c r="B34" t="s">
        <v>73</v>
      </c>
      <c r="C34">
        <f>VLOOKUP(B34,'QPROT statisticts'!A:T,10,FALSE)</f>
        <v>16.966000000000001</v>
      </c>
      <c r="D34">
        <f>VLOOKUP(B34,'QPROT statisticts'!A:U,15,FALSE)</f>
        <v>17.396999999999998</v>
      </c>
      <c r="E34" t="s">
        <v>15235</v>
      </c>
    </row>
    <row r="35" spans="1:5" x14ac:dyDescent="0.25">
      <c r="A35" s="29">
        <v>33</v>
      </c>
      <c r="B35" t="s">
        <v>75</v>
      </c>
      <c r="C35">
        <f>VLOOKUP(B35,'QPROT statisticts'!A:T,10,FALSE)</f>
        <v>16.899999999999999</v>
      </c>
      <c r="D35">
        <f>VLOOKUP(B35,'QPROT statisticts'!A:U,15,FALSE)</f>
        <v>17.678000000000001</v>
      </c>
      <c r="E35" t="s">
        <v>15237</v>
      </c>
    </row>
    <row r="36" spans="1:5" x14ac:dyDescent="0.25">
      <c r="A36" s="29">
        <v>34</v>
      </c>
      <c r="B36" t="s">
        <v>70</v>
      </c>
      <c r="C36">
        <f>VLOOKUP(B36,'QPROT statisticts'!A:T,10,FALSE)</f>
        <v>16.882000000000001</v>
      </c>
      <c r="D36">
        <f>VLOOKUP(B36,'QPROT statisticts'!A:U,15,FALSE)</f>
        <v>16.402000000000001</v>
      </c>
      <c r="E36" t="s">
        <v>15234</v>
      </c>
    </row>
    <row r="37" spans="1:5" x14ac:dyDescent="0.25">
      <c r="A37" s="29">
        <v>35</v>
      </c>
      <c r="B37" t="s">
        <v>77</v>
      </c>
      <c r="C37">
        <f>VLOOKUP(B37,'QPROT statisticts'!A:T,10,FALSE)</f>
        <v>16.875</v>
      </c>
      <c r="D37">
        <f>VLOOKUP(B37,'QPROT statisticts'!A:U,15,FALSE)</f>
        <v>17.693000000000001</v>
      </c>
      <c r="E37" t="s">
        <v>15325</v>
      </c>
    </row>
    <row r="38" spans="1:5" x14ac:dyDescent="0.25">
      <c r="A38" s="29">
        <v>36</v>
      </c>
      <c r="B38" t="s">
        <v>66</v>
      </c>
      <c r="C38">
        <f>VLOOKUP(B38,'QPROT statisticts'!A:T,10,FALSE)</f>
        <v>16.859000000000002</v>
      </c>
      <c r="D38">
        <f>VLOOKUP(B38,'QPROT statisticts'!A:U,15,FALSE)</f>
        <v>16.978999999999999</v>
      </c>
      <c r="E38" t="s">
        <v>15320</v>
      </c>
    </row>
    <row r="39" spans="1:5" x14ac:dyDescent="0.25">
      <c r="A39" s="29">
        <v>37</v>
      </c>
      <c r="B39" t="s">
        <v>78</v>
      </c>
      <c r="C39">
        <f>VLOOKUP(B39,'QPROT statisticts'!A:T,10,FALSE)</f>
        <v>16.834</v>
      </c>
      <c r="D39">
        <f>VLOOKUP(B39,'QPROT statisticts'!A:U,15,FALSE)</f>
        <v>17.622</v>
      </c>
      <c r="E39" t="s">
        <v>15239</v>
      </c>
    </row>
    <row r="40" spans="1:5" x14ac:dyDescent="0.25">
      <c r="A40" s="29">
        <v>38</v>
      </c>
      <c r="B40" t="s">
        <v>81</v>
      </c>
      <c r="C40">
        <f>VLOOKUP(B40,'QPROT statisticts'!A:T,10,FALSE)</f>
        <v>16.721</v>
      </c>
      <c r="D40">
        <f>VLOOKUP(B40,'QPROT statisticts'!A:U,15,FALSE)</f>
        <v>17.158999999999999</v>
      </c>
      <c r="E40" t="s">
        <v>15241</v>
      </c>
    </row>
    <row r="41" spans="1:5" x14ac:dyDescent="0.25">
      <c r="A41" s="29">
        <v>39</v>
      </c>
      <c r="B41" t="s">
        <v>87</v>
      </c>
      <c r="C41">
        <f>VLOOKUP(B41,'QPROT statisticts'!A:T,10,FALSE)</f>
        <v>16.649000000000001</v>
      </c>
      <c r="D41">
        <f>VLOOKUP(B41,'QPROT statisticts'!A:U,15,FALSE)</f>
        <v>16.361999999999998</v>
      </c>
      <c r="E41" t="s">
        <v>15242</v>
      </c>
    </row>
    <row r="42" spans="1:5" x14ac:dyDescent="0.25">
      <c r="A42" s="29">
        <v>40</v>
      </c>
      <c r="B42" t="s">
        <v>89</v>
      </c>
      <c r="C42">
        <f>VLOOKUP(B42,'QPROT statisticts'!A:T,10,FALSE)</f>
        <v>16.605</v>
      </c>
      <c r="D42">
        <f>VLOOKUP(B42,'QPROT statisticts'!A:U,15,FALSE)</f>
        <v>17.234000000000002</v>
      </c>
      <c r="E42" t="s">
        <v>15244</v>
      </c>
    </row>
    <row r="43" spans="1:5" x14ac:dyDescent="0.25">
      <c r="A43" s="29">
        <v>41</v>
      </c>
      <c r="B43" t="s">
        <v>79</v>
      </c>
      <c r="C43">
        <f>VLOOKUP(B43,'QPROT statisticts'!A:T,10,FALSE)</f>
        <v>16.588999999999999</v>
      </c>
      <c r="D43">
        <f>VLOOKUP(B43,'QPROT statisticts'!A:U,15,FALSE)</f>
        <v>17.268999999999998</v>
      </c>
      <c r="E43" t="s">
        <v>15326</v>
      </c>
    </row>
    <row r="44" spans="1:5" x14ac:dyDescent="0.25">
      <c r="A44" s="29">
        <v>42</v>
      </c>
      <c r="B44" t="s">
        <v>86</v>
      </c>
      <c r="C44">
        <f>VLOOKUP(B44,'QPROT statisticts'!A:T,10,FALSE)</f>
        <v>16.562000000000001</v>
      </c>
      <c r="D44">
        <f>VLOOKUP(B44,'QPROT statisticts'!A:U,15,FALSE)</f>
        <v>16.991</v>
      </c>
      <c r="E44" t="s">
        <v>15331</v>
      </c>
    </row>
    <row r="45" spans="1:5" x14ac:dyDescent="0.25">
      <c r="A45" s="29">
        <v>43</v>
      </c>
      <c r="B45" t="s">
        <v>98</v>
      </c>
      <c r="C45">
        <f>VLOOKUP(B45,'QPROT statisticts'!A:T,10,FALSE)</f>
        <v>16.396000000000001</v>
      </c>
      <c r="D45">
        <f>VLOOKUP(B45,'QPROT statisticts'!A:U,15,FALSE)</f>
        <v>16.658000000000001</v>
      </c>
      <c r="E45" t="s">
        <v>15335</v>
      </c>
    </row>
    <row r="46" spans="1:5" x14ac:dyDescent="0.25">
      <c r="A46" s="29">
        <v>44</v>
      </c>
      <c r="B46" t="s">
        <v>96</v>
      </c>
      <c r="C46">
        <f>VLOOKUP(B46,'QPROT statisticts'!A:T,10,FALSE)</f>
        <v>16.382000000000001</v>
      </c>
      <c r="D46">
        <f>VLOOKUP(B46,'QPROT statisticts'!A:U,15,FALSE)</f>
        <v>15.926</v>
      </c>
      <c r="E46" t="s">
        <v>15333</v>
      </c>
    </row>
    <row r="47" spans="1:5" x14ac:dyDescent="0.25">
      <c r="A47" s="29">
        <v>45</v>
      </c>
      <c r="B47" t="s">
        <v>101</v>
      </c>
      <c r="C47">
        <f>VLOOKUP(B47,'QPROT statisticts'!A:T,10,FALSE)</f>
        <v>16.331</v>
      </c>
      <c r="D47">
        <f>VLOOKUP(B47,'QPROT statisticts'!A:U,15,FALSE)</f>
        <v>17.655000000000001</v>
      </c>
      <c r="E47" t="s">
        <v>15250</v>
      </c>
    </row>
    <row r="48" spans="1:5" x14ac:dyDescent="0.25">
      <c r="A48" s="29">
        <v>46</v>
      </c>
      <c r="B48" t="s">
        <v>102</v>
      </c>
      <c r="C48">
        <f>VLOOKUP(B48,'QPROT statisticts'!A:T,10,FALSE)</f>
        <v>16.321999999999999</v>
      </c>
      <c r="D48">
        <f>VLOOKUP(B48,'QPROT statisticts'!A:U,15,FALSE)</f>
        <v>16.062000000000001</v>
      </c>
      <c r="E48" t="s">
        <v>15338</v>
      </c>
    </row>
    <row r="49" spans="1:5" x14ac:dyDescent="0.25">
      <c r="A49" s="29">
        <v>47</v>
      </c>
      <c r="B49" t="s">
        <v>103</v>
      </c>
      <c r="C49">
        <f>VLOOKUP(B49,'QPROT statisticts'!A:T,10,FALSE)</f>
        <v>16.294</v>
      </c>
      <c r="D49">
        <f>VLOOKUP(B49,'QPROT statisticts'!A:U,15,FALSE)</f>
        <v>17.382999999999999</v>
      </c>
      <c r="E49" t="s">
        <v>15339</v>
      </c>
    </row>
    <row r="50" spans="1:5" x14ac:dyDescent="0.25">
      <c r="A50" s="29">
        <v>48</v>
      </c>
      <c r="B50" t="s">
        <v>104</v>
      </c>
      <c r="C50">
        <f>VLOOKUP(B50,'QPROT statisticts'!A:T,10,FALSE)</f>
        <v>16.27</v>
      </c>
      <c r="D50">
        <f>VLOOKUP(B50,'QPROT statisticts'!A:U,15,FALSE)</f>
        <v>16.536000000000001</v>
      </c>
      <c r="E50" t="s">
        <v>15251</v>
      </c>
    </row>
    <row r="51" spans="1:5" x14ac:dyDescent="0.25">
      <c r="A51" s="29">
        <v>49</v>
      </c>
      <c r="B51" t="s">
        <v>99</v>
      </c>
      <c r="C51">
        <f>VLOOKUP(B51,'QPROT statisticts'!A:T,10,FALSE)</f>
        <v>16.259</v>
      </c>
      <c r="D51">
        <f>VLOOKUP(B51,'QPROT statisticts'!A:U,15,FALSE)</f>
        <v>16.861999999999998</v>
      </c>
      <c r="E51" t="s">
        <v>15336</v>
      </c>
    </row>
    <row r="52" spans="1:5" x14ac:dyDescent="0.25">
      <c r="A52" s="29">
        <v>50</v>
      </c>
      <c r="B52" t="s">
        <v>105</v>
      </c>
      <c r="C52">
        <f>VLOOKUP(B52,'QPROT statisticts'!A:T,10,FALSE)</f>
        <v>16.204999999999998</v>
      </c>
      <c r="D52">
        <f>VLOOKUP(B52,'QPROT statisticts'!A:U,15,FALSE)</f>
        <v>16.125</v>
      </c>
      <c r="E52" t="s">
        <v>15252</v>
      </c>
    </row>
    <row r="53" spans="1:5" x14ac:dyDescent="0.25">
      <c r="A53" s="29">
        <v>51</v>
      </c>
      <c r="B53" t="s">
        <v>108</v>
      </c>
      <c r="C53">
        <f>VLOOKUP(B53,'QPROT statisticts'!A:T,10,FALSE)</f>
        <v>16.186</v>
      </c>
      <c r="D53">
        <f>VLOOKUP(B53,'QPROT statisticts'!A:U,15,FALSE)</f>
        <v>16.21</v>
      </c>
      <c r="E53" t="s">
        <v>15342</v>
      </c>
    </row>
    <row r="54" spans="1:5" x14ac:dyDescent="0.25">
      <c r="A54" s="29">
        <v>52</v>
      </c>
      <c r="B54" t="s">
        <v>109</v>
      </c>
      <c r="C54">
        <f>VLOOKUP(B54,'QPROT statisticts'!A:T,10,FALSE)</f>
        <v>16.166</v>
      </c>
      <c r="D54">
        <f>VLOOKUP(B54,'QPROT statisticts'!A:U,15,FALSE)</f>
        <v>16.754000000000001</v>
      </c>
      <c r="E54" t="s">
        <v>15253</v>
      </c>
    </row>
    <row r="55" spans="1:5" x14ac:dyDescent="0.25">
      <c r="A55" s="29">
        <v>53</v>
      </c>
      <c r="B55" t="s">
        <v>110</v>
      </c>
      <c r="C55">
        <f>VLOOKUP(B55,'QPROT statisticts'!A:T,10,FALSE)</f>
        <v>16.082000000000001</v>
      </c>
      <c r="D55">
        <f>VLOOKUP(B55,'QPROT statisticts'!A:U,15,FALSE)</f>
        <v>16.417999999999999</v>
      </c>
      <c r="E55" t="s">
        <v>15343</v>
      </c>
    </row>
    <row r="56" spans="1:5" x14ac:dyDescent="0.25">
      <c r="A56" s="29">
        <v>54</v>
      </c>
      <c r="B56" t="s">
        <v>111</v>
      </c>
      <c r="C56">
        <f>VLOOKUP(B56,'QPROT statisticts'!A:T,10,FALSE)</f>
        <v>16.079999999999998</v>
      </c>
      <c r="D56">
        <f>VLOOKUP(B56,'QPROT statisticts'!A:U,15,FALSE)</f>
        <v>16.207999999999998</v>
      </c>
      <c r="E56" t="s">
        <v>15344</v>
      </c>
    </row>
    <row r="57" spans="1:5" x14ac:dyDescent="0.25">
      <c r="A57" s="29">
        <v>55</v>
      </c>
      <c r="B57" t="s">
        <v>112</v>
      </c>
      <c r="C57">
        <f>VLOOKUP(B57,'QPROT statisticts'!A:T,10,FALSE)</f>
        <v>16.061</v>
      </c>
      <c r="D57">
        <f>VLOOKUP(B57,'QPROT statisticts'!A:U,15,FALSE)</f>
        <v>15.42</v>
      </c>
      <c r="E57" t="s">
        <v>15254</v>
      </c>
    </row>
    <row r="58" spans="1:5" x14ac:dyDescent="0.25">
      <c r="A58" s="29">
        <v>56</v>
      </c>
      <c r="B58" t="s">
        <v>114</v>
      </c>
      <c r="C58">
        <f>VLOOKUP(B58,'QPROT statisticts'!A:T,10,FALSE)</f>
        <v>16.026</v>
      </c>
      <c r="D58">
        <f>VLOOKUP(B58,'QPROT statisticts'!A:U,15,FALSE)</f>
        <v>15.981</v>
      </c>
      <c r="E58" t="s">
        <v>15255</v>
      </c>
    </row>
    <row r="59" spans="1:5" x14ac:dyDescent="0.25">
      <c r="A59" s="29">
        <v>57</v>
      </c>
      <c r="B59" t="s">
        <v>115</v>
      </c>
      <c r="C59">
        <f>VLOOKUP(B59,'QPROT statisticts'!A:T,10,FALSE)</f>
        <v>15.997</v>
      </c>
      <c r="D59">
        <f>VLOOKUP(B59,'QPROT statisticts'!A:U,15,FALSE)</f>
        <v>16.494</v>
      </c>
      <c r="E59" t="s">
        <v>15256</v>
      </c>
    </row>
    <row r="60" spans="1:5" x14ac:dyDescent="0.25">
      <c r="A60" s="29">
        <v>58</v>
      </c>
      <c r="B60" t="s">
        <v>120</v>
      </c>
      <c r="C60">
        <f>VLOOKUP(B60,'QPROT statisticts'!A:T,10,FALSE)</f>
        <v>15.805999999999999</v>
      </c>
      <c r="D60">
        <f>VLOOKUP(B60,'QPROT statisticts'!A:U,15,FALSE)</f>
        <v>14.683</v>
      </c>
      <c r="E60" t="s">
        <v>15349</v>
      </c>
    </row>
    <row r="61" spans="1:5" x14ac:dyDescent="0.25">
      <c r="A61" s="29">
        <v>59</v>
      </c>
      <c r="B61" t="s">
        <v>121</v>
      </c>
      <c r="C61">
        <f>VLOOKUP(B61,'QPROT statisticts'!A:T,10,FALSE)</f>
        <v>15.786</v>
      </c>
      <c r="D61">
        <f>VLOOKUP(B61,'QPROT statisticts'!A:U,15,FALSE)</f>
        <v>16.256</v>
      </c>
      <c r="E61" t="s">
        <v>15258</v>
      </c>
    </row>
    <row r="62" spans="1:5" x14ac:dyDescent="0.25">
      <c r="A62" s="29">
        <v>60</v>
      </c>
      <c r="B62" t="s">
        <v>122</v>
      </c>
      <c r="C62">
        <f>VLOOKUP(B62,'QPROT statisticts'!A:T,10,FALSE)</f>
        <v>15.669</v>
      </c>
      <c r="D62">
        <f>VLOOKUP(B62,'QPROT statisticts'!A:U,15,FALSE)</f>
        <v>15.654</v>
      </c>
      <c r="E62" t="s">
        <v>15350</v>
      </c>
    </row>
    <row r="63" spans="1:5" x14ac:dyDescent="0.25">
      <c r="A63" s="29">
        <v>61</v>
      </c>
      <c r="B63" t="s">
        <v>125</v>
      </c>
      <c r="C63">
        <f>VLOOKUP(B63,'QPROT statisticts'!A:T,10,FALSE)</f>
        <v>15.563000000000001</v>
      </c>
      <c r="D63">
        <f>VLOOKUP(B63,'QPROT statisticts'!A:U,15,FALSE)</f>
        <v>15.885</v>
      </c>
      <c r="E63" t="s">
        <v>15260</v>
      </c>
    </row>
    <row r="67" spans="1:5" x14ac:dyDescent="0.25">
      <c r="A67" s="30" t="s">
        <v>15489</v>
      </c>
    </row>
    <row r="68" spans="1:5" x14ac:dyDescent="0.25">
      <c r="A68" s="31">
        <v>1</v>
      </c>
      <c r="B68" t="s">
        <v>4777</v>
      </c>
      <c r="C68">
        <f>VLOOKUP(B68,'QPROT statisticts'!A:T,10,FALSE)</f>
        <v>-1.53</v>
      </c>
      <c r="D68">
        <f>VLOOKUP(B68,'QPROT statisticts'!A:U,15,FALSE)</f>
        <v>-1.8360000000000001</v>
      </c>
      <c r="E68" s="17" t="s">
        <v>15490</v>
      </c>
    </row>
    <row r="69" spans="1:5" x14ac:dyDescent="0.25">
      <c r="A69" s="31">
        <v>2</v>
      </c>
      <c r="B69" t="s">
        <v>4742</v>
      </c>
      <c r="C69">
        <f>VLOOKUP(B69,'QPROT statisticts'!A:T,10,FALSE)</f>
        <v>-16.736999999999998</v>
      </c>
      <c r="D69">
        <f>VLOOKUP(B69,'QPROT statisticts'!A:U,15,FALSE)</f>
        <v>-16.776</v>
      </c>
      <c r="E69" t="s">
        <v>15279</v>
      </c>
    </row>
    <row r="70" spans="1:5" x14ac:dyDescent="0.25">
      <c r="A70" s="31">
        <v>3</v>
      </c>
      <c r="B70" t="s">
        <v>4744</v>
      </c>
      <c r="C70">
        <f>VLOOKUP(B70,'QPROT statisticts'!A:T,10,FALSE)</f>
        <v>-16.806999999999999</v>
      </c>
      <c r="D70">
        <f>VLOOKUP(B70,'QPROT statisticts'!A:U,15,FALSE)</f>
        <v>-16.795999999999999</v>
      </c>
      <c r="E70" t="s">
        <v>15281</v>
      </c>
    </row>
    <row r="71" spans="1:5" x14ac:dyDescent="0.25">
      <c r="A71" s="31">
        <v>4</v>
      </c>
      <c r="B71" t="s">
        <v>4748</v>
      </c>
      <c r="C71">
        <f>VLOOKUP(B71,'QPROT statisticts'!A:T,10,FALSE)</f>
        <v>-16.992999999999999</v>
      </c>
      <c r="D71">
        <f>VLOOKUP(B71,'QPROT statisticts'!A:U,15,FALSE)</f>
        <v>-17.010000000000002</v>
      </c>
      <c r="E71" t="s">
        <v>15374</v>
      </c>
    </row>
    <row r="72" spans="1:5" x14ac:dyDescent="0.25">
      <c r="A72" s="31">
        <v>5</v>
      </c>
      <c r="B72" t="s">
        <v>4753</v>
      </c>
      <c r="C72">
        <f>VLOOKUP(B72,'QPROT statisticts'!A:T,10,FALSE)</f>
        <v>-17.202000000000002</v>
      </c>
      <c r="D72">
        <f>VLOOKUP(B72,'QPROT statisticts'!A:U,15,FALSE)</f>
        <v>-17.186</v>
      </c>
      <c r="E72" t="s">
        <v>15286</v>
      </c>
    </row>
    <row r="73" spans="1:5" x14ac:dyDescent="0.25">
      <c r="A73" s="31">
        <v>6</v>
      </c>
      <c r="B73" t="s">
        <v>4759</v>
      </c>
      <c r="C73">
        <f>VLOOKUP(B73,'QPROT statisticts'!A:T,10,FALSE)</f>
        <v>-17.5</v>
      </c>
      <c r="D73">
        <f>VLOOKUP(B73,'QPROT statisticts'!A:U,15,FALSE)</f>
        <v>-17.48</v>
      </c>
      <c r="E73" t="s">
        <v>15290</v>
      </c>
    </row>
    <row r="74" spans="1:5" x14ac:dyDescent="0.25">
      <c r="A74" s="31">
        <v>7</v>
      </c>
      <c r="B74" t="s">
        <v>4760</v>
      </c>
      <c r="C74">
        <f>VLOOKUP(B74,'QPROT statisticts'!A:T,10,FALSE)</f>
        <v>-17.231999999999999</v>
      </c>
      <c r="D74">
        <f>VLOOKUP(B74,'QPROT statisticts'!A:U,15,FALSE)</f>
        <v>-17.428999999999998</v>
      </c>
      <c r="E74" t="s">
        <v>15291</v>
      </c>
    </row>
    <row r="75" spans="1:5" x14ac:dyDescent="0.25">
      <c r="A75" s="31">
        <v>8</v>
      </c>
      <c r="B75" t="s">
        <v>4762</v>
      </c>
      <c r="C75">
        <f>VLOOKUP(B75,'QPROT statisticts'!A:T,10,FALSE)</f>
        <v>-17.763999999999999</v>
      </c>
      <c r="D75">
        <f>VLOOKUP(B75,'QPROT statisticts'!A:U,15,FALSE)</f>
        <v>-17.751999999999999</v>
      </c>
      <c r="E75" t="s">
        <v>15379</v>
      </c>
    </row>
    <row r="76" spans="1:5" x14ac:dyDescent="0.25">
      <c r="A76" s="31">
        <v>9</v>
      </c>
      <c r="B76" t="s">
        <v>4764</v>
      </c>
      <c r="C76">
        <f>VLOOKUP(B76,'QPROT statisticts'!A:T,10,FALSE)</f>
        <v>-17.363</v>
      </c>
      <c r="D76">
        <f>VLOOKUP(B76,'QPROT statisticts'!A:U,15,FALSE)</f>
        <v>-17.361999999999998</v>
      </c>
      <c r="E76" t="s">
        <v>15293</v>
      </c>
    </row>
    <row r="77" spans="1:5" x14ac:dyDescent="0.25">
      <c r="A77" s="31">
        <v>10</v>
      </c>
      <c r="B77" t="s">
        <v>4767</v>
      </c>
      <c r="C77">
        <f>VLOOKUP(B77,'QPROT statisticts'!A:T,10,FALSE)</f>
        <v>-17.931999999999999</v>
      </c>
      <c r="D77">
        <f>VLOOKUP(B77,'QPROT statisticts'!A:U,15,FALSE)</f>
        <v>-17.896000000000001</v>
      </c>
      <c r="E77" t="s">
        <v>15382</v>
      </c>
    </row>
    <row r="78" spans="1:5" x14ac:dyDescent="0.25">
      <c r="A78" s="31">
        <v>11</v>
      </c>
      <c r="B78" t="s">
        <v>254</v>
      </c>
      <c r="C78">
        <f>VLOOKUP(B78,'QPROT statisticts'!A:T,10,FALSE)</f>
        <v>-16.114999999999998</v>
      </c>
      <c r="D78">
        <f>VLOOKUP(B78,'QPROT statisticts'!A:U,15,FALSE)</f>
        <v>-17.882999999999999</v>
      </c>
      <c r="E78" t="s">
        <v>15296</v>
      </c>
    </row>
    <row r="79" spans="1:5" x14ac:dyDescent="0.25">
      <c r="A79" s="31">
        <v>12</v>
      </c>
      <c r="B79" t="s">
        <v>4773</v>
      </c>
      <c r="C79">
        <f>VLOOKUP(B79,'QPROT statisticts'!A:T,10,FALSE)</f>
        <v>-18.257999999999999</v>
      </c>
      <c r="D79">
        <f>VLOOKUP(B79,'QPROT statisticts'!A:U,15,FALSE)</f>
        <v>-18.236000000000001</v>
      </c>
      <c r="E79" t="s">
        <v>15297</v>
      </c>
    </row>
    <row r="80" spans="1:5" x14ac:dyDescent="0.25">
      <c r="A80" s="31">
        <v>13</v>
      </c>
      <c r="B80" t="s">
        <v>4775</v>
      </c>
      <c r="C80">
        <f>VLOOKUP(B80,'QPROT statisticts'!A:T,10,FALSE)</f>
        <v>-18.79</v>
      </c>
      <c r="D80">
        <f>VLOOKUP(B80,'QPROT statisticts'!A:U,15,FALSE)</f>
        <v>-18.800999999999998</v>
      </c>
      <c r="E80" t="s">
        <v>15298</v>
      </c>
    </row>
    <row r="81" spans="1:5" x14ac:dyDescent="0.25">
      <c r="A81" s="31">
        <v>14</v>
      </c>
      <c r="B81" t="s">
        <v>4712</v>
      </c>
      <c r="C81">
        <f>VLOOKUP(B81,'QPROT statisticts'!A:T,10,FALSE)</f>
        <v>-15.425000000000001</v>
      </c>
      <c r="D81">
        <f>VLOOKUP(B81,'QPROT statisticts'!A:U,15,FALSE)</f>
        <v>-15.414</v>
      </c>
      <c r="E81" t="s">
        <v>15266</v>
      </c>
    </row>
    <row r="82" spans="1:5" x14ac:dyDescent="0.25">
      <c r="A82" s="31">
        <v>15</v>
      </c>
      <c r="B82" t="s">
        <v>4714</v>
      </c>
      <c r="C82">
        <f>VLOOKUP(B82,'QPROT statisticts'!A:T,10,FALSE)</f>
        <v>-15.228</v>
      </c>
      <c r="D82">
        <f>VLOOKUP(B82,'QPROT statisticts'!A:U,15,FALSE)</f>
        <v>-15.076000000000001</v>
      </c>
      <c r="E82" t="s">
        <v>15355</v>
      </c>
    </row>
    <row r="83" spans="1:5" x14ac:dyDescent="0.25">
      <c r="A83" s="31">
        <v>16</v>
      </c>
      <c r="B83" t="s">
        <v>4715</v>
      </c>
      <c r="C83">
        <f>VLOOKUP(B83,'QPROT statisticts'!A:T,10,FALSE)</f>
        <v>-15.602</v>
      </c>
      <c r="D83">
        <f>VLOOKUP(B83,'QPROT statisticts'!A:U,15,FALSE)</f>
        <v>-15.625</v>
      </c>
      <c r="E83" t="s">
        <v>15356</v>
      </c>
    </row>
    <row r="84" spans="1:5" x14ac:dyDescent="0.25">
      <c r="A84" s="31">
        <v>17</v>
      </c>
      <c r="B84" t="s">
        <v>4716</v>
      </c>
      <c r="C84">
        <f>VLOOKUP(B84,'QPROT statisticts'!A:T,10,FALSE)</f>
        <v>-15.786</v>
      </c>
      <c r="D84">
        <f>VLOOKUP(B84,'QPROT statisticts'!A:U,15,FALSE)</f>
        <v>-15.791</v>
      </c>
      <c r="E84" t="s">
        <v>15268</v>
      </c>
    </row>
    <row r="85" spans="1:5" x14ac:dyDescent="0.25">
      <c r="A85" s="31">
        <v>18</v>
      </c>
      <c r="B85" t="s">
        <v>4722</v>
      </c>
      <c r="C85">
        <f>VLOOKUP(B85,'QPROT statisticts'!A:T,10,FALSE)</f>
        <v>-15.945</v>
      </c>
      <c r="D85">
        <f>VLOOKUP(B85,'QPROT statisticts'!A:U,15,FALSE)</f>
        <v>-15.926</v>
      </c>
      <c r="E85" t="s">
        <v>15272</v>
      </c>
    </row>
    <row r="86" spans="1:5" x14ac:dyDescent="0.25">
      <c r="A86" s="31">
        <v>19</v>
      </c>
      <c r="B86" t="s">
        <v>4727</v>
      </c>
      <c r="C86">
        <f>VLOOKUP(B86,'QPROT statisticts'!A:T,10,FALSE)</f>
        <v>-16.106000000000002</v>
      </c>
      <c r="D86">
        <f>VLOOKUP(B86,'QPROT statisticts'!A:U,15,FALSE)</f>
        <v>-16.062999999999999</v>
      </c>
      <c r="E86" t="s">
        <v>15361</v>
      </c>
    </row>
    <row r="87" spans="1:5" x14ac:dyDescent="0.25">
      <c r="A87" s="31">
        <v>20</v>
      </c>
      <c r="B87" t="s">
        <v>4731</v>
      </c>
      <c r="C87">
        <f>VLOOKUP(B87,'QPROT statisticts'!A:T,10,FALSE)</f>
        <v>-16.341999999999999</v>
      </c>
      <c r="D87">
        <f>VLOOKUP(B87,'QPROT statisticts'!A:U,15,FALSE)</f>
        <v>-16.370999999999999</v>
      </c>
      <c r="E87" t="s">
        <v>15275</v>
      </c>
    </row>
    <row r="88" spans="1:5" x14ac:dyDescent="0.25">
      <c r="A88" s="31">
        <v>21</v>
      </c>
      <c r="B88" t="s">
        <v>4732</v>
      </c>
      <c r="C88">
        <f>VLOOKUP(B88,'QPROT statisticts'!A:T,10,FALSE)</f>
        <v>-16.335000000000001</v>
      </c>
      <c r="D88">
        <f>VLOOKUP(B88,'QPROT statisticts'!A:U,15,FALSE)</f>
        <v>-16.321000000000002</v>
      </c>
      <c r="E88" t="s">
        <v>15493</v>
      </c>
    </row>
    <row r="89" spans="1:5" x14ac:dyDescent="0.25">
      <c r="A89" s="31">
        <v>22</v>
      </c>
      <c r="B89" t="s">
        <v>4736</v>
      </c>
      <c r="C89">
        <f>VLOOKUP(B89,'QPROT statisticts'!A:T,10,FALSE)</f>
        <v>-16.489999999999998</v>
      </c>
      <c r="D89">
        <f>VLOOKUP(B89,'QPROT statisticts'!A:U,15,FALSE)</f>
        <v>-16.763000000000002</v>
      </c>
      <c r="E89" t="s">
        <v>15367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EB58-0480-4321-AD03-58D382344A2D}">
  <dimension ref="A1:P2501"/>
  <sheetViews>
    <sheetView workbookViewId="0">
      <pane ySplit="1" topLeftCell="A163" activePane="bottomLeft" state="frozen"/>
      <selection pane="bottomLeft" activeCell="N116" sqref="N116"/>
    </sheetView>
  </sheetViews>
  <sheetFormatPr defaultRowHeight="15" x14ac:dyDescent="0.25"/>
  <cols>
    <col min="1" max="1" width="9.140625" style="29"/>
    <col min="2" max="2" width="23.5703125" customWidth="1"/>
    <col min="3" max="3" width="9.5703125" bestFit="1" customWidth="1"/>
    <col min="4" max="4" width="9.7109375" style="17" bestFit="1" customWidth="1"/>
    <col min="5" max="5" width="9.42578125" style="17" bestFit="1" customWidth="1"/>
    <col min="6" max="6" width="9.5703125" style="6" bestFit="1" customWidth="1"/>
    <col min="7" max="7" width="9.5703125" bestFit="1" customWidth="1"/>
    <col min="8" max="8" width="9.42578125" bestFit="1" customWidth="1"/>
    <col min="9" max="9" width="9.140625" style="17"/>
    <col min="10" max="12" width="9.140625" style="7"/>
  </cols>
  <sheetData>
    <row r="1" spans="1:16" s="1" customFormat="1" ht="76.5" customHeight="1" x14ac:dyDescent="0.25">
      <c r="A1" s="32" t="s">
        <v>15487</v>
      </c>
      <c r="B1" s="2" t="s">
        <v>3</v>
      </c>
      <c r="C1" s="1" t="s">
        <v>0</v>
      </c>
      <c r="D1" s="1" t="s">
        <v>1</v>
      </c>
      <c r="E1" s="1" t="s">
        <v>4</v>
      </c>
      <c r="F1" s="2" t="s">
        <v>6</v>
      </c>
      <c r="G1" s="1" t="s">
        <v>7</v>
      </c>
      <c r="H1" s="1" t="s">
        <v>8</v>
      </c>
      <c r="I1" s="14" t="s">
        <v>15201</v>
      </c>
      <c r="J1" s="3"/>
      <c r="K1" s="3"/>
      <c r="L1" s="3"/>
    </row>
    <row r="2" spans="1:16" s="1" customFormat="1" ht="21" customHeight="1" x14ac:dyDescent="0.25">
      <c r="A2" s="32"/>
      <c r="B2" s="15" t="s">
        <v>15199</v>
      </c>
      <c r="H2" s="3"/>
      <c r="J2" s="3"/>
      <c r="K2" s="3"/>
    </row>
    <row r="3" spans="1:16" x14ac:dyDescent="0.25">
      <c r="A3" s="29">
        <v>1</v>
      </c>
      <c r="B3" s="4" t="s">
        <v>4781</v>
      </c>
      <c r="C3">
        <v>0</v>
      </c>
      <c r="D3" s="17">
        <v>2.6499999999999999E-4</v>
      </c>
      <c r="E3" s="17">
        <v>19.353999999999999</v>
      </c>
      <c r="F3" s="6">
        <v>0</v>
      </c>
      <c r="G3" s="4">
        <v>0</v>
      </c>
      <c r="H3">
        <v>0.82887999999999995</v>
      </c>
      <c r="I3" s="17" t="s">
        <v>15301</v>
      </c>
      <c r="P3" s="1"/>
    </row>
    <row r="4" spans="1:16" s="17" customFormat="1" x14ac:dyDescent="0.25">
      <c r="A4" s="29">
        <v>2</v>
      </c>
      <c r="B4" s="4" t="s">
        <v>14</v>
      </c>
      <c r="C4" s="17">
        <v>0</v>
      </c>
      <c r="D4" s="17">
        <v>1.3200000000000001E-4</v>
      </c>
      <c r="E4" s="17">
        <v>18.55</v>
      </c>
      <c r="F4" s="6">
        <v>0</v>
      </c>
      <c r="G4" s="4">
        <v>0</v>
      </c>
      <c r="H4" s="17">
        <v>0.84256799999999998</v>
      </c>
      <c r="I4" s="17" t="s">
        <v>15202</v>
      </c>
      <c r="J4" s="7"/>
      <c r="K4" s="7"/>
      <c r="L4" s="7"/>
      <c r="P4" s="1"/>
    </row>
    <row r="5" spans="1:16" x14ac:dyDescent="0.25">
      <c r="A5" s="29">
        <v>3</v>
      </c>
      <c r="B5" s="4" t="s">
        <v>15</v>
      </c>
      <c r="C5">
        <v>0</v>
      </c>
      <c r="D5" s="17">
        <v>1.27E-4</v>
      </c>
      <c r="E5" s="17">
        <v>18.521000000000001</v>
      </c>
      <c r="F5" s="6">
        <v>0</v>
      </c>
      <c r="G5" s="4">
        <v>0</v>
      </c>
      <c r="H5">
        <v>0.84247499999999997</v>
      </c>
      <c r="I5" s="17" t="s">
        <v>15302</v>
      </c>
    </row>
    <row r="6" spans="1:16" x14ac:dyDescent="0.25">
      <c r="A6" s="29">
        <v>4</v>
      </c>
      <c r="B6" s="4" t="s">
        <v>16</v>
      </c>
      <c r="C6">
        <v>0</v>
      </c>
      <c r="D6" s="17">
        <v>1.1900000000000001E-4</v>
      </c>
      <c r="E6" s="17">
        <v>18.474</v>
      </c>
      <c r="F6" s="6">
        <v>0</v>
      </c>
      <c r="G6" s="4">
        <v>0</v>
      </c>
      <c r="H6">
        <v>0.83942799999999995</v>
      </c>
      <c r="I6" s="17" t="s">
        <v>15303</v>
      </c>
    </row>
    <row r="7" spans="1:16" x14ac:dyDescent="0.25">
      <c r="A7" s="29">
        <v>5</v>
      </c>
      <c r="B7" s="4" t="s">
        <v>19</v>
      </c>
      <c r="C7">
        <v>0</v>
      </c>
      <c r="D7" s="17">
        <v>1.0900000000000001E-4</v>
      </c>
      <c r="E7" s="17">
        <v>18.443000000000001</v>
      </c>
      <c r="F7" s="6">
        <v>0</v>
      </c>
      <c r="G7" s="4">
        <v>0</v>
      </c>
      <c r="H7">
        <v>0.83341900000000002</v>
      </c>
      <c r="I7" s="17" t="s">
        <v>15204</v>
      </c>
    </row>
    <row r="8" spans="1:16" s="17" customFormat="1" x14ac:dyDescent="0.25">
      <c r="A8" s="29">
        <v>6</v>
      </c>
      <c r="B8" s="4" t="s">
        <v>18</v>
      </c>
      <c r="C8" s="17">
        <v>0</v>
      </c>
      <c r="D8" s="17">
        <v>1.11E-4</v>
      </c>
      <c r="E8" s="17">
        <v>18.433</v>
      </c>
      <c r="F8" s="6">
        <v>0</v>
      </c>
      <c r="G8" s="4">
        <v>0</v>
      </c>
      <c r="H8" s="17">
        <v>0.84595699999999996</v>
      </c>
      <c r="I8" s="17" t="s">
        <v>15203</v>
      </c>
      <c r="J8" s="7"/>
      <c r="K8" s="7"/>
      <c r="L8" s="7"/>
    </row>
    <row r="9" spans="1:16" x14ac:dyDescent="0.25">
      <c r="A9" s="29">
        <v>7</v>
      </c>
      <c r="B9" s="4" t="s">
        <v>20</v>
      </c>
      <c r="C9">
        <v>0</v>
      </c>
      <c r="D9" s="17">
        <v>1.05E-4</v>
      </c>
      <c r="E9" s="17">
        <v>18.356999999999999</v>
      </c>
      <c r="F9" s="6">
        <v>0</v>
      </c>
      <c r="G9" s="4">
        <v>0</v>
      </c>
      <c r="H9">
        <v>0.84401199999999998</v>
      </c>
      <c r="I9" s="17" t="s">
        <v>15205</v>
      </c>
    </row>
    <row r="10" spans="1:16" x14ac:dyDescent="0.25">
      <c r="A10" s="29">
        <v>8</v>
      </c>
      <c r="B10" s="4" t="s">
        <v>22</v>
      </c>
      <c r="C10">
        <v>0</v>
      </c>
      <c r="D10" s="17">
        <v>9.0000000000000006E-5</v>
      </c>
      <c r="E10" s="17">
        <v>18.298999999999999</v>
      </c>
      <c r="F10" s="6">
        <v>0</v>
      </c>
      <c r="G10" s="4">
        <v>0</v>
      </c>
      <c r="H10">
        <v>0.82766600000000001</v>
      </c>
      <c r="I10" s="17" t="s">
        <v>15304</v>
      </c>
    </row>
    <row r="11" spans="1:16" s="17" customFormat="1" x14ac:dyDescent="0.25">
      <c r="A11" s="29">
        <v>9</v>
      </c>
      <c r="B11" s="4" t="s">
        <v>21</v>
      </c>
      <c r="C11" s="17">
        <v>0</v>
      </c>
      <c r="D11" s="17">
        <v>9.6000000000000002E-5</v>
      </c>
      <c r="E11" s="17">
        <v>18.231999999999999</v>
      </c>
      <c r="F11" s="6">
        <v>0</v>
      </c>
      <c r="G11" s="4">
        <v>0</v>
      </c>
      <c r="H11" s="17">
        <v>0.84113300000000002</v>
      </c>
      <c r="I11" s="17" t="s">
        <v>15206</v>
      </c>
      <c r="J11" s="7"/>
      <c r="K11" s="7"/>
      <c r="L11" s="7"/>
    </row>
    <row r="12" spans="1:16" x14ac:dyDescent="0.25">
      <c r="A12" s="29">
        <v>10</v>
      </c>
      <c r="B12" s="4" t="s">
        <v>23</v>
      </c>
      <c r="C12">
        <v>0</v>
      </c>
      <c r="D12" s="17">
        <v>8.8999999999999995E-5</v>
      </c>
      <c r="E12" s="17">
        <v>18.216999999999999</v>
      </c>
      <c r="F12" s="6">
        <v>0</v>
      </c>
      <c r="G12" s="4">
        <v>0</v>
      </c>
      <c r="H12">
        <v>0.83864499999999997</v>
      </c>
      <c r="I12" s="17" t="s">
        <v>15305</v>
      </c>
    </row>
    <row r="13" spans="1:16" s="17" customFormat="1" x14ac:dyDescent="0.25">
      <c r="A13" s="29">
        <v>11</v>
      </c>
      <c r="B13" s="4" t="s">
        <v>25</v>
      </c>
      <c r="C13" s="17">
        <v>0</v>
      </c>
      <c r="D13" s="17">
        <v>8.2999999999999998E-5</v>
      </c>
      <c r="E13" s="17">
        <v>18.175000000000001</v>
      </c>
      <c r="F13" s="6">
        <v>0</v>
      </c>
      <c r="G13" s="4">
        <v>0</v>
      </c>
      <c r="H13" s="17">
        <v>0.83213599999999999</v>
      </c>
      <c r="I13" s="17" t="s">
        <v>15208</v>
      </c>
      <c r="J13" s="7"/>
      <c r="K13" s="7"/>
      <c r="L13" s="7"/>
    </row>
    <row r="14" spans="1:16" x14ac:dyDescent="0.25">
      <c r="A14" s="29">
        <v>12</v>
      </c>
      <c r="B14" s="4" t="s">
        <v>24</v>
      </c>
      <c r="C14">
        <v>0</v>
      </c>
      <c r="D14" s="17">
        <v>8.6000000000000003E-5</v>
      </c>
      <c r="E14" s="17">
        <v>18.151</v>
      </c>
      <c r="F14" s="6">
        <v>0</v>
      </c>
      <c r="G14" s="4">
        <v>0</v>
      </c>
      <c r="H14">
        <v>0.84012299999999995</v>
      </c>
      <c r="I14" s="17" t="s">
        <v>15207</v>
      </c>
    </row>
    <row r="15" spans="1:16" x14ac:dyDescent="0.25">
      <c r="A15" s="29">
        <v>13</v>
      </c>
      <c r="B15" s="4" t="s">
        <v>26</v>
      </c>
      <c r="C15">
        <v>0</v>
      </c>
      <c r="D15" s="17">
        <v>7.2000000000000002E-5</v>
      </c>
      <c r="E15" s="17">
        <v>17.98</v>
      </c>
      <c r="F15" s="6">
        <v>0</v>
      </c>
      <c r="G15" s="4">
        <v>0</v>
      </c>
      <c r="H15">
        <v>0.83763200000000004</v>
      </c>
      <c r="I15" s="17" t="s">
        <v>15306</v>
      </c>
    </row>
    <row r="16" spans="1:16" x14ac:dyDescent="0.25">
      <c r="A16" s="29">
        <v>14</v>
      </c>
      <c r="B16" s="4" t="s">
        <v>27</v>
      </c>
      <c r="C16">
        <v>0</v>
      </c>
      <c r="D16" s="17">
        <v>6.2000000000000003E-5</v>
      </c>
      <c r="E16" s="17">
        <v>17.876000000000001</v>
      </c>
      <c r="F16" s="6">
        <v>0</v>
      </c>
      <c r="G16" s="4">
        <v>0</v>
      </c>
      <c r="H16">
        <v>0.83333199999999996</v>
      </c>
      <c r="I16" s="17" t="s">
        <v>15307</v>
      </c>
    </row>
    <row r="17" spans="1:9" x14ac:dyDescent="0.25">
      <c r="A17" s="29">
        <v>15</v>
      </c>
      <c r="B17" s="4" t="s">
        <v>29</v>
      </c>
      <c r="C17">
        <v>0</v>
      </c>
      <c r="D17" s="17">
        <v>5.8E-5</v>
      </c>
      <c r="E17" s="17">
        <v>17.849</v>
      </c>
      <c r="F17" s="6">
        <v>0</v>
      </c>
      <c r="G17" s="4">
        <v>0</v>
      </c>
      <c r="H17">
        <v>0.82892500000000002</v>
      </c>
      <c r="I17" s="17" t="s">
        <v>15308</v>
      </c>
    </row>
    <row r="18" spans="1:9" x14ac:dyDescent="0.25">
      <c r="A18" s="29">
        <v>16</v>
      </c>
      <c r="B18" s="4" t="s">
        <v>32</v>
      </c>
      <c r="C18">
        <v>0</v>
      </c>
      <c r="D18" s="17">
        <v>5.5000000000000002E-5</v>
      </c>
      <c r="E18" s="17">
        <v>17.829000000000001</v>
      </c>
      <c r="F18" s="6">
        <v>0</v>
      </c>
      <c r="G18" s="4">
        <v>0</v>
      </c>
      <c r="H18">
        <v>0.83247800000000005</v>
      </c>
      <c r="I18" s="17" t="s">
        <v>15212</v>
      </c>
    </row>
    <row r="19" spans="1:9" x14ac:dyDescent="0.25">
      <c r="A19" s="29">
        <v>17</v>
      </c>
      <c r="B19" s="4" t="s">
        <v>30</v>
      </c>
      <c r="C19">
        <v>0</v>
      </c>
      <c r="D19" s="17">
        <v>5.7000000000000003E-5</v>
      </c>
      <c r="E19" s="17">
        <v>17.795000000000002</v>
      </c>
      <c r="F19" s="6">
        <v>0</v>
      </c>
      <c r="G19" s="4">
        <v>0</v>
      </c>
      <c r="H19">
        <v>0.83519900000000002</v>
      </c>
      <c r="I19" s="17" t="s">
        <v>15210</v>
      </c>
    </row>
    <row r="20" spans="1:9" x14ac:dyDescent="0.25">
      <c r="A20" s="29">
        <v>18</v>
      </c>
      <c r="B20" s="4" t="s">
        <v>28</v>
      </c>
      <c r="C20">
        <v>0</v>
      </c>
      <c r="D20" s="17">
        <v>5.8999999999999998E-5</v>
      </c>
      <c r="E20" s="17">
        <v>17.791</v>
      </c>
      <c r="F20" s="6">
        <v>0</v>
      </c>
      <c r="G20" s="4">
        <v>0</v>
      </c>
      <c r="H20">
        <v>0.83826299999999998</v>
      </c>
      <c r="I20" s="17" t="s">
        <v>15209</v>
      </c>
    </row>
    <row r="21" spans="1:9" x14ac:dyDescent="0.25">
      <c r="A21" s="29">
        <v>19</v>
      </c>
      <c r="B21" s="4" t="s">
        <v>31</v>
      </c>
      <c r="C21">
        <v>0</v>
      </c>
      <c r="D21" s="17">
        <v>5.7000000000000003E-5</v>
      </c>
      <c r="E21" s="17">
        <v>17.788</v>
      </c>
      <c r="F21" s="6">
        <v>0</v>
      </c>
      <c r="G21" s="4">
        <v>0</v>
      </c>
      <c r="H21">
        <v>0.83065500000000003</v>
      </c>
      <c r="I21" s="17" t="s">
        <v>15211</v>
      </c>
    </row>
    <row r="22" spans="1:9" x14ac:dyDescent="0.25">
      <c r="A22" s="29">
        <v>20</v>
      </c>
      <c r="B22" s="4" t="s">
        <v>35</v>
      </c>
      <c r="C22">
        <v>0</v>
      </c>
      <c r="D22" s="17">
        <v>5.1999999999999997E-5</v>
      </c>
      <c r="E22" s="17">
        <v>17.713999999999999</v>
      </c>
      <c r="F22" s="6">
        <v>0</v>
      </c>
      <c r="G22" s="4">
        <v>0</v>
      </c>
      <c r="H22">
        <v>0.82925700000000002</v>
      </c>
      <c r="I22" s="17" t="s">
        <v>15213</v>
      </c>
    </row>
    <row r="23" spans="1:9" x14ac:dyDescent="0.25">
      <c r="A23" s="29">
        <v>21</v>
      </c>
      <c r="B23" s="4" t="s">
        <v>34</v>
      </c>
      <c r="C23">
        <v>0</v>
      </c>
      <c r="D23" s="17">
        <v>5.3999999999999998E-5</v>
      </c>
      <c r="E23" s="17">
        <v>17.701000000000001</v>
      </c>
      <c r="F23" s="6">
        <v>0</v>
      </c>
      <c r="G23" s="4">
        <v>0</v>
      </c>
      <c r="H23">
        <v>0.84184000000000003</v>
      </c>
      <c r="I23" s="17" t="s">
        <v>15309</v>
      </c>
    </row>
    <row r="24" spans="1:9" x14ac:dyDescent="0.25">
      <c r="A24" s="29">
        <v>22</v>
      </c>
      <c r="B24" s="4" t="s">
        <v>39</v>
      </c>
      <c r="C24">
        <v>0</v>
      </c>
      <c r="D24" s="17">
        <v>4.3999999999999999E-5</v>
      </c>
      <c r="E24" s="17">
        <v>17.597000000000001</v>
      </c>
      <c r="F24" s="6">
        <v>0</v>
      </c>
      <c r="G24" s="4">
        <v>0</v>
      </c>
      <c r="H24">
        <v>0.83057599999999998</v>
      </c>
      <c r="I24" s="17" t="s">
        <v>15312</v>
      </c>
    </row>
    <row r="25" spans="1:9" x14ac:dyDescent="0.25">
      <c r="A25" s="29">
        <v>23</v>
      </c>
      <c r="B25" s="4" t="s">
        <v>40</v>
      </c>
      <c r="C25">
        <v>0</v>
      </c>
      <c r="D25" s="17">
        <v>4.3999999999999999E-5</v>
      </c>
      <c r="E25" s="17">
        <v>17.593</v>
      </c>
      <c r="F25" s="6">
        <v>0</v>
      </c>
      <c r="G25" s="4">
        <v>0</v>
      </c>
      <c r="H25">
        <v>0.82798300000000002</v>
      </c>
      <c r="I25" s="17" t="s">
        <v>15215</v>
      </c>
    </row>
    <row r="26" spans="1:9" x14ac:dyDescent="0.25">
      <c r="A26" s="29">
        <v>24</v>
      </c>
      <c r="B26" s="4" t="s">
        <v>37</v>
      </c>
      <c r="C26">
        <v>0</v>
      </c>
      <c r="D26" s="17">
        <v>4.5000000000000003E-5</v>
      </c>
      <c r="E26" s="17">
        <v>17.577000000000002</v>
      </c>
      <c r="F26" s="6">
        <v>0</v>
      </c>
      <c r="G26" s="4">
        <v>0</v>
      </c>
      <c r="H26">
        <v>0.83338199999999996</v>
      </c>
      <c r="I26" s="17" t="s">
        <v>15310</v>
      </c>
    </row>
    <row r="27" spans="1:9" x14ac:dyDescent="0.25">
      <c r="A27" s="29">
        <v>25</v>
      </c>
      <c r="B27" s="4" t="s">
        <v>41</v>
      </c>
      <c r="C27">
        <v>0</v>
      </c>
      <c r="D27" s="17">
        <v>4.3999999999999999E-5</v>
      </c>
      <c r="E27" s="17">
        <v>17.556000000000001</v>
      </c>
      <c r="F27" s="6">
        <v>0</v>
      </c>
      <c r="G27" s="4">
        <v>0</v>
      </c>
      <c r="H27">
        <v>0.82831500000000002</v>
      </c>
      <c r="I27" s="17" t="s">
        <v>15216</v>
      </c>
    </row>
    <row r="28" spans="1:9" x14ac:dyDescent="0.25">
      <c r="A28" s="29">
        <v>26</v>
      </c>
      <c r="B28" s="4" t="s">
        <v>38</v>
      </c>
      <c r="C28">
        <v>0</v>
      </c>
      <c r="D28" s="17">
        <v>4.5000000000000003E-5</v>
      </c>
      <c r="E28" s="17">
        <v>17.548999999999999</v>
      </c>
      <c r="F28" s="6">
        <v>0</v>
      </c>
      <c r="G28" s="4">
        <v>0</v>
      </c>
      <c r="H28">
        <v>0.83551600000000004</v>
      </c>
      <c r="I28" s="17" t="s">
        <v>15311</v>
      </c>
    </row>
    <row r="29" spans="1:9" x14ac:dyDescent="0.25">
      <c r="A29" s="29">
        <v>27</v>
      </c>
      <c r="B29" s="4" t="s">
        <v>43</v>
      </c>
      <c r="C29">
        <v>0</v>
      </c>
      <c r="D29" s="17">
        <v>4.3000000000000002E-5</v>
      </c>
      <c r="E29" s="17">
        <v>17.547999999999998</v>
      </c>
      <c r="F29" s="6">
        <v>0</v>
      </c>
      <c r="G29" s="4">
        <v>0</v>
      </c>
      <c r="H29">
        <v>0.833005</v>
      </c>
      <c r="I29" s="17" t="s">
        <v>15313</v>
      </c>
    </row>
    <row r="30" spans="1:9" x14ac:dyDescent="0.25">
      <c r="A30" s="29">
        <v>28</v>
      </c>
      <c r="B30" s="4" t="s">
        <v>42</v>
      </c>
      <c r="C30">
        <v>0</v>
      </c>
      <c r="D30" s="17">
        <v>4.3999999999999999E-5</v>
      </c>
      <c r="E30" s="17">
        <v>17.545999999999999</v>
      </c>
      <c r="F30" s="6">
        <v>0</v>
      </c>
      <c r="G30" s="4">
        <v>0</v>
      </c>
      <c r="H30">
        <v>0.840387</v>
      </c>
      <c r="I30" s="17" t="s">
        <v>15217</v>
      </c>
    </row>
    <row r="31" spans="1:9" x14ac:dyDescent="0.25">
      <c r="A31" s="29">
        <v>29</v>
      </c>
      <c r="B31" s="4" t="s">
        <v>45</v>
      </c>
      <c r="C31">
        <v>0</v>
      </c>
      <c r="D31" s="17">
        <v>4.0000000000000003E-5</v>
      </c>
      <c r="E31" s="17">
        <v>17.483000000000001</v>
      </c>
      <c r="F31" s="6">
        <v>0</v>
      </c>
      <c r="G31" s="4">
        <v>0</v>
      </c>
      <c r="H31">
        <v>0.83007399999999998</v>
      </c>
      <c r="I31" s="17" t="s">
        <v>15314</v>
      </c>
    </row>
    <row r="32" spans="1:9" x14ac:dyDescent="0.25">
      <c r="A32" s="29">
        <v>30</v>
      </c>
      <c r="B32" s="4" t="s">
        <v>47</v>
      </c>
      <c r="C32">
        <v>0</v>
      </c>
      <c r="D32" s="17">
        <v>3.8000000000000002E-5</v>
      </c>
      <c r="E32" s="17">
        <v>17.457999999999998</v>
      </c>
      <c r="F32" s="6">
        <v>0</v>
      </c>
      <c r="G32" s="4">
        <v>0</v>
      </c>
      <c r="H32">
        <v>0.82874199999999998</v>
      </c>
      <c r="I32" s="17" t="s">
        <v>15315</v>
      </c>
    </row>
    <row r="33" spans="1:9" x14ac:dyDescent="0.25">
      <c r="A33" s="29">
        <v>31</v>
      </c>
      <c r="B33" s="4" t="s">
        <v>48</v>
      </c>
      <c r="C33">
        <v>0</v>
      </c>
      <c r="D33" s="17">
        <v>3.8000000000000002E-5</v>
      </c>
      <c r="E33" s="17">
        <v>17.428000000000001</v>
      </c>
      <c r="F33" s="6">
        <v>0</v>
      </c>
      <c r="G33" s="4">
        <v>0</v>
      </c>
      <c r="H33">
        <v>0.83121100000000003</v>
      </c>
      <c r="I33" s="17" t="s">
        <v>15220</v>
      </c>
    </row>
    <row r="34" spans="1:9" x14ac:dyDescent="0.25">
      <c r="A34" s="29">
        <v>32</v>
      </c>
      <c r="B34" s="4" t="s">
        <v>51</v>
      </c>
      <c r="C34">
        <v>0</v>
      </c>
      <c r="D34" s="17">
        <v>3.6999999999999998E-5</v>
      </c>
      <c r="E34" s="17">
        <v>17.416</v>
      </c>
      <c r="F34" s="6">
        <v>0</v>
      </c>
      <c r="G34" s="4">
        <v>0</v>
      </c>
      <c r="H34">
        <v>0.83488899999999999</v>
      </c>
      <c r="I34" s="17" t="s">
        <v>15222</v>
      </c>
    </row>
    <row r="35" spans="1:9" x14ac:dyDescent="0.25">
      <c r="A35" s="29">
        <v>33</v>
      </c>
      <c r="B35" s="4" t="s">
        <v>49</v>
      </c>
      <c r="C35">
        <v>0</v>
      </c>
      <c r="D35" s="17">
        <v>3.8000000000000002E-5</v>
      </c>
      <c r="E35" s="17">
        <v>17.41</v>
      </c>
      <c r="F35" s="6">
        <v>0</v>
      </c>
      <c r="G35" s="4">
        <v>0</v>
      </c>
      <c r="H35">
        <v>0.83792199999999994</v>
      </c>
      <c r="I35" s="17" t="s">
        <v>15316</v>
      </c>
    </row>
    <row r="36" spans="1:9" x14ac:dyDescent="0.25">
      <c r="A36" s="29">
        <v>34</v>
      </c>
      <c r="B36" s="4" t="s">
        <v>44</v>
      </c>
      <c r="C36">
        <v>0</v>
      </c>
      <c r="D36" s="17">
        <v>4.1E-5</v>
      </c>
      <c r="E36" s="17">
        <v>17.393999999999998</v>
      </c>
      <c r="F36" s="6">
        <v>0</v>
      </c>
      <c r="G36" s="4">
        <v>0</v>
      </c>
      <c r="H36">
        <v>0.84370800000000001</v>
      </c>
      <c r="I36" s="17" t="s">
        <v>15218</v>
      </c>
    </row>
    <row r="37" spans="1:9" x14ac:dyDescent="0.25">
      <c r="A37" s="29">
        <v>35</v>
      </c>
      <c r="B37" s="4" t="s">
        <v>36</v>
      </c>
      <c r="C37">
        <v>0</v>
      </c>
      <c r="D37" s="17">
        <v>5.1999999999999997E-5</v>
      </c>
      <c r="E37" s="17">
        <v>17.387</v>
      </c>
      <c r="F37" s="6">
        <v>0</v>
      </c>
      <c r="G37" s="4">
        <v>0</v>
      </c>
      <c r="H37">
        <v>0.84653999999999996</v>
      </c>
      <c r="I37" s="17" t="s">
        <v>15214</v>
      </c>
    </row>
    <row r="38" spans="1:9" x14ac:dyDescent="0.25">
      <c r="A38" s="29">
        <v>36</v>
      </c>
      <c r="B38" s="4" t="s">
        <v>55</v>
      </c>
      <c r="C38">
        <v>0</v>
      </c>
      <c r="D38" s="17">
        <v>3.4E-5</v>
      </c>
      <c r="E38" s="17">
        <v>17.317</v>
      </c>
      <c r="F38" s="6">
        <v>0</v>
      </c>
      <c r="G38" s="4">
        <v>0</v>
      </c>
      <c r="H38">
        <v>0.83114100000000002</v>
      </c>
      <c r="I38" s="17" t="s">
        <v>15318</v>
      </c>
    </row>
    <row r="39" spans="1:9" x14ac:dyDescent="0.25">
      <c r="A39" s="29">
        <v>37</v>
      </c>
      <c r="B39" s="4" t="s">
        <v>56</v>
      </c>
      <c r="C39">
        <v>0</v>
      </c>
      <c r="D39" s="17">
        <v>3.4E-5</v>
      </c>
      <c r="E39" s="17">
        <v>17.297999999999998</v>
      </c>
      <c r="F39" s="6">
        <v>0</v>
      </c>
      <c r="G39" s="4">
        <v>0</v>
      </c>
      <c r="H39">
        <v>0.83266799999999996</v>
      </c>
      <c r="I39" s="17" t="s">
        <v>15224</v>
      </c>
    </row>
    <row r="40" spans="1:9" x14ac:dyDescent="0.25">
      <c r="A40" s="29">
        <v>38</v>
      </c>
      <c r="B40" s="4" t="s">
        <v>57</v>
      </c>
      <c r="C40">
        <v>0</v>
      </c>
      <c r="D40" s="17">
        <v>3.4E-5</v>
      </c>
      <c r="E40" s="17">
        <v>17.286000000000001</v>
      </c>
      <c r="F40" s="6">
        <v>0</v>
      </c>
      <c r="G40" s="4">
        <v>0</v>
      </c>
      <c r="H40">
        <v>0.83423999999999998</v>
      </c>
      <c r="I40" s="17" t="s">
        <v>15225</v>
      </c>
    </row>
    <row r="41" spans="1:9" x14ac:dyDescent="0.25">
      <c r="A41" s="29">
        <v>39</v>
      </c>
      <c r="B41" s="4" t="s">
        <v>50</v>
      </c>
      <c r="C41">
        <v>0</v>
      </c>
      <c r="D41" s="17">
        <v>3.8000000000000002E-5</v>
      </c>
      <c r="E41" s="17">
        <v>17.283000000000001</v>
      </c>
      <c r="F41" s="6">
        <v>0</v>
      </c>
      <c r="G41" s="4">
        <v>0</v>
      </c>
      <c r="H41">
        <v>0.84382699999999999</v>
      </c>
      <c r="I41" s="17" t="s">
        <v>15221</v>
      </c>
    </row>
    <row r="42" spans="1:9" x14ac:dyDescent="0.25">
      <c r="A42" s="29">
        <v>40</v>
      </c>
      <c r="B42" s="4" t="s">
        <v>46</v>
      </c>
      <c r="C42">
        <v>0</v>
      </c>
      <c r="D42" s="17">
        <v>4.0000000000000003E-5</v>
      </c>
      <c r="E42" s="17">
        <v>17.273</v>
      </c>
      <c r="F42" s="6">
        <v>0</v>
      </c>
      <c r="G42" s="4">
        <v>0</v>
      </c>
      <c r="H42">
        <v>0.84582000000000002</v>
      </c>
      <c r="I42" s="17" t="s">
        <v>15219</v>
      </c>
    </row>
    <row r="43" spans="1:9" x14ac:dyDescent="0.25">
      <c r="A43" s="29">
        <v>41</v>
      </c>
      <c r="B43" s="4" t="s">
        <v>54</v>
      </c>
      <c r="C43">
        <v>0</v>
      </c>
      <c r="D43" s="17">
        <v>3.4999999999999997E-5</v>
      </c>
      <c r="E43" s="17">
        <v>17.248000000000001</v>
      </c>
      <c r="F43" s="6">
        <v>0</v>
      </c>
      <c r="G43" s="4">
        <v>0</v>
      </c>
      <c r="H43">
        <v>0.84065999999999996</v>
      </c>
      <c r="I43" s="17" t="s">
        <v>15223</v>
      </c>
    </row>
    <row r="44" spans="1:9" x14ac:dyDescent="0.25">
      <c r="A44" s="29">
        <v>42</v>
      </c>
      <c r="B44" s="4" t="s">
        <v>52</v>
      </c>
      <c r="C44">
        <v>0</v>
      </c>
      <c r="D44" s="17">
        <v>3.6999999999999998E-5</v>
      </c>
      <c r="E44" s="17">
        <v>17.239999999999998</v>
      </c>
      <c r="F44" s="6">
        <v>0</v>
      </c>
      <c r="G44" s="4">
        <v>0</v>
      </c>
      <c r="H44">
        <v>0.84264399999999995</v>
      </c>
      <c r="I44" s="17" t="s">
        <v>15317</v>
      </c>
    </row>
    <row r="45" spans="1:9" x14ac:dyDescent="0.25">
      <c r="A45" s="29">
        <v>43</v>
      </c>
      <c r="B45" s="4" t="s">
        <v>61</v>
      </c>
      <c r="C45">
        <v>0</v>
      </c>
      <c r="D45" s="17">
        <v>3.0000000000000001E-5</v>
      </c>
      <c r="E45" s="17">
        <v>17.207000000000001</v>
      </c>
      <c r="F45" s="6">
        <v>0</v>
      </c>
      <c r="G45" s="4">
        <v>0</v>
      </c>
      <c r="H45">
        <v>0.82794000000000001</v>
      </c>
      <c r="I45" s="17" t="s">
        <v>15319</v>
      </c>
    </row>
    <row r="46" spans="1:9" x14ac:dyDescent="0.25">
      <c r="A46" s="29">
        <v>44</v>
      </c>
      <c r="B46" s="4" t="s">
        <v>62</v>
      </c>
      <c r="C46">
        <v>0</v>
      </c>
      <c r="D46" s="17">
        <v>3.0000000000000001E-5</v>
      </c>
      <c r="E46" s="17">
        <v>17.198</v>
      </c>
      <c r="F46" s="6">
        <v>0</v>
      </c>
      <c r="G46" s="4">
        <v>0</v>
      </c>
      <c r="H46">
        <v>0.83049099999999998</v>
      </c>
      <c r="I46" s="17" t="s">
        <v>15229</v>
      </c>
    </row>
    <row r="47" spans="1:9" x14ac:dyDescent="0.25">
      <c r="A47" s="29">
        <v>45</v>
      </c>
      <c r="B47" s="4" t="s">
        <v>63</v>
      </c>
      <c r="C47" s="17">
        <v>0</v>
      </c>
      <c r="D47" s="17">
        <v>2.9E-5</v>
      </c>
      <c r="E47" s="17">
        <v>17.158000000000001</v>
      </c>
      <c r="F47" s="6">
        <v>0</v>
      </c>
      <c r="G47" s="4">
        <v>0</v>
      </c>
      <c r="H47">
        <v>0.83667199999999997</v>
      </c>
      <c r="I47" s="17" t="s">
        <v>15230</v>
      </c>
    </row>
    <row r="48" spans="1:9" x14ac:dyDescent="0.25">
      <c r="A48" s="29">
        <v>46</v>
      </c>
      <c r="B48" s="4" t="s">
        <v>59</v>
      </c>
      <c r="C48">
        <v>0</v>
      </c>
      <c r="D48" s="17">
        <v>3.3000000000000003E-5</v>
      </c>
      <c r="E48" s="17">
        <v>17.149000000000001</v>
      </c>
      <c r="F48" s="6">
        <v>0</v>
      </c>
      <c r="G48" s="4">
        <v>0</v>
      </c>
      <c r="H48">
        <v>0.84415399999999996</v>
      </c>
      <c r="I48" s="17" t="s">
        <v>15227</v>
      </c>
    </row>
    <row r="49" spans="1:9" x14ac:dyDescent="0.25">
      <c r="A49" s="29">
        <v>47</v>
      </c>
      <c r="B49" s="4" t="s">
        <v>67</v>
      </c>
      <c r="C49">
        <v>0</v>
      </c>
      <c r="D49" s="17">
        <v>2.6999999999999999E-5</v>
      </c>
      <c r="E49" s="17">
        <v>17.09</v>
      </c>
      <c r="F49" s="6">
        <v>0</v>
      </c>
      <c r="G49" s="4">
        <v>0</v>
      </c>
      <c r="H49">
        <v>0.828762</v>
      </c>
      <c r="I49" s="17" t="s">
        <v>15233</v>
      </c>
    </row>
    <row r="50" spans="1:9" x14ac:dyDescent="0.25">
      <c r="A50" s="29">
        <v>48</v>
      </c>
      <c r="B50" s="4" t="s">
        <v>69</v>
      </c>
      <c r="C50">
        <v>0</v>
      </c>
      <c r="D50" s="17">
        <v>2.5999999999999998E-5</v>
      </c>
      <c r="E50" s="17">
        <v>17.04</v>
      </c>
      <c r="F50" s="6">
        <v>0</v>
      </c>
      <c r="G50" s="4">
        <v>0</v>
      </c>
      <c r="H50">
        <v>0.83403700000000003</v>
      </c>
      <c r="I50" s="17" t="s">
        <v>15322</v>
      </c>
    </row>
    <row r="51" spans="1:9" x14ac:dyDescent="0.25">
      <c r="A51" s="29">
        <v>49</v>
      </c>
      <c r="B51" s="4" t="s">
        <v>64</v>
      </c>
      <c r="C51">
        <v>0</v>
      </c>
      <c r="D51" s="17">
        <v>2.8E-5</v>
      </c>
      <c r="E51" s="17">
        <v>17.036999999999999</v>
      </c>
      <c r="F51" s="6">
        <v>0</v>
      </c>
      <c r="G51" s="4">
        <v>0</v>
      </c>
      <c r="H51">
        <v>0.84181499999999998</v>
      </c>
      <c r="I51" s="17" t="s">
        <v>15231</v>
      </c>
    </row>
    <row r="52" spans="1:9" x14ac:dyDescent="0.25">
      <c r="A52" s="29">
        <v>50</v>
      </c>
      <c r="B52" s="4" t="s">
        <v>60</v>
      </c>
      <c r="C52">
        <v>0</v>
      </c>
      <c r="D52" s="17">
        <v>3.1000000000000001E-5</v>
      </c>
      <c r="E52" s="17">
        <v>17.032</v>
      </c>
      <c r="F52" s="6">
        <v>0</v>
      </c>
      <c r="G52" s="4">
        <v>0</v>
      </c>
      <c r="H52">
        <v>0.845248</v>
      </c>
      <c r="I52" s="17" t="s">
        <v>15228</v>
      </c>
    </row>
    <row r="53" spans="1:9" x14ac:dyDescent="0.25">
      <c r="A53" s="29">
        <v>51</v>
      </c>
      <c r="B53" s="4" t="s">
        <v>71</v>
      </c>
      <c r="C53">
        <v>0</v>
      </c>
      <c r="D53" s="17">
        <v>2.5000000000000001E-5</v>
      </c>
      <c r="E53" s="17">
        <v>16.998999999999999</v>
      </c>
      <c r="F53" s="6">
        <v>0</v>
      </c>
      <c r="G53" s="4">
        <v>0</v>
      </c>
      <c r="H53">
        <v>0.83080100000000001</v>
      </c>
      <c r="I53" s="17" t="s">
        <v>15323</v>
      </c>
    </row>
    <row r="54" spans="1:9" x14ac:dyDescent="0.25">
      <c r="A54" s="29">
        <v>52</v>
      </c>
      <c r="B54" s="4" t="s">
        <v>72</v>
      </c>
      <c r="C54">
        <v>0</v>
      </c>
      <c r="D54" s="17">
        <v>2.5000000000000001E-5</v>
      </c>
      <c r="E54" s="17">
        <v>16.978999999999999</v>
      </c>
      <c r="F54" s="6">
        <v>0</v>
      </c>
      <c r="G54" s="4">
        <v>0</v>
      </c>
      <c r="H54">
        <v>0.83187299999999997</v>
      </c>
      <c r="I54" s="17" t="s">
        <v>15324</v>
      </c>
    </row>
    <row r="55" spans="1:9" x14ac:dyDescent="0.25">
      <c r="A55" s="29">
        <v>53</v>
      </c>
      <c r="B55" s="4" t="s">
        <v>65</v>
      </c>
      <c r="C55">
        <v>0</v>
      </c>
      <c r="D55" s="17">
        <v>2.8E-5</v>
      </c>
      <c r="E55" s="17">
        <v>16.969000000000001</v>
      </c>
      <c r="F55" s="6">
        <v>0</v>
      </c>
      <c r="G55" s="4">
        <v>0</v>
      </c>
      <c r="H55">
        <v>0.84329900000000002</v>
      </c>
      <c r="I55" s="17" t="s">
        <v>15232</v>
      </c>
    </row>
    <row r="56" spans="1:9" x14ac:dyDescent="0.25">
      <c r="A56" s="29">
        <v>54</v>
      </c>
      <c r="B56" s="4" t="s">
        <v>73</v>
      </c>
      <c r="C56">
        <v>0</v>
      </c>
      <c r="D56" s="17">
        <v>2.5000000000000001E-5</v>
      </c>
      <c r="E56" s="17">
        <v>16.966000000000001</v>
      </c>
      <c r="F56" s="6">
        <v>0</v>
      </c>
      <c r="G56" s="4">
        <v>0</v>
      </c>
      <c r="H56">
        <v>0.83824900000000002</v>
      </c>
      <c r="I56" s="17" t="s">
        <v>15235</v>
      </c>
    </row>
    <row r="57" spans="1:9" x14ac:dyDescent="0.25">
      <c r="A57" s="29">
        <v>55</v>
      </c>
      <c r="B57" s="4" t="s">
        <v>68</v>
      </c>
      <c r="C57">
        <v>0</v>
      </c>
      <c r="D57" s="17">
        <v>2.6999999999999999E-5</v>
      </c>
      <c r="E57" s="17">
        <v>16.928000000000001</v>
      </c>
      <c r="F57" s="6">
        <v>0</v>
      </c>
      <c r="G57" s="4">
        <v>0</v>
      </c>
      <c r="H57">
        <v>0.84467199999999998</v>
      </c>
      <c r="I57" s="17" t="s">
        <v>15321</v>
      </c>
    </row>
    <row r="58" spans="1:9" x14ac:dyDescent="0.25">
      <c r="A58" s="29">
        <v>56</v>
      </c>
      <c r="B58" s="4" t="s">
        <v>75</v>
      </c>
      <c r="C58">
        <v>0</v>
      </c>
      <c r="D58" s="17">
        <v>2.3E-5</v>
      </c>
      <c r="E58" s="17">
        <v>16.899999999999999</v>
      </c>
      <c r="F58" s="6">
        <v>0</v>
      </c>
      <c r="G58" s="4">
        <v>0</v>
      </c>
      <c r="H58">
        <v>0.83231500000000003</v>
      </c>
      <c r="I58" s="17" t="s">
        <v>15237</v>
      </c>
    </row>
    <row r="59" spans="1:9" x14ac:dyDescent="0.25">
      <c r="A59" s="29">
        <v>57</v>
      </c>
      <c r="B59" s="4" t="s">
        <v>76</v>
      </c>
      <c r="C59">
        <v>0</v>
      </c>
      <c r="D59" s="17">
        <v>2.1999999999999999E-5</v>
      </c>
      <c r="E59" s="17">
        <v>16.896999999999998</v>
      </c>
      <c r="F59" s="6">
        <v>0</v>
      </c>
      <c r="G59" s="4">
        <v>0</v>
      </c>
      <c r="H59">
        <v>0.82955999999999996</v>
      </c>
      <c r="I59" s="17" t="s">
        <v>15238</v>
      </c>
    </row>
    <row r="60" spans="1:9" x14ac:dyDescent="0.25">
      <c r="A60" s="29">
        <v>58</v>
      </c>
      <c r="B60" s="4" t="s">
        <v>70</v>
      </c>
      <c r="C60">
        <v>0</v>
      </c>
      <c r="D60" s="17">
        <v>2.5999999999999998E-5</v>
      </c>
      <c r="E60" s="17">
        <v>16.882000000000001</v>
      </c>
      <c r="F60" s="6">
        <v>0</v>
      </c>
      <c r="G60" s="4">
        <v>0</v>
      </c>
      <c r="H60">
        <v>0.84400200000000003</v>
      </c>
      <c r="I60" s="17" t="s">
        <v>15234</v>
      </c>
    </row>
    <row r="61" spans="1:9" x14ac:dyDescent="0.25">
      <c r="A61" s="29">
        <v>59</v>
      </c>
      <c r="B61" s="4" t="s">
        <v>77</v>
      </c>
      <c r="C61">
        <v>0</v>
      </c>
      <c r="D61" s="17">
        <v>2.1999999999999999E-5</v>
      </c>
      <c r="E61" s="17">
        <v>16.875</v>
      </c>
      <c r="F61" s="6">
        <v>0</v>
      </c>
      <c r="G61" s="4">
        <v>0</v>
      </c>
      <c r="H61">
        <v>0.828287</v>
      </c>
      <c r="I61" s="17" t="s">
        <v>15325</v>
      </c>
    </row>
    <row r="62" spans="1:9" x14ac:dyDescent="0.25">
      <c r="A62" s="29">
        <v>60</v>
      </c>
      <c r="B62" s="4" t="s">
        <v>66</v>
      </c>
      <c r="C62">
        <v>0</v>
      </c>
      <c r="D62" s="17">
        <v>2.8E-5</v>
      </c>
      <c r="E62" s="17">
        <v>16.859000000000002</v>
      </c>
      <c r="F62" s="6">
        <v>0</v>
      </c>
      <c r="G62" s="4">
        <v>0</v>
      </c>
      <c r="H62">
        <v>0.84716000000000002</v>
      </c>
      <c r="I62" s="17" t="s">
        <v>15320</v>
      </c>
    </row>
    <row r="63" spans="1:9" x14ac:dyDescent="0.25">
      <c r="A63" s="29">
        <v>61</v>
      </c>
      <c r="B63" s="4" t="s">
        <v>78</v>
      </c>
      <c r="C63">
        <v>0</v>
      </c>
      <c r="D63" s="17">
        <v>2.0999999999999999E-5</v>
      </c>
      <c r="E63" s="17">
        <v>16.834</v>
      </c>
      <c r="F63" s="6">
        <v>0</v>
      </c>
      <c r="G63" s="4">
        <v>0</v>
      </c>
      <c r="H63">
        <v>0.83605399999999996</v>
      </c>
      <c r="I63" s="17" t="s">
        <v>15239</v>
      </c>
    </row>
    <row r="64" spans="1:9" x14ac:dyDescent="0.25">
      <c r="A64" s="29">
        <v>62</v>
      </c>
      <c r="B64" s="4" t="s">
        <v>58</v>
      </c>
      <c r="C64">
        <v>0</v>
      </c>
      <c r="D64" s="17">
        <v>3.4E-5</v>
      </c>
      <c r="E64" s="17">
        <v>16.827000000000002</v>
      </c>
      <c r="F64" s="6">
        <v>0</v>
      </c>
      <c r="G64" s="4">
        <v>0</v>
      </c>
      <c r="H64">
        <v>0.84726500000000005</v>
      </c>
      <c r="I64" s="17" t="s">
        <v>15226</v>
      </c>
    </row>
    <row r="65" spans="1:9" x14ac:dyDescent="0.25">
      <c r="A65" s="29">
        <v>63</v>
      </c>
      <c r="B65" s="4" t="s">
        <v>83</v>
      </c>
      <c r="C65">
        <v>0</v>
      </c>
      <c r="D65" s="17">
        <v>1.9000000000000001E-5</v>
      </c>
      <c r="E65" s="17">
        <v>16.748000000000001</v>
      </c>
      <c r="F65" s="6">
        <v>0</v>
      </c>
      <c r="G65" s="4">
        <v>0</v>
      </c>
      <c r="H65">
        <v>0.83596899999999996</v>
      </c>
      <c r="I65" s="17" t="s">
        <v>15328</v>
      </c>
    </row>
    <row r="66" spans="1:9" x14ac:dyDescent="0.25">
      <c r="A66" s="29">
        <v>64</v>
      </c>
      <c r="B66" s="4" t="s">
        <v>81</v>
      </c>
      <c r="C66">
        <v>0</v>
      </c>
      <c r="D66" s="17">
        <v>2.0000000000000002E-5</v>
      </c>
      <c r="E66" s="17">
        <v>16.721</v>
      </c>
      <c r="F66" s="6">
        <v>0</v>
      </c>
      <c r="G66" s="4">
        <v>0</v>
      </c>
      <c r="H66">
        <v>0.83603499999999997</v>
      </c>
      <c r="I66" s="17" t="s">
        <v>15241</v>
      </c>
    </row>
    <row r="67" spans="1:9" x14ac:dyDescent="0.25">
      <c r="A67" s="29">
        <v>65</v>
      </c>
      <c r="B67" s="4" t="s">
        <v>82</v>
      </c>
      <c r="C67">
        <v>0</v>
      </c>
      <c r="D67" s="17">
        <v>2.0000000000000002E-5</v>
      </c>
      <c r="E67" s="17">
        <v>16.721</v>
      </c>
      <c r="F67" s="6">
        <v>0</v>
      </c>
      <c r="G67" s="4">
        <v>0</v>
      </c>
      <c r="H67">
        <v>0.84212299999999995</v>
      </c>
      <c r="I67" s="17" t="s">
        <v>15327</v>
      </c>
    </row>
    <row r="68" spans="1:9" x14ac:dyDescent="0.25">
      <c r="A68" s="29">
        <v>66</v>
      </c>
      <c r="B68" s="4" t="s">
        <v>84</v>
      </c>
      <c r="C68">
        <v>0</v>
      </c>
      <c r="D68" s="17">
        <v>1.9000000000000001E-5</v>
      </c>
      <c r="E68" s="17">
        <v>16.702999999999999</v>
      </c>
      <c r="F68" s="6">
        <v>0</v>
      </c>
      <c r="G68" s="4">
        <v>0</v>
      </c>
      <c r="H68">
        <v>0.83731100000000003</v>
      </c>
      <c r="I68" s="17" t="s">
        <v>15329</v>
      </c>
    </row>
    <row r="69" spans="1:9" x14ac:dyDescent="0.25">
      <c r="A69" s="29">
        <v>67</v>
      </c>
      <c r="B69" s="4" t="s">
        <v>85</v>
      </c>
      <c r="C69">
        <v>0</v>
      </c>
      <c r="D69" s="17">
        <v>1.9000000000000001E-5</v>
      </c>
      <c r="E69" s="17">
        <v>16.693000000000001</v>
      </c>
      <c r="F69" s="6">
        <v>0</v>
      </c>
      <c r="G69" s="4">
        <v>0</v>
      </c>
      <c r="H69">
        <v>0.833897</v>
      </c>
      <c r="I69" s="17" t="s">
        <v>15330</v>
      </c>
    </row>
    <row r="70" spans="1:9" x14ac:dyDescent="0.25">
      <c r="A70" s="29">
        <v>68</v>
      </c>
      <c r="B70" s="4" t="s">
        <v>87</v>
      </c>
      <c r="C70">
        <v>0</v>
      </c>
      <c r="D70" s="17">
        <v>1.7E-5</v>
      </c>
      <c r="E70" s="17">
        <v>16.649000000000001</v>
      </c>
      <c r="F70" s="6">
        <v>0</v>
      </c>
      <c r="G70" s="4">
        <v>0</v>
      </c>
      <c r="H70">
        <v>0.83505799999999997</v>
      </c>
      <c r="I70" s="17" t="s">
        <v>15242</v>
      </c>
    </row>
    <row r="71" spans="1:9" x14ac:dyDescent="0.25">
      <c r="A71" s="29">
        <v>69</v>
      </c>
      <c r="B71" s="4" t="s">
        <v>88</v>
      </c>
      <c r="C71">
        <v>0</v>
      </c>
      <c r="D71" s="17">
        <v>1.7E-5</v>
      </c>
      <c r="E71" s="17">
        <v>16.614000000000001</v>
      </c>
      <c r="F71" s="6">
        <v>0</v>
      </c>
      <c r="G71" s="4">
        <v>0</v>
      </c>
      <c r="H71">
        <v>0.83570800000000001</v>
      </c>
      <c r="I71" s="17" t="s">
        <v>15243</v>
      </c>
    </row>
    <row r="72" spans="1:9" x14ac:dyDescent="0.25">
      <c r="A72" s="29">
        <v>70</v>
      </c>
      <c r="B72" s="4" t="s">
        <v>74</v>
      </c>
      <c r="C72">
        <v>0</v>
      </c>
      <c r="D72" s="17">
        <v>2.5000000000000001E-5</v>
      </c>
      <c r="E72" s="17">
        <v>16.608000000000001</v>
      </c>
      <c r="F72" s="6">
        <v>0</v>
      </c>
      <c r="G72" s="4">
        <v>0</v>
      </c>
      <c r="H72">
        <v>0.84764099999999998</v>
      </c>
      <c r="I72" s="17" t="s">
        <v>15236</v>
      </c>
    </row>
    <row r="73" spans="1:9" x14ac:dyDescent="0.25">
      <c r="A73" s="29">
        <v>71</v>
      </c>
      <c r="B73" s="4" t="s">
        <v>89</v>
      </c>
      <c r="C73">
        <v>0</v>
      </c>
      <c r="D73" s="17">
        <v>1.7E-5</v>
      </c>
      <c r="E73" s="17">
        <v>16.605</v>
      </c>
      <c r="F73" s="6">
        <v>0</v>
      </c>
      <c r="G73" s="4">
        <v>0</v>
      </c>
      <c r="H73">
        <v>0.83218800000000004</v>
      </c>
      <c r="I73" s="17" t="s">
        <v>15244</v>
      </c>
    </row>
    <row r="74" spans="1:9" x14ac:dyDescent="0.25">
      <c r="A74" s="29">
        <v>72</v>
      </c>
      <c r="B74" s="4" t="s">
        <v>91</v>
      </c>
      <c r="C74">
        <v>0</v>
      </c>
      <c r="D74" s="17">
        <v>1.5999999999999999E-5</v>
      </c>
      <c r="E74" s="17">
        <v>16.602</v>
      </c>
      <c r="F74" s="6">
        <v>0</v>
      </c>
      <c r="G74" s="4">
        <v>0</v>
      </c>
      <c r="H74">
        <v>0.83360599999999996</v>
      </c>
      <c r="I74" s="17" t="s">
        <v>15245</v>
      </c>
    </row>
    <row r="75" spans="1:9" x14ac:dyDescent="0.25">
      <c r="A75" s="29">
        <v>73</v>
      </c>
      <c r="B75" s="4" t="s">
        <v>79</v>
      </c>
      <c r="C75">
        <v>0</v>
      </c>
      <c r="D75" s="17">
        <v>2.0999999999999999E-5</v>
      </c>
      <c r="E75" s="17">
        <v>16.588999999999999</v>
      </c>
      <c r="F75" s="6">
        <v>0</v>
      </c>
      <c r="G75" s="4">
        <v>0</v>
      </c>
      <c r="H75">
        <v>0.84749300000000005</v>
      </c>
      <c r="I75" s="17" t="s">
        <v>15326</v>
      </c>
    </row>
    <row r="76" spans="1:9" x14ac:dyDescent="0.25">
      <c r="A76" s="29">
        <v>74</v>
      </c>
      <c r="B76" s="4" t="s">
        <v>80</v>
      </c>
      <c r="C76">
        <v>0</v>
      </c>
      <c r="D76" s="17">
        <v>2.0999999999999999E-5</v>
      </c>
      <c r="E76" s="17">
        <v>16.582000000000001</v>
      </c>
      <c r="F76" s="6">
        <v>0</v>
      </c>
      <c r="G76" s="4">
        <v>0</v>
      </c>
      <c r="H76">
        <v>0.84633100000000006</v>
      </c>
      <c r="I76" s="17" t="s">
        <v>15240</v>
      </c>
    </row>
    <row r="77" spans="1:9" x14ac:dyDescent="0.25">
      <c r="A77" s="29">
        <v>75</v>
      </c>
      <c r="B77" s="4" t="s">
        <v>90</v>
      </c>
      <c r="C77">
        <v>0</v>
      </c>
      <c r="D77" s="17">
        <v>1.7E-5</v>
      </c>
      <c r="E77" s="17">
        <v>16.582000000000001</v>
      </c>
      <c r="F77" s="6">
        <v>0</v>
      </c>
      <c r="G77" s="4">
        <v>0</v>
      </c>
      <c r="H77">
        <v>0.83382100000000003</v>
      </c>
      <c r="I77" s="17" t="s">
        <v>15332</v>
      </c>
    </row>
    <row r="78" spans="1:9" x14ac:dyDescent="0.25">
      <c r="A78" s="29">
        <v>76</v>
      </c>
      <c r="B78" s="4" t="s">
        <v>92</v>
      </c>
      <c r="C78">
        <v>0</v>
      </c>
      <c r="D78" s="17">
        <v>1.5999999999999999E-5</v>
      </c>
      <c r="E78" s="17">
        <v>16.581</v>
      </c>
      <c r="F78" s="6">
        <v>0</v>
      </c>
      <c r="G78" s="4">
        <v>0</v>
      </c>
      <c r="H78">
        <v>0.83058399999999999</v>
      </c>
      <c r="I78" s="17" t="s">
        <v>15246</v>
      </c>
    </row>
    <row r="79" spans="1:9" x14ac:dyDescent="0.25">
      <c r="A79" s="29">
        <v>77</v>
      </c>
      <c r="B79" s="4" t="s">
        <v>86</v>
      </c>
      <c r="C79">
        <v>0</v>
      </c>
      <c r="D79" s="17">
        <v>1.8E-5</v>
      </c>
      <c r="E79" s="17">
        <v>16.562000000000001</v>
      </c>
      <c r="F79" s="6">
        <v>0</v>
      </c>
      <c r="G79" s="4">
        <v>0</v>
      </c>
      <c r="H79">
        <v>0.84331900000000004</v>
      </c>
      <c r="I79" s="17" t="s">
        <v>15331</v>
      </c>
    </row>
    <row r="80" spans="1:9" x14ac:dyDescent="0.25">
      <c r="A80" s="29">
        <v>78</v>
      </c>
      <c r="B80" s="4" t="s">
        <v>93</v>
      </c>
      <c r="C80">
        <v>0</v>
      </c>
      <c r="D80" s="17">
        <v>1.5E-5</v>
      </c>
      <c r="E80" s="17">
        <v>16.503</v>
      </c>
      <c r="F80" s="6">
        <v>0</v>
      </c>
      <c r="G80" s="4">
        <v>0</v>
      </c>
      <c r="H80">
        <v>0.830843</v>
      </c>
      <c r="I80" s="17" t="s">
        <v>15247</v>
      </c>
    </row>
    <row r="81" spans="1:9" x14ac:dyDescent="0.25">
      <c r="A81" s="29">
        <v>79</v>
      </c>
      <c r="B81" s="4" t="s">
        <v>94</v>
      </c>
      <c r="C81">
        <v>0</v>
      </c>
      <c r="D81" s="17">
        <v>1.5E-5</v>
      </c>
      <c r="E81" s="17">
        <v>16.475000000000001</v>
      </c>
      <c r="F81" s="6">
        <v>0</v>
      </c>
      <c r="G81" s="4">
        <v>0</v>
      </c>
      <c r="H81">
        <v>0.84088099999999999</v>
      </c>
      <c r="I81" s="17" t="s">
        <v>15248</v>
      </c>
    </row>
    <row r="82" spans="1:9" x14ac:dyDescent="0.25">
      <c r="A82" s="29">
        <v>80</v>
      </c>
      <c r="B82" s="4" t="s">
        <v>97</v>
      </c>
      <c r="C82">
        <v>0</v>
      </c>
      <c r="D82" s="17">
        <v>1.4E-5</v>
      </c>
      <c r="E82" s="17">
        <v>16.43</v>
      </c>
      <c r="F82" s="6">
        <v>0</v>
      </c>
      <c r="G82" s="4">
        <v>0</v>
      </c>
      <c r="H82">
        <v>0.83435400000000004</v>
      </c>
      <c r="I82" s="17" t="s">
        <v>15334</v>
      </c>
    </row>
    <row r="83" spans="1:9" x14ac:dyDescent="0.25">
      <c r="A83" s="29">
        <v>81</v>
      </c>
      <c r="B83" s="4" t="s">
        <v>98</v>
      </c>
      <c r="C83">
        <v>0</v>
      </c>
      <c r="D83" s="17">
        <v>1.4E-5</v>
      </c>
      <c r="E83" s="17">
        <v>16.396000000000001</v>
      </c>
      <c r="F83" s="6">
        <v>0</v>
      </c>
      <c r="G83" s="4">
        <v>0</v>
      </c>
      <c r="H83">
        <v>0.83530300000000002</v>
      </c>
      <c r="I83" s="17" t="s">
        <v>15335</v>
      </c>
    </row>
    <row r="84" spans="1:9" x14ac:dyDescent="0.25">
      <c r="A84" s="29">
        <v>82</v>
      </c>
      <c r="B84" s="4" t="s">
        <v>95</v>
      </c>
      <c r="C84">
        <v>0</v>
      </c>
      <c r="D84" s="17">
        <v>1.5E-5</v>
      </c>
      <c r="E84" s="17">
        <v>16.39</v>
      </c>
      <c r="F84" s="6">
        <v>0</v>
      </c>
      <c r="G84" s="4">
        <v>0</v>
      </c>
      <c r="H84">
        <v>0.84221199999999996</v>
      </c>
      <c r="I84" s="17" t="s">
        <v>15249</v>
      </c>
    </row>
    <row r="85" spans="1:9" x14ac:dyDescent="0.25">
      <c r="A85" s="29">
        <v>83</v>
      </c>
      <c r="B85" s="4" t="s">
        <v>96</v>
      </c>
      <c r="C85">
        <v>0</v>
      </c>
      <c r="D85" s="17">
        <v>1.5E-5</v>
      </c>
      <c r="E85" s="17">
        <v>16.382000000000001</v>
      </c>
      <c r="F85" s="6">
        <v>0</v>
      </c>
      <c r="G85" s="4">
        <v>0</v>
      </c>
      <c r="H85">
        <v>0.84403099999999998</v>
      </c>
      <c r="I85" s="17" t="s">
        <v>15333</v>
      </c>
    </row>
    <row r="86" spans="1:9" x14ac:dyDescent="0.25">
      <c r="A86" s="29">
        <v>84</v>
      </c>
      <c r="B86" s="4" t="s">
        <v>100</v>
      </c>
      <c r="C86">
        <v>0</v>
      </c>
      <c r="D86" s="17">
        <v>1.2999999999999999E-5</v>
      </c>
      <c r="E86" s="17">
        <v>16.338999999999999</v>
      </c>
      <c r="F86" s="6">
        <v>0</v>
      </c>
      <c r="G86" s="4">
        <v>0</v>
      </c>
      <c r="H86">
        <v>0.83015499999999998</v>
      </c>
      <c r="I86" s="17" t="s">
        <v>15337</v>
      </c>
    </row>
    <row r="87" spans="1:9" x14ac:dyDescent="0.25">
      <c r="A87" s="29">
        <v>85</v>
      </c>
      <c r="B87" s="4" t="s">
        <v>101</v>
      </c>
      <c r="C87">
        <v>0</v>
      </c>
      <c r="D87" s="17">
        <v>1.2999999999999999E-5</v>
      </c>
      <c r="E87" s="17">
        <v>16.331</v>
      </c>
      <c r="F87" s="6">
        <v>0</v>
      </c>
      <c r="G87" s="4">
        <v>0</v>
      </c>
      <c r="H87">
        <v>0.83053699999999997</v>
      </c>
      <c r="I87" s="17" t="s">
        <v>15250</v>
      </c>
    </row>
    <row r="88" spans="1:9" x14ac:dyDescent="0.25">
      <c r="A88" s="29">
        <v>86</v>
      </c>
      <c r="B88" s="4" t="s">
        <v>102</v>
      </c>
      <c r="C88">
        <v>0</v>
      </c>
      <c r="D88" s="17">
        <v>1.2999999999999999E-5</v>
      </c>
      <c r="E88" s="17">
        <v>16.321999999999999</v>
      </c>
      <c r="F88" s="6">
        <v>0</v>
      </c>
      <c r="G88" s="4">
        <v>0</v>
      </c>
      <c r="H88">
        <v>0.84154700000000005</v>
      </c>
      <c r="I88" s="17" t="s">
        <v>15338</v>
      </c>
    </row>
    <row r="89" spans="1:9" x14ac:dyDescent="0.25">
      <c r="A89" s="29">
        <v>87</v>
      </c>
      <c r="B89" s="4" t="s">
        <v>103</v>
      </c>
      <c r="C89">
        <v>0</v>
      </c>
      <c r="D89" s="17">
        <v>1.2999999999999999E-5</v>
      </c>
      <c r="E89" s="17">
        <v>16.294</v>
      </c>
      <c r="F89" s="6">
        <v>0</v>
      </c>
      <c r="G89" s="4">
        <v>0</v>
      </c>
      <c r="H89">
        <v>0.83811999999999998</v>
      </c>
      <c r="I89" s="17" t="s">
        <v>15339</v>
      </c>
    </row>
    <row r="90" spans="1:9" x14ac:dyDescent="0.25">
      <c r="A90" s="29">
        <v>88</v>
      </c>
      <c r="B90" s="4" t="s">
        <v>104</v>
      </c>
      <c r="C90">
        <v>0</v>
      </c>
      <c r="D90" s="17">
        <v>1.2999999999999999E-5</v>
      </c>
      <c r="E90" s="17">
        <v>16.27</v>
      </c>
      <c r="F90" s="6">
        <v>0</v>
      </c>
      <c r="G90" s="4">
        <v>0</v>
      </c>
      <c r="H90">
        <v>0.84621400000000002</v>
      </c>
      <c r="I90" s="17" t="s">
        <v>15251</v>
      </c>
    </row>
    <row r="91" spans="1:9" x14ac:dyDescent="0.25">
      <c r="A91" s="29">
        <v>89</v>
      </c>
      <c r="B91" s="4" t="s">
        <v>99</v>
      </c>
      <c r="C91">
        <v>0</v>
      </c>
      <c r="D91" s="17">
        <v>1.4E-5</v>
      </c>
      <c r="E91" s="17">
        <v>16.259</v>
      </c>
      <c r="F91" s="6">
        <v>0</v>
      </c>
      <c r="G91" s="4">
        <v>0</v>
      </c>
      <c r="H91">
        <v>0.84402100000000002</v>
      </c>
      <c r="I91" s="17" t="s">
        <v>15336</v>
      </c>
    </row>
    <row r="92" spans="1:9" x14ac:dyDescent="0.25">
      <c r="A92" s="29">
        <v>90</v>
      </c>
      <c r="B92" s="4" t="s">
        <v>105</v>
      </c>
      <c r="C92">
        <v>0</v>
      </c>
      <c r="D92" s="17">
        <v>1.2E-5</v>
      </c>
      <c r="E92" s="17">
        <v>16.204999999999998</v>
      </c>
      <c r="F92" s="6">
        <v>0</v>
      </c>
      <c r="G92" s="4">
        <v>0</v>
      </c>
      <c r="H92">
        <v>0.84464799999999995</v>
      </c>
      <c r="I92" s="17" t="s">
        <v>15252</v>
      </c>
    </row>
    <row r="93" spans="1:9" x14ac:dyDescent="0.25">
      <c r="A93" s="29">
        <v>91</v>
      </c>
      <c r="B93" s="4" t="s">
        <v>106</v>
      </c>
      <c r="C93">
        <v>0</v>
      </c>
      <c r="D93" s="17">
        <v>1.2E-5</v>
      </c>
      <c r="E93" s="17">
        <v>16.189</v>
      </c>
      <c r="F93" s="6">
        <v>0</v>
      </c>
      <c r="G93" s="4">
        <v>0</v>
      </c>
      <c r="H93">
        <v>0.84162700000000001</v>
      </c>
      <c r="I93" s="17" t="s">
        <v>15340</v>
      </c>
    </row>
    <row r="94" spans="1:9" x14ac:dyDescent="0.25">
      <c r="A94" s="29">
        <v>92</v>
      </c>
      <c r="B94" s="4" t="s">
        <v>108</v>
      </c>
      <c r="C94">
        <v>0</v>
      </c>
      <c r="D94" s="17">
        <v>1.1E-5</v>
      </c>
      <c r="E94" s="17">
        <v>16.186</v>
      </c>
      <c r="F94" s="6">
        <v>0</v>
      </c>
      <c r="G94" s="4">
        <v>0</v>
      </c>
      <c r="H94">
        <v>0.83596899999999996</v>
      </c>
      <c r="I94" s="17" t="s">
        <v>15342</v>
      </c>
    </row>
    <row r="95" spans="1:9" x14ac:dyDescent="0.25">
      <c r="A95" s="29">
        <v>93</v>
      </c>
      <c r="B95" s="4" t="s">
        <v>107</v>
      </c>
      <c r="C95">
        <v>0</v>
      </c>
      <c r="D95" s="17">
        <v>1.2E-5</v>
      </c>
      <c r="E95" s="17">
        <v>16.181000000000001</v>
      </c>
      <c r="F95" s="6">
        <v>0</v>
      </c>
      <c r="G95" s="4">
        <v>0</v>
      </c>
      <c r="H95">
        <v>0.84570199999999995</v>
      </c>
      <c r="I95" s="17" t="s">
        <v>15341</v>
      </c>
    </row>
    <row r="96" spans="1:9" x14ac:dyDescent="0.25">
      <c r="A96" s="29">
        <v>94</v>
      </c>
      <c r="B96" s="4" t="s">
        <v>109</v>
      </c>
      <c r="C96">
        <v>0</v>
      </c>
      <c r="D96" s="17">
        <v>1.1E-5</v>
      </c>
      <c r="E96" s="17">
        <v>16.166</v>
      </c>
      <c r="F96" s="6">
        <v>0</v>
      </c>
      <c r="G96" s="4">
        <v>0</v>
      </c>
      <c r="H96">
        <v>0.83399900000000005</v>
      </c>
      <c r="I96" s="17" t="s">
        <v>15253</v>
      </c>
    </row>
    <row r="97" spans="1:9" x14ac:dyDescent="0.25">
      <c r="A97" s="29">
        <v>95</v>
      </c>
      <c r="B97" s="4" t="s">
        <v>110</v>
      </c>
      <c r="C97">
        <v>0</v>
      </c>
      <c r="D97" s="17">
        <v>1.1E-5</v>
      </c>
      <c r="E97" s="17">
        <v>16.082000000000001</v>
      </c>
      <c r="F97" s="6">
        <v>0</v>
      </c>
      <c r="G97" s="4">
        <v>0</v>
      </c>
      <c r="H97">
        <v>0.84376799999999996</v>
      </c>
      <c r="I97" s="17" t="s">
        <v>15343</v>
      </c>
    </row>
    <row r="98" spans="1:9" x14ac:dyDescent="0.25">
      <c r="A98" s="29">
        <v>96</v>
      </c>
      <c r="B98" s="4" t="s">
        <v>111</v>
      </c>
      <c r="C98">
        <v>0</v>
      </c>
      <c r="D98" s="17">
        <v>1.0000000000000001E-5</v>
      </c>
      <c r="E98" s="17">
        <v>16.079999999999998</v>
      </c>
      <c r="F98" s="6">
        <v>0</v>
      </c>
      <c r="G98" s="4">
        <v>0</v>
      </c>
      <c r="H98">
        <v>0.83943999999999996</v>
      </c>
      <c r="I98" s="17" t="s">
        <v>15344</v>
      </c>
    </row>
    <row r="99" spans="1:9" x14ac:dyDescent="0.25">
      <c r="A99" s="29">
        <v>97</v>
      </c>
      <c r="B99" s="4" t="s">
        <v>112</v>
      </c>
      <c r="C99">
        <v>0</v>
      </c>
      <c r="D99" s="17">
        <v>1.0000000000000001E-5</v>
      </c>
      <c r="E99" s="17">
        <v>16.061</v>
      </c>
      <c r="F99" s="6">
        <v>0</v>
      </c>
      <c r="G99" s="4">
        <v>0</v>
      </c>
      <c r="H99">
        <v>0.84052099999999996</v>
      </c>
      <c r="I99" s="17" t="s">
        <v>15254</v>
      </c>
    </row>
    <row r="100" spans="1:9" x14ac:dyDescent="0.25">
      <c r="A100" s="29">
        <v>98</v>
      </c>
      <c r="B100" s="4" t="s">
        <v>113</v>
      </c>
      <c r="C100">
        <v>0</v>
      </c>
      <c r="D100" s="17">
        <v>1.0000000000000001E-5</v>
      </c>
      <c r="E100" s="17">
        <v>16.027999999999999</v>
      </c>
      <c r="F100" s="6">
        <v>0</v>
      </c>
      <c r="G100" s="4">
        <v>0</v>
      </c>
      <c r="H100">
        <v>0.83872800000000003</v>
      </c>
      <c r="I100" s="17" t="s">
        <v>15345</v>
      </c>
    </row>
    <row r="101" spans="1:9" x14ac:dyDescent="0.25">
      <c r="A101" s="29">
        <v>99</v>
      </c>
      <c r="B101" s="4" t="s">
        <v>114</v>
      </c>
      <c r="C101">
        <v>0</v>
      </c>
      <c r="D101" s="17">
        <v>1.0000000000000001E-5</v>
      </c>
      <c r="E101" s="17">
        <v>16.026</v>
      </c>
      <c r="F101" s="6">
        <v>0</v>
      </c>
      <c r="G101" s="4">
        <v>0</v>
      </c>
      <c r="H101">
        <v>0.83876899999999999</v>
      </c>
      <c r="I101" s="17" t="s">
        <v>15255</v>
      </c>
    </row>
    <row r="102" spans="1:9" x14ac:dyDescent="0.25">
      <c r="A102" s="29">
        <v>100</v>
      </c>
      <c r="B102" s="4" t="s">
        <v>115</v>
      </c>
      <c r="C102">
        <v>0</v>
      </c>
      <c r="D102" s="17">
        <v>1.0000000000000001E-5</v>
      </c>
      <c r="E102" s="17">
        <v>15.997</v>
      </c>
      <c r="F102" s="6">
        <v>0</v>
      </c>
      <c r="G102" s="4">
        <v>0</v>
      </c>
      <c r="H102">
        <v>0.83956299999999995</v>
      </c>
      <c r="I102" s="17" t="s">
        <v>15256</v>
      </c>
    </row>
    <row r="103" spans="1:9" x14ac:dyDescent="0.25">
      <c r="A103" s="29">
        <v>101</v>
      </c>
      <c r="B103" s="4" t="s">
        <v>116</v>
      </c>
      <c r="C103">
        <v>0</v>
      </c>
      <c r="D103" s="17">
        <v>9.0000000000000002E-6</v>
      </c>
      <c r="E103" s="17">
        <v>15.984999999999999</v>
      </c>
      <c r="F103" s="6">
        <v>0</v>
      </c>
      <c r="G103" s="4">
        <v>0</v>
      </c>
      <c r="H103">
        <v>0.83379499999999995</v>
      </c>
      <c r="I103" s="17" t="s">
        <v>15346</v>
      </c>
    </row>
    <row r="104" spans="1:9" x14ac:dyDescent="0.25">
      <c r="A104" s="29">
        <v>102</v>
      </c>
      <c r="B104" s="4" t="s">
        <v>117</v>
      </c>
      <c r="C104">
        <v>0</v>
      </c>
      <c r="D104" s="17">
        <v>9.0000000000000002E-6</v>
      </c>
      <c r="E104" s="17">
        <v>15.949</v>
      </c>
      <c r="F104" s="6">
        <v>0</v>
      </c>
      <c r="G104" s="4">
        <v>0</v>
      </c>
      <c r="H104">
        <v>0.82933100000000004</v>
      </c>
      <c r="I104" s="17" t="s">
        <v>15347</v>
      </c>
    </row>
    <row r="105" spans="1:9" x14ac:dyDescent="0.25">
      <c r="A105" s="29">
        <v>103</v>
      </c>
      <c r="B105" s="4" t="s">
        <v>118</v>
      </c>
      <c r="C105">
        <v>0</v>
      </c>
      <c r="D105" s="17">
        <v>7.9999999999999996E-6</v>
      </c>
      <c r="E105" s="17">
        <v>15.859</v>
      </c>
      <c r="F105" s="6">
        <v>0</v>
      </c>
      <c r="G105" s="4">
        <v>0</v>
      </c>
      <c r="H105">
        <v>0.83710700000000005</v>
      </c>
      <c r="I105" s="17" t="s">
        <v>15348</v>
      </c>
    </row>
    <row r="106" spans="1:9" x14ac:dyDescent="0.25">
      <c r="A106" s="29">
        <v>104</v>
      </c>
      <c r="B106" s="4" t="s">
        <v>119</v>
      </c>
      <c r="C106">
        <v>0</v>
      </c>
      <c r="D106" s="17">
        <v>7.9999999999999996E-6</v>
      </c>
      <c r="E106" s="17">
        <v>15.856</v>
      </c>
      <c r="F106" s="6">
        <v>0</v>
      </c>
      <c r="G106" s="4">
        <v>0</v>
      </c>
      <c r="H106">
        <v>0.83812699999999996</v>
      </c>
      <c r="I106" s="17" t="s">
        <v>15257</v>
      </c>
    </row>
    <row r="107" spans="1:9" x14ac:dyDescent="0.25">
      <c r="A107" s="29">
        <v>105</v>
      </c>
      <c r="B107" s="4" t="s">
        <v>120</v>
      </c>
      <c r="C107">
        <v>0</v>
      </c>
      <c r="D107" s="17">
        <v>7.9999999999999996E-6</v>
      </c>
      <c r="E107" s="17">
        <v>15.805999999999999</v>
      </c>
      <c r="F107" s="6">
        <v>0</v>
      </c>
      <c r="G107" s="4">
        <v>0</v>
      </c>
      <c r="H107">
        <v>0.84068699999999996</v>
      </c>
      <c r="I107" s="17" t="s">
        <v>15349</v>
      </c>
    </row>
    <row r="108" spans="1:9" x14ac:dyDescent="0.25">
      <c r="A108" s="29">
        <v>106</v>
      </c>
      <c r="B108" s="4" t="s">
        <v>121</v>
      </c>
      <c r="C108">
        <v>0</v>
      </c>
      <c r="D108" s="17">
        <v>7.9999999999999996E-6</v>
      </c>
      <c r="E108" s="17">
        <v>15.786</v>
      </c>
      <c r="F108" s="6">
        <v>0</v>
      </c>
      <c r="G108" s="4">
        <v>0</v>
      </c>
      <c r="H108">
        <v>0.84031800000000001</v>
      </c>
      <c r="I108" s="17" t="s">
        <v>15258</v>
      </c>
    </row>
    <row r="109" spans="1:9" x14ac:dyDescent="0.25">
      <c r="A109" s="29">
        <v>107</v>
      </c>
      <c r="B109" s="4" t="s">
        <v>122</v>
      </c>
      <c r="C109">
        <v>0</v>
      </c>
      <c r="D109" s="17">
        <v>6.9999999999999999E-6</v>
      </c>
      <c r="E109" s="17">
        <v>15.669</v>
      </c>
      <c r="F109" s="6">
        <v>0</v>
      </c>
      <c r="G109" s="4">
        <v>0</v>
      </c>
      <c r="H109">
        <v>0.83615499999999998</v>
      </c>
      <c r="I109" s="17" t="s">
        <v>15350</v>
      </c>
    </row>
    <row r="110" spans="1:9" x14ac:dyDescent="0.25">
      <c r="A110" s="29">
        <v>108</v>
      </c>
      <c r="B110" s="4" t="s">
        <v>123</v>
      </c>
      <c r="C110">
        <v>0</v>
      </c>
      <c r="D110" s="17">
        <v>6.9999999999999999E-6</v>
      </c>
      <c r="E110" s="17">
        <v>15.648</v>
      </c>
      <c r="F110" s="6">
        <v>0</v>
      </c>
      <c r="G110" s="4">
        <v>0</v>
      </c>
      <c r="H110">
        <v>0.84321900000000005</v>
      </c>
      <c r="I110" s="17" t="s">
        <v>15259</v>
      </c>
    </row>
    <row r="111" spans="1:9" x14ac:dyDescent="0.25">
      <c r="A111" s="29">
        <v>109</v>
      </c>
      <c r="B111" s="4" t="s">
        <v>124</v>
      </c>
      <c r="C111">
        <v>0</v>
      </c>
      <c r="D111" s="17">
        <v>6.0000000000000002E-6</v>
      </c>
      <c r="E111" s="17">
        <v>15.643000000000001</v>
      </c>
      <c r="F111" s="6">
        <v>0</v>
      </c>
      <c r="G111" s="4">
        <v>0</v>
      </c>
      <c r="H111">
        <v>0.83316100000000004</v>
      </c>
      <c r="I111" s="17" t="s">
        <v>15351</v>
      </c>
    </row>
    <row r="112" spans="1:9" x14ac:dyDescent="0.25">
      <c r="A112" s="29">
        <v>110</v>
      </c>
      <c r="B112" s="4" t="s">
        <v>125</v>
      </c>
      <c r="C112">
        <v>0</v>
      </c>
      <c r="D112" s="17">
        <v>6.0000000000000002E-6</v>
      </c>
      <c r="E112" s="17">
        <v>15.563000000000001</v>
      </c>
      <c r="F112" s="6">
        <v>0</v>
      </c>
      <c r="G112" s="4">
        <v>0</v>
      </c>
      <c r="H112">
        <v>0.83865199999999995</v>
      </c>
      <c r="I112" s="17" t="s">
        <v>15260</v>
      </c>
    </row>
    <row r="113" spans="1:12" x14ac:dyDescent="0.25">
      <c r="A113" s="29">
        <v>111</v>
      </c>
      <c r="B113" s="4" t="s">
        <v>126</v>
      </c>
      <c r="C113">
        <v>0</v>
      </c>
      <c r="D113" s="17">
        <v>6.0000000000000002E-6</v>
      </c>
      <c r="E113" s="17">
        <v>15.55</v>
      </c>
      <c r="F113" s="6">
        <v>0</v>
      </c>
      <c r="G113" s="4">
        <v>0</v>
      </c>
      <c r="H113">
        <v>0.84459799999999996</v>
      </c>
      <c r="I113" s="17" t="s">
        <v>15352</v>
      </c>
    </row>
    <row r="114" spans="1:12" x14ac:dyDescent="0.25">
      <c r="A114" s="29">
        <v>112</v>
      </c>
      <c r="B114" s="4" t="s">
        <v>128</v>
      </c>
      <c r="C114">
        <v>0</v>
      </c>
      <c r="D114" s="17">
        <v>5.0000000000000004E-6</v>
      </c>
      <c r="E114" s="17">
        <v>15.257999999999999</v>
      </c>
      <c r="F114" s="6">
        <v>0</v>
      </c>
      <c r="G114" s="4">
        <v>0</v>
      </c>
      <c r="H114">
        <v>0.84545499999999996</v>
      </c>
      <c r="I114" s="17" t="s">
        <v>15262</v>
      </c>
    </row>
    <row r="115" spans="1:12" x14ac:dyDescent="0.25">
      <c r="A115" s="29">
        <v>113</v>
      </c>
      <c r="B115" s="4" t="s">
        <v>129</v>
      </c>
      <c r="C115">
        <v>0</v>
      </c>
      <c r="D115" s="17">
        <v>3.9999999999999998E-6</v>
      </c>
      <c r="E115" s="17">
        <v>15.039</v>
      </c>
      <c r="F115" s="6">
        <v>0</v>
      </c>
      <c r="G115" s="4">
        <v>0</v>
      </c>
      <c r="H115">
        <v>0.835337</v>
      </c>
      <c r="I115" s="17" t="s">
        <v>15263</v>
      </c>
    </row>
    <row r="116" spans="1:12" x14ac:dyDescent="0.25">
      <c r="A116" s="29">
        <v>114</v>
      </c>
      <c r="B116" s="4" t="s">
        <v>130</v>
      </c>
      <c r="C116">
        <v>0</v>
      </c>
      <c r="D116" s="17">
        <v>3.0000000000000001E-6</v>
      </c>
      <c r="E116" s="17">
        <v>14.954000000000001</v>
      </c>
      <c r="F116" s="6">
        <v>0</v>
      </c>
      <c r="G116" s="4">
        <v>0</v>
      </c>
      <c r="H116">
        <v>0.83876899999999999</v>
      </c>
      <c r="I116" s="17" t="s">
        <v>15353</v>
      </c>
    </row>
    <row r="117" spans="1:12" x14ac:dyDescent="0.25">
      <c r="A117" s="29">
        <v>115</v>
      </c>
      <c r="B117" s="4" t="s">
        <v>127</v>
      </c>
      <c r="C117">
        <v>0</v>
      </c>
      <c r="D117" s="17">
        <v>6.0000000000000002E-6</v>
      </c>
      <c r="E117" s="17">
        <v>14.606999999999999</v>
      </c>
      <c r="F117" s="6">
        <v>0</v>
      </c>
      <c r="G117" s="4">
        <v>0</v>
      </c>
      <c r="H117">
        <v>0.84784300000000001</v>
      </c>
      <c r="I117" s="17" t="s">
        <v>15261</v>
      </c>
    </row>
    <row r="118" spans="1:12" x14ac:dyDescent="0.25">
      <c r="A118" s="29">
        <v>116</v>
      </c>
      <c r="B118" s="4" t="s">
        <v>131</v>
      </c>
      <c r="C118">
        <v>0</v>
      </c>
      <c r="D118" s="17">
        <v>9.9999999999999995E-7</v>
      </c>
      <c r="E118" s="17">
        <v>13.943</v>
      </c>
      <c r="F118" s="6">
        <v>0</v>
      </c>
      <c r="G118" s="4">
        <v>0</v>
      </c>
      <c r="H118">
        <v>0.84696300000000002</v>
      </c>
      <c r="I118" s="17" t="s">
        <v>15264</v>
      </c>
    </row>
    <row r="119" spans="1:12" x14ac:dyDescent="0.25">
      <c r="A119" s="29">
        <v>117</v>
      </c>
      <c r="B119" s="4" t="s">
        <v>132</v>
      </c>
      <c r="C119">
        <v>0</v>
      </c>
      <c r="D119" s="17">
        <v>9.9999999999999995E-7</v>
      </c>
      <c r="E119" s="17">
        <v>13.933999999999999</v>
      </c>
      <c r="F119" s="6">
        <v>0</v>
      </c>
      <c r="G119" s="4">
        <v>0</v>
      </c>
      <c r="H119">
        <v>0.84680599999999995</v>
      </c>
      <c r="I119" s="17" t="s">
        <v>15265</v>
      </c>
    </row>
    <row r="120" spans="1:12" s="19" customFormat="1" x14ac:dyDescent="0.25">
      <c r="A120" s="29">
        <v>118</v>
      </c>
      <c r="B120" s="20" t="s">
        <v>33</v>
      </c>
      <c r="C120" s="19">
        <v>9.0000000000000002E-6</v>
      </c>
      <c r="D120" s="19">
        <v>5.5000000000000002E-5</v>
      </c>
      <c r="E120" s="19">
        <v>1.7509999999999999</v>
      </c>
      <c r="F120" s="21">
        <v>1.4253E-2</v>
      </c>
      <c r="G120" s="20">
        <v>1.756E-3</v>
      </c>
      <c r="H120" s="19">
        <v>0.85713799999999996</v>
      </c>
      <c r="I120" s="17" t="s">
        <v>15492</v>
      </c>
      <c r="J120" s="22"/>
      <c r="K120" s="22"/>
      <c r="L120" s="22"/>
    </row>
    <row r="121" spans="1:12" s="24" customFormat="1" x14ac:dyDescent="0.25">
      <c r="A121" s="33"/>
      <c r="B121" s="23"/>
      <c r="F121" s="25"/>
      <c r="G121" s="23"/>
      <c r="J121" s="26"/>
      <c r="K121" s="26"/>
      <c r="L121" s="26"/>
    </row>
    <row r="122" spans="1:12" s="19" customFormat="1" x14ac:dyDescent="0.25">
      <c r="A122" s="34"/>
      <c r="F122" s="21"/>
      <c r="J122" s="22"/>
      <c r="K122" s="22"/>
      <c r="L122" s="22"/>
    </row>
    <row r="123" spans="1:12" s="17" customFormat="1" x14ac:dyDescent="0.25">
      <c r="A123" s="31"/>
      <c r="B123" s="16" t="s">
        <v>15200</v>
      </c>
      <c r="F123" s="6"/>
      <c r="J123" s="7"/>
      <c r="K123" s="7"/>
      <c r="L123" s="7"/>
    </row>
    <row r="124" spans="1:12" s="19" customFormat="1" x14ac:dyDescent="0.25">
      <c r="A124" s="31">
        <v>1</v>
      </c>
      <c r="B124" s="5" t="s">
        <v>4779</v>
      </c>
      <c r="C124" s="17">
        <v>3.7399999999999998E-4</v>
      </c>
      <c r="D124" s="17">
        <v>8.3999999999999995E-5</v>
      </c>
      <c r="E124" s="17">
        <v>-1.5009999999999999</v>
      </c>
      <c r="F124" s="6">
        <v>3.1531999999999998E-2</v>
      </c>
      <c r="G124" s="17">
        <v>0.85556900000000002</v>
      </c>
      <c r="H124" s="5">
        <v>7.332E-3</v>
      </c>
      <c r="I124" s="17" t="s">
        <v>15300</v>
      </c>
      <c r="J124" s="22"/>
      <c r="K124" s="22"/>
      <c r="L124" s="22"/>
    </row>
    <row r="125" spans="1:12" s="19" customFormat="1" x14ac:dyDescent="0.25">
      <c r="A125" s="31">
        <v>2</v>
      </c>
      <c r="B125" s="5" t="s">
        <v>4777</v>
      </c>
      <c r="C125" s="17">
        <v>2.24E-4</v>
      </c>
      <c r="D125" s="17">
        <v>4.8999999999999998E-5</v>
      </c>
      <c r="E125" s="17">
        <v>-1.53</v>
      </c>
      <c r="F125" s="6">
        <v>2.2901000000000001E-2</v>
      </c>
      <c r="G125" s="17">
        <v>0.85241</v>
      </c>
      <c r="H125" s="5">
        <v>4.8399999999999997E-3</v>
      </c>
      <c r="I125" s="17" t="s">
        <v>15490</v>
      </c>
      <c r="J125" s="22"/>
      <c r="K125" s="22"/>
      <c r="L125" s="22"/>
    </row>
    <row r="126" spans="1:12" s="19" customFormat="1" x14ac:dyDescent="0.25">
      <c r="A126" s="31">
        <v>3</v>
      </c>
      <c r="B126" s="5" t="s">
        <v>4778</v>
      </c>
      <c r="C126" s="17">
        <v>2.3599999999999999E-4</v>
      </c>
      <c r="D126" s="17">
        <v>4.5000000000000003E-5</v>
      </c>
      <c r="E126" s="17">
        <v>-1.6339999999999999</v>
      </c>
      <c r="F126" s="6">
        <v>4.0369999999999998E-3</v>
      </c>
      <c r="G126" s="17">
        <v>0.84321800000000002</v>
      </c>
      <c r="H126" s="5">
        <v>4.37E-4</v>
      </c>
      <c r="I126" s="17" t="s">
        <v>15387</v>
      </c>
      <c r="J126" s="22"/>
      <c r="K126" s="22"/>
      <c r="L126" s="22"/>
    </row>
    <row r="127" spans="1:12" x14ac:dyDescent="0.25">
      <c r="A127" s="31">
        <v>4</v>
      </c>
      <c r="B127" s="5" t="s">
        <v>4746</v>
      </c>
      <c r="C127" s="17">
        <v>2.5999999999999998E-5</v>
      </c>
      <c r="D127" s="17">
        <v>0</v>
      </c>
      <c r="E127" s="17">
        <v>-8.4949999999999992</v>
      </c>
      <c r="F127" s="6">
        <v>0.14718400000000001</v>
      </c>
      <c r="G127" s="17">
        <v>0.88437399999999999</v>
      </c>
      <c r="H127" s="5">
        <v>4.7251000000000001E-2</v>
      </c>
      <c r="I127" s="17" t="s">
        <v>15373</v>
      </c>
    </row>
    <row r="128" spans="1:12" x14ac:dyDescent="0.25">
      <c r="A128" s="31">
        <v>5</v>
      </c>
      <c r="B128" s="5" t="s">
        <v>4735</v>
      </c>
      <c r="C128" s="17">
        <v>1.9000000000000001E-5</v>
      </c>
      <c r="D128" s="17">
        <v>9.9999999999999995E-7</v>
      </c>
      <c r="E128" s="17">
        <v>-9.0730000000000004</v>
      </c>
      <c r="F128" s="6">
        <v>8.4031999999999996E-2</v>
      </c>
      <c r="G128" s="17">
        <v>0.87043899999999996</v>
      </c>
      <c r="H128" s="5">
        <v>2.4424999999999999E-2</v>
      </c>
      <c r="I128" s="17" t="s">
        <v>15277</v>
      </c>
    </row>
    <row r="129" spans="1:9" x14ac:dyDescent="0.25">
      <c r="A129" s="31">
        <v>6</v>
      </c>
      <c r="B129" s="5" t="s">
        <v>4714</v>
      </c>
      <c r="C129">
        <v>6.0000000000000002E-6</v>
      </c>
      <c r="D129" s="17">
        <v>0</v>
      </c>
      <c r="E129" s="17">
        <v>-15.228</v>
      </c>
      <c r="F129" s="6">
        <v>0</v>
      </c>
      <c r="G129">
        <v>0.83820600000000001</v>
      </c>
      <c r="H129" s="5">
        <v>0</v>
      </c>
      <c r="I129" s="17" t="s">
        <v>15355</v>
      </c>
    </row>
    <row r="130" spans="1:9" x14ac:dyDescent="0.25">
      <c r="A130" s="31">
        <v>7</v>
      </c>
      <c r="B130" s="5" t="s">
        <v>4711</v>
      </c>
      <c r="C130">
        <v>3.9999999999999998E-6</v>
      </c>
      <c r="D130" s="17">
        <v>0</v>
      </c>
      <c r="E130" s="17">
        <v>-15.236000000000001</v>
      </c>
      <c r="F130" s="6">
        <v>0</v>
      </c>
      <c r="G130">
        <v>0.83381799999999995</v>
      </c>
      <c r="H130" s="5">
        <v>0</v>
      </c>
      <c r="I130" s="17" t="s">
        <v>15354</v>
      </c>
    </row>
    <row r="131" spans="1:9" x14ac:dyDescent="0.25">
      <c r="A131" s="31">
        <v>8</v>
      </c>
      <c r="B131" s="5" t="s">
        <v>4713</v>
      </c>
      <c r="C131">
        <v>5.0000000000000004E-6</v>
      </c>
      <c r="D131" s="17">
        <v>0</v>
      </c>
      <c r="E131" s="17">
        <v>-15.422000000000001</v>
      </c>
      <c r="F131" s="6">
        <v>0</v>
      </c>
      <c r="G131">
        <v>0.831457</v>
      </c>
      <c r="H131" s="5">
        <v>0</v>
      </c>
      <c r="I131" s="17" t="s">
        <v>15267</v>
      </c>
    </row>
    <row r="132" spans="1:9" x14ac:dyDescent="0.25">
      <c r="A132" s="31">
        <v>9</v>
      </c>
      <c r="B132" s="5" t="s">
        <v>4712</v>
      </c>
      <c r="C132">
        <v>5.0000000000000004E-6</v>
      </c>
      <c r="D132" s="17">
        <v>0</v>
      </c>
      <c r="E132" s="17">
        <v>-15.425000000000001</v>
      </c>
      <c r="F132" s="6">
        <v>0</v>
      </c>
      <c r="G132">
        <v>0.83298899999999998</v>
      </c>
      <c r="H132" s="5">
        <v>0</v>
      </c>
      <c r="I132" s="17" t="s">
        <v>15266</v>
      </c>
    </row>
    <row r="133" spans="1:9" x14ac:dyDescent="0.25">
      <c r="A133" s="31">
        <v>10</v>
      </c>
      <c r="B133" s="5" t="s">
        <v>4715</v>
      </c>
      <c r="C133">
        <v>6.0000000000000002E-6</v>
      </c>
      <c r="D133" s="17">
        <v>0</v>
      </c>
      <c r="E133" s="17">
        <v>-15.602</v>
      </c>
      <c r="F133" s="6">
        <v>0</v>
      </c>
      <c r="G133">
        <v>0.82795099999999999</v>
      </c>
      <c r="H133" s="5">
        <v>0</v>
      </c>
      <c r="I133" s="17" t="s">
        <v>15356</v>
      </c>
    </row>
    <row r="134" spans="1:9" x14ac:dyDescent="0.25">
      <c r="A134" s="31">
        <v>11</v>
      </c>
      <c r="B134" s="5" t="s">
        <v>4716</v>
      </c>
      <c r="C134">
        <v>6.9999999999999999E-6</v>
      </c>
      <c r="D134" s="17">
        <v>0</v>
      </c>
      <c r="E134" s="17">
        <v>-15.786</v>
      </c>
      <c r="F134" s="6">
        <v>0</v>
      </c>
      <c r="G134">
        <v>0.82882100000000003</v>
      </c>
      <c r="H134" s="5">
        <v>0</v>
      </c>
      <c r="I134" s="17" t="s">
        <v>15268</v>
      </c>
    </row>
    <row r="135" spans="1:9" x14ac:dyDescent="0.25">
      <c r="A135" s="31">
        <v>12</v>
      </c>
      <c r="B135" s="5" t="s">
        <v>4719</v>
      </c>
      <c r="C135">
        <v>7.9999999999999996E-6</v>
      </c>
      <c r="D135" s="17">
        <v>0</v>
      </c>
      <c r="E135" s="17">
        <v>-15.853999999999999</v>
      </c>
      <c r="F135" s="6">
        <v>0</v>
      </c>
      <c r="G135">
        <v>0.83233199999999996</v>
      </c>
      <c r="H135" s="5">
        <v>0</v>
      </c>
      <c r="I135" s="17" t="s">
        <v>15271</v>
      </c>
    </row>
    <row r="136" spans="1:9" x14ac:dyDescent="0.25">
      <c r="A136" s="31">
        <v>13</v>
      </c>
      <c r="B136" s="5" t="s">
        <v>4718</v>
      </c>
      <c r="C136">
        <v>7.9999999999999996E-6</v>
      </c>
      <c r="D136" s="17">
        <v>0</v>
      </c>
      <c r="E136" s="17">
        <v>-15.879</v>
      </c>
      <c r="F136" s="6">
        <v>0</v>
      </c>
      <c r="G136">
        <v>0.833125</v>
      </c>
      <c r="H136" s="5">
        <v>0</v>
      </c>
      <c r="I136" s="17" t="s">
        <v>15270</v>
      </c>
    </row>
    <row r="137" spans="1:9" x14ac:dyDescent="0.25">
      <c r="A137" s="31">
        <v>14</v>
      </c>
      <c r="B137" s="5" t="s">
        <v>4717</v>
      </c>
      <c r="C137">
        <v>7.9999999999999996E-6</v>
      </c>
      <c r="D137" s="17">
        <v>0</v>
      </c>
      <c r="E137" s="17">
        <v>-15.897</v>
      </c>
      <c r="F137" s="6">
        <v>0</v>
      </c>
      <c r="G137">
        <v>0.83461300000000005</v>
      </c>
      <c r="H137" s="5">
        <v>0</v>
      </c>
      <c r="I137" s="17" t="s">
        <v>15269</v>
      </c>
    </row>
    <row r="138" spans="1:9" x14ac:dyDescent="0.25">
      <c r="A138" s="31">
        <v>15</v>
      </c>
      <c r="B138" s="5" t="s">
        <v>4721</v>
      </c>
      <c r="C138">
        <v>9.0000000000000002E-6</v>
      </c>
      <c r="D138" s="17">
        <v>0</v>
      </c>
      <c r="E138" s="17">
        <v>-15.941000000000001</v>
      </c>
      <c r="F138" s="6">
        <v>0</v>
      </c>
      <c r="G138">
        <v>0.83096000000000003</v>
      </c>
      <c r="H138" s="5">
        <v>0</v>
      </c>
      <c r="I138" s="17" t="s">
        <v>15358</v>
      </c>
    </row>
    <row r="139" spans="1:9" x14ac:dyDescent="0.25">
      <c r="A139" s="31">
        <v>16</v>
      </c>
      <c r="B139" s="5" t="s">
        <v>4722</v>
      </c>
      <c r="C139">
        <v>9.0000000000000002E-6</v>
      </c>
      <c r="D139" s="17">
        <v>0</v>
      </c>
      <c r="E139" s="17">
        <v>-15.945</v>
      </c>
      <c r="F139" s="6">
        <v>0</v>
      </c>
      <c r="G139">
        <v>0.83054300000000003</v>
      </c>
      <c r="H139" s="5">
        <v>0</v>
      </c>
      <c r="I139" s="17" t="s">
        <v>15272</v>
      </c>
    </row>
    <row r="140" spans="1:9" x14ac:dyDescent="0.25">
      <c r="A140" s="31">
        <v>17</v>
      </c>
      <c r="B140" s="5" t="s">
        <v>4724</v>
      </c>
      <c r="C140">
        <v>1.0000000000000001E-5</v>
      </c>
      <c r="D140" s="17">
        <v>0</v>
      </c>
      <c r="E140" s="17">
        <v>-15.955</v>
      </c>
      <c r="F140" s="6">
        <v>0</v>
      </c>
      <c r="G140">
        <v>0.83679800000000004</v>
      </c>
      <c r="H140" s="5">
        <v>0</v>
      </c>
      <c r="I140" s="17" t="s">
        <v>15360</v>
      </c>
    </row>
    <row r="141" spans="1:9" x14ac:dyDescent="0.25">
      <c r="A141" s="31">
        <v>18</v>
      </c>
      <c r="B141" s="5" t="s">
        <v>4720</v>
      </c>
      <c r="C141">
        <v>9.0000000000000002E-6</v>
      </c>
      <c r="D141" s="17">
        <v>0</v>
      </c>
      <c r="E141" s="17">
        <v>-15.962</v>
      </c>
      <c r="F141" s="6">
        <v>0</v>
      </c>
      <c r="G141">
        <v>0.83322700000000005</v>
      </c>
      <c r="H141" s="5">
        <v>0</v>
      </c>
      <c r="I141" s="17" t="s">
        <v>15357</v>
      </c>
    </row>
    <row r="142" spans="1:9" x14ac:dyDescent="0.25">
      <c r="A142" s="31">
        <v>19</v>
      </c>
      <c r="B142" s="5" t="s">
        <v>4723</v>
      </c>
      <c r="C142">
        <v>9.0000000000000002E-6</v>
      </c>
      <c r="D142" s="17">
        <v>0</v>
      </c>
      <c r="E142" s="17">
        <v>-15.98</v>
      </c>
      <c r="F142" s="6">
        <v>0</v>
      </c>
      <c r="G142">
        <v>0.82957599999999998</v>
      </c>
      <c r="H142" s="5">
        <v>0</v>
      </c>
      <c r="I142" s="17" t="s">
        <v>15359</v>
      </c>
    </row>
    <row r="143" spans="1:9" x14ac:dyDescent="0.25">
      <c r="A143" s="31">
        <v>20</v>
      </c>
      <c r="B143" s="5" t="s">
        <v>4729</v>
      </c>
      <c r="C143">
        <v>1.2999999999999999E-5</v>
      </c>
      <c r="D143" s="17">
        <v>0</v>
      </c>
      <c r="E143" s="17">
        <v>-15.989000000000001</v>
      </c>
      <c r="F143" s="6">
        <v>0</v>
      </c>
      <c r="G143">
        <v>0.83731100000000003</v>
      </c>
      <c r="H143" s="5">
        <v>0</v>
      </c>
      <c r="I143" s="17" t="s">
        <v>15363</v>
      </c>
    </row>
    <row r="144" spans="1:9" x14ac:dyDescent="0.25">
      <c r="A144" s="31">
        <v>21</v>
      </c>
      <c r="B144" s="5" t="s">
        <v>4726</v>
      </c>
      <c r="C144">
        <v>1.0000000000000001E-5</v>
      </c>
      <c r="D144" s="17">
        <v>0</v>
      </c>
      <c r="E144" s="17">
        <v>-16.067</v>
      </c>
      <c r="F144" s="6">
        <v>0</v>
      </c>
      <c r="G144">
        <v>0.83155900000000005</v>
      </c>
      <c r="H144" s="5">
        <v>0</v>
      </c>
      <c r="I144" s="17" t="s">
        <v>15274</v>
      </c>
    </row>
    <row r="145" spans="1:9" x14ac:dyDescent="0.25">
      <c r="A145" s="31">
        <v>22</v>
      </c>
      <c r="B145" s="5" t="s">
        <v>4727</v>
      </c>
      <c r="C145">
        <v>1.1E-5</v>
      </c>
      <c r="D145" s="17">
        <v>0</v>
      </c>
      <c r="E145" s="17">
        <v>-16.106000000000002</v>
      </c>
      <c r="F145" s="6">
        <v>0</v>
      </c>
      <c r="G145">
        <v>0.83455699999999999</v>
      </c>
      <c r="H145" s="5">
        <v>0</v>
      </c>
      <c r="I145" s="17" t="s">
        <v>15361</v>
      </c>
    </row>
    <row r="146" spans="1:9" x14ac:dyDescent="0.25">
      <c r="A146" s="31">
        <v>23</v>
      </c>
      <c r="B146" s="5" t="s">
        <v>254</v>
      </c>
      <c r="C146">
        <v>8.5000000000000006E-5</v>
      </c>
      <c r="D146" s="17">
        <v>0</v>
      </c>
      <c r="E146" s="17">
        <v>-16.114999999999998</v>
      </c>
      <c r="F146" s="6">
        <v>2.5279999999999999E-3</v>
      </c>
      <c r="G146">
        <v>0.84207600000000005</v>
      </c>
      <c r="H146" s="5">
        <v>2.23E-4</v>
      </c>
      <c r="I146" s="17" t="s">
        <v>15296</v>
      </c>
    </row>
    <row r="147" spans="1:9" x14ac:dyDescent="0.25">
      <c r="A147" s="31">
        <v>24</v>
      </c>
      <c r="B147" s="5" t="s">
        <v>4725</v>
      </c>
      <c r="C147">
        <v>1.0000000000000001E-5</v>
      </c>
      <c r="D147" s="17">
        <v>0</v>
      </c>
      <c r="E147" s="17">
        <v>-16.132999999999999</v>
      </c>
      <c r="F147" s="6">
        <v>0</v>
      </c>
      <c r="G147">
        <v>0.832453</v>
      </c>
      <c r="H147" s="5">
        <v>0</v>
      </c>
      <c r="I147" s="17" t="s">
        <v>15273</v>
      </c>
    </row>
    <row r="148" spans="1:9" x14ac:dyDescent="0.25">
      <c r="A148" s="31">
        <v>25</v>
      </c>
      <c r="B148" s="5" t="s">
        <v>4728</v>
      </c>
      <c r="C148">
        <v>1.1E-5</v>
      </c>
      <c r="D148" s="17">
        <v>0</v>
      </c>
      <c r="E148" s="17">
        <v>-16.148</v>
      </c>
      <c r="F148" s="6">
        <v>0</v>
      </c>
      <c r="G148">
        <v>0.828986</v>
      </c>
      <c r="H148" s="5">
        <v>0</v>
      </c>
      <c r="I148" s="17" t="s">
        <v>15362</v>
      </c>
    </row>
    <row r="149" spans="1:9" x14ac:dyDescent="0.25">
      <c r="A149" s="31">
        <v>26</v>
      </c>
      <c r="B149" s="5" t="s">
        <v>4730</v>
      </c>
      <c r="C149">
        <v>1.2999999999999999E-5</v>
      </c>
      <c r="D149" s="17">
        <v>0</v>
      </c>
      <c r="E149" s="17">
        <v>-16.196999999999999</v>
      </c>
      <c r="F149" s="6">
        <v>0</v>
      </c>
      <c r="G149">
        <v>0.83541600000000005</v>
      </c>
      <c r="H149" s="5">
        <v>0</v>
      </c>
      <c r="I149" s="17" t="s">
        <v>15364</v>
      </c>
    </row>
    <row r="150" spans="1:9" x14ac:dyDescent="0.25">
      <c r="A150" s="31">
        <v>27</v>
      </c>
      <c r="B150" s="5" t="s">
        <v>4732</v>
      </c>
      <c r="C150">
        <v>1.4E-5</v>
      </c>
      <c r="D150" s="17">
        <v>0</v>
      </c>
      <c r="E150" s="17">
        <v>-16.335000000000001</v>
      </c>
      <c r="F150" s="6">
        <v>0</v>
      </c>
      <c r="G150">
        <v>0.83377100000000004</v>
      </c>
      <c r="H150" s="5">
        <v>0</v>
      </c>
      <c r="I150" s="17" t="s">
        <v>15365</v>
      </c>
    </row>
    <row r="151" spans="1:9" x14ac:dyDescent="0.25">
      <c r="A151" s="31">
        <v>28</v>
      </c>
      <c r="B151" s="5" t="s">
        <v>4731</v>
      </c>
      <c r="C151">
        <v>1.2999999999999999E-5</v>
      </c>
      <c r="D151" s="17">
        <v>0</v>
      </c>
      <c r="E151" s="17">
        <v>-16.341999999999999</v>
      </c>
      <c r="F151" s="6">
        <v>0</v>
      </c>
      <c r="G151">
        <v>0.83241799999999999</v>
      </c>
      <c r="H151" s="5">
        <v>0</v>
      </c>
      <c r="I151" s="17" t="s">
        <v>15275</v>
      </c>
    </row>
    <row r="152" spans="1:9" x14ac:dyDescent="0.25">
      <c r="A152" s="31">
        <v>29</v>
      </c>
      <c r="B152" s="5" t="s">
        <v>4733</v>
      </c>
      <c r="C152">
        <v>1.4E-5</v>
      </c>
      <c r="D152" s="17">
        <v>0</v>
      </c>
      <c r="E152" s="17">
        <v>-16.404</v>
      </c>
      <c r="F152" s="6">
        <v>0</v>
      </c>
      <c r="G152">
        <v>0.83098799999999995</v>
      </c>
      <c r="H152" s="5">
        <v>0</v>
      </c>
      <c r="I152" s="17" t="s">
        <v>15366</v>
      </c>
    </row>
    <row r="153" spans="1:9" x14ac:dyDescent="0.25">
      <c r="A153" s="31">
        <v>30</v>
      </c>
      <c r="B153" s="5" t="s">
        <v>4736</v>
      </c>
      <c r="C153">
        <v>1.9000000000000001E-5</v>
      </c>
      <c r="D153" s="17">
        <v>0</v>
      </c>
      <c r="E153" s="17">
        <v>-16.489999999999998</v>
      </c>
      <c r="F153" s="6">
        <v>9.9999999999999995E-7</v>
      </c>
      <c r="G153">
        <v>0.83854799999999996</v>
      </c>
      <c r="H153" s="5">
        <v>0</v>
      </c>
      <c r="I153" s="17" t="s">
        <v>15367</v>
      </c>
    </row>
    <row r="154" spans="1:9" x14ac:dyDescent="0.25">
      <c r="A154" s="31">
        <v>31</v>
      </c>
      <c r="B154" s="5" t="s">
        <v>4741</v>
      </c>
      <c r="C154">
        <v>2.0000000000000002E-5</v>
      </c>
      <c r="D154" s="17">
        <v>0</v>
      </c>
      <c r="E154" s="17">
        <v>-16.529</v>
      </c>
      <c r="F154" s="6">
        <v>0</v>
      </c>
      <c r="G154">
        <v>0.83680200000000005</v>
      </c>
      <c r="H154" s="5">
        <v>0</v>
      </c>
      <c r="I154" s="17" t="s">
        <v>15278</v>
      </c>
    </row>
    <row r="155" spans="1:9" x14ac:dyDescent="0.25">
      <c r="A155" s="31">
        <v>32</v>
      </c>
      <c r="B155" s="5" t="s">
        <v>4734</v>
      </c>
      <c r="C155">
        <v>1.5999999999999999E-5</v>
      </c>
      <c r="D155" s="17">
        <v>0</v>
      </c>
      <c r="E155" s="17">
        <v>-16.558</v>
      </c>
      <c r="F155" s="6">
        <v>0</v>
      </c>
      <c r="G155">
        <v>0.83428400000000003</v>
      </c>
      <c r="H155" s="5">
        <v>0</v>
      </c>
      <c r="I155" s="17" t="s">
        <v>15276</v>
      </c>
    </row>
    <row r="156" spans="1:9" x14ac:dyDescent="0.25">
      <c r="A156" s="31">
        <v>33</v>
      </c>
      <c r="B156" s="5" t="s">
        <v>526</v>
      </c>
      <c r="C156">
        <v>2.3E-5</v>
      </c>
      <c r="D156" s="17">
        <v>0</v>
      </c>
      <c r="E156" s="17">
        <v>-16.684000000000001</v>
      </c>
      <c r="F156" s="6">
        <v>0</v>
      </c>
      <c r="G156">
        <v>0.83621000000000001</v>
      </c>
      <c r="H156" s="5">
        <v>0</v>
      </c>
      <c r="I156" s="17" t="s">
        <v>15282</v>
      </c>
    </row>
    <row r="157" spans="1:9" x14ac:dyDescent="0.25">
      <c r="A157" s="31">
        <v>34</v>
      </c>
      <c r="B157" s="5" t="s">
        <v>4739</v>
      </c>
      <c r="C157">
        <v>1.9000000000000001E-5</v>
      </c>
      <c r="D157" s="17">
        <v>0</v>
      </c>
      <c r="E157" s="17">
        <v>-16.687999999999999</v>
      </c>
      <c r="F157" s="6">
        <v>0</v>
      </c>
      <c r="G157">
        <v>0.82888700000000004</v>
      </c>
      <c r="H157" s="5">
        <v>0</v>
      </c>
      <c r="I157" s="17" t="s">
        <v>15370</v>
      </c>
    </row>
    <row r="158" spans="1:9" x14ac:dyDescent="0.25">
      <c r="A158" s="31">
        <v>35</v>
      </c>
      <c r="B158" s="5" t="s">
        <v>4738</v>
      </c>
      <c r="C158">
        <v>1.9000000000000001E-5</v>
      </c>
      <c r="D158" s="17">
        <v>0</v>
      </c>
      <c r="E158" s="17">
        <v>-16.715</v>
      </c>
      <c r="F158" s="6">
        <v>0</v>
      </c>
      <c r="G158">
        <v>0.83159899999999998</v>
      </c>
      <c r="H158" s="5">
        <v>0</v>
      </c>
      <c r="I158" s="17" t="s">
        <v>15369</v>
      </c>
    </row>
    <row r="159" spans="1:9" x14ac:dyDescent="0.25">
      <c r="A159" s="31">
        <v>36</v>
      </c>
      <c r="B159" s="5" t="s">
        <v>4742</v>
      </c>
      <c r="C159">
        <v>2.0999999999999999E-5</v>
      </c>
      <c r="D159" s="17">
        <v>0</v>
      </c>
      <c r="E159" s="17">
        <v>-16.736999999999998</v>
      </c>
      <c r="F159" s="6">
        <v>0</v>
      </c>
      <c r="G159">
        <v>0.83410300000000004</v>
      </c>
      <c r="H159" s="5">
        <v>0</v>
      </c>
      <c r="I159" s="17" t="s">
        <v>15279</v>
      </c>
    </row>
    <row r="160" spans="1:9" x14ac:dyDescent="0.25">
      <c r="A160" s="31">
        <v>37</v>
      </c>
      <c r="B160" s="5" t="s">
        <v>4737</v>
      </c>
      <c r="C160">
        <v>1.9000000000000001E-5</v>
      </c>
      <c r="D160" s="17">
        <v>0</v>
      </c>
      <c r="E160" s="17">
        <v>-16.739000000000001</v>
      </c>
      <c r="F160" s="6">
        <v>0</v>
      </c>
      <c r="G160">
        <v>0.83220300000000003</v>
      </c>
      <c r="H160" s="5">
        <v>0</v>
      </c>
      <c r="I160" s="17" t="s">
        <v>15368</v>
      </c>
    </row>
    <row r="161" spans="1:9" x14ac:dyDescent="0.25">
      <c r="A161" s="31">
        <v>38</v>
      </c>
      <c r="B161" s="5" t="s">
        <v>4740</v>
      </c>
      <c r="C161">
        <v>1.9000000000000001E-5</v>
      </c>
      <c r="D161" s="17">
        <v>0</v>
      </c>
      <c r="E161" s="17">
        <v>-16.771000000000001</v>
      </c>
      <c r="F161" s="6">
        <v>0</v>
      </c>
      <c r="G161">
        <v>0.82786499999999996</v>
      </c>
      <c r="H161" s="5">
        <v>0</v>
      </c>
      <c r="I161" s="17" t="s">
        <v>15371</v>
      </c>
    </row>
    <row r="162" spans="1:9" x14ac:dyDescent="0.25">
      <c r="A162" s="31">
        <v>39</v>
      </c>
      <c r="B162" s="5" t="s">
        <v>4744</v>
      </c>
      <c r="C162">
        <v>2.1999999999999999E-5</v>
      </c>
      <c r="D162" s="17">
        <v>0</v>
      </c>
      <c r="E162" s="17">
        <v>-16.806999999999999</v>
      </c>
      <c r="F162" s="6">
        <v>0</v>
      </c>
      <c r="G162">
        <v>0.83142899999999997</v>
      </c>
      <c r="H162" s="5">
        <v>0</v>
      </c>
      <c r="I162" s="17" t="s">
        <v>15281</v>
      </c>
    </row>
    <row r="163" spans="1:9" x14ac:dyDescent="0.25">
      <c r="A163" s="31">
        <v>40</v>
      </c>
      <c r="B163" s="5" t="s">
        <v>4743</v>
      </c>
      <c r="C163">
        <v>2.0999999999999999E-5</v>
      </c>
      <c r="D163" s="17">
        <v>0</v>
      </c>
      <c r="E163" s="17">
        <v>-16.821000000000002</v>
      </c>
      <c r="F163" s="6">
        <v>0</v>
      </c>
      <c r="G163">
        <v>0.82869800000000005</v>
      </c>
      <c r="H163" s="5">
        <v>0</v>
      </c>
      <c r="I163" s="17" t="s">
        <v>15280</v>
      </c>
    </row>
    <row r="164" spans="1:9" x14ac:dyDescent="0.25">
      <c r="A164" s="31">
        <v>41</v>
      </c>
      <c r="B164" s="5" t="s">
        <v>4747</v>
      </c>
      <c r="C164">
        <v>2.5999999999999998E-5</v>
      </c>
      <c r="D164" s="17">
        <v>0</v>
      </c>
      <c r="E164" s="17">
        <v>-16.844999999999999</v>
      </c>
      <c r="F164" s="6">
        <v>0</v>
      </c>
      <c r="G164">
        <v>0.83639200000000002</v>
      </c>
      <c r="H164" s="5">
        <v>0</v>
      </c>
      <c r="I164" s="17" t="s">
        <v>15283</v>
      </c>
    </row>
    <row r="165" spans="1:9" x14ac:dyDescent="0.25">
      <c r="A165" s="31">
        <v>42</v>
      </c>
      <c r="B165" s="5" t="s">
        <v>4749</v>
      </c>
      <c r="C165">
        <v>2.6999999999999999E-5</v>
      </c>
      <c r="D165" s="17">
        <v>0</v>
      </c>
      <c r="E165" s="17">
        <v>-16.966999999999999</v>
      </c>
      <c r="F165" s="6">
        <v>0</v>
      </c>
      <c r="G165">
        <v>0.835171</v>
      </c>
      <c r="H165" s="5">
        <v>0</v>
      </c>
      <c r="I165" s="17" t="s">
        <v>15375</v>
      </c>
    </row>
    <row r="166" spans="1:9" x14ac:dyDescent="0.25">
      <c r="A166" s="31">
        <v>43</v>
      </c>
      <c r="B166" s="5" t="s">
        <v>4748</v>
      </c>
      <c r="C166">
        <v>2.6999999999999999E-5</v>
      </c>
      <c r="D166" s="17">
        <v>0</v>
      </c>
      <c r="E166" s="17">
        <v>-16.992999999999999</v>
      </c>
      <c r="F166" s="6">
        <v>0</v>
      </c>
      <c r="G166">
        <v>0.83752800000000005</v>
      </c>
      <c r="H166" s="5">
        <v>0</v>
      </c>
      <c r="I166" s="17" t="s">
        <v>15374</v>
      </c>
    </row>
    <row r="167" spans="1:9" x14ac:dyDescent="0.25">
      <c r="A167" s="31">
        <v>44</v>
      </c>
      <c r="B167" s="5" t="s">
        <v>4745</v>
      </c>
      <c r="C167">
        <v>2.5000000000000001E-5</v>
      </c>
      <c r="D167" s="17">
        <v>0</v>
      </c>
      <c r="E167" s="17">
        <v>-17.016999999999999</v>
      </c>
      <c r="F167" s="6">
        <v>0</v>
      </c>
      <c r="G167">
        <v>0.82901000000000002</v>
      </c>
      <c r="H167" s="5">
        <v>0</v>
      </c>
      <c r="I167" s="17" t="s">
        <v>15372</v>
      </c>
    </row>
    <row r="168" spans="1:9" x14ac:dyDescent="0.25">
      <c r="A168" s="31">
        <v>45</v>
      </c>
      <c r="B168" s="5" t="s">
        <v>4751</v>
      </c>
      <c r="C168">
        <v>2.8E-5</v>
      </c>
      <c r="D168" s="17">
        <v>0</v>
      </c>
      <c r="E168" s="17">
        <v>-17.036000000000001</v>
      </c>
      <c r="F168" s="6">
        <v>0</v>
      </c>
      <c r="G168">
        <v>0.83343800000000001</v>
      </c>
      <c r="H168" s="5">
        <v>0</v>
      </c>
      <c r="I168" s="17" t="s">
        <v>15284</v>
      </c>
    </row>
    <row r="169" spans="1:9" x14ac:dyDescent="0.25">
      <c r="A169" s="31">
        <v>46</v>
      </c>
      <c r="B169" s="5" t="s">
        <v>4750</v>
      </c>
      <c r="C169">
        <v>2.6999999999999999E-5</v>
      </c>
      <c r="D169" s="17">
        <v>0</v>
      </c>
      <c r="E169" s="17">
        <v>-17.088000000000001</v>
      </c>
      <c r="F169" s="6">
        <v>0</v>
      </c>
      <c r="G169">
        <v>0.82836900000000002</v>
      </c>
      <c r="H169" s="5">
        <v>0</v>
      </c>
      <c r="I169" s="17" t="s">
        <v>15376</v>
      </c>
    </row>
    <row r="170" spans="1:9" x14ac:dyDescent="0.25">
      <c r="A170" s="31">
        <v>47</v>
      </c>
      <c r="B170" s="5" t="s">
        <v>4755</v>
      </c>
      <c r="C170">
        <v>3.1999999999999999E-5</v>
      </c>
      <c r="D170" s="17">
        <v>0</v>
      </c>
      <c r="E170" s="17">
        <v>-17.122</v>
      </c>
      <c r="F170" s="6">
        <v>0</v>
      </c>
      <c r="G170">
        <v>0.83616400000000002</v>
      </c>
      <c r="H170" s="5">
        <v>0</v>
      </c>
      <c r="I170" s="17" t="s">
        <v>15287</v>
      </c>
    </row>
    <row r="171" spans="1:9" x14ac:dyDescent="0.25">
      <c r="A171" s="31">
        <v>48</v>
      </c>
      <c r="B171" s="5" t="s">
        <v>4752</v>
      </c>
      <c r="C171">
        <v>2.8E-5</v>
      </c>
      <c r="D171" s="17">
        <v>0</v>
      </c>
      <c r="E171" s="17">
        <v>-17.13</v>
      </c>
      <c r="F171" s="6">
        <v>0</v>
      </c>
      <c r="G171">
        <v>0.83081199999999999</v>
      </c>
      <c r="H171" s="5">
        <v>0</v>
      </c>
      <c r="I171" s="17" t="s">
        <v>15285</v>
      </c>
    </row>
    <row r="172" spans="1:9" x14ac:dyDescent="0.25">
      <c r="A172" s="31">
        <v>49</v>
      </c>
      <c r="B172" s="5" t="s">
        <v>4757</v>
      </c>
      <c r="C172">
        <v>4.1999999999999998E-5</v>
      </c>
      <c r="D172" s="17">
        <v>0</v>
      </c>
      <c r="E172" s="17">
        <v>-17.170999999999999</v>
      </c>
      <c r="F172" s="6">
        <v>0</v>
      </c>
      <c r="G172">
        <v>0.83769800000000005</v>
      </c>
      <c r="H172" s="5">
        <v>0</v>
      </c>
      <c r="I172" s="17" t="s">
        <v>15288</v>
      </c>
    </row>
    <row r="173" spans="1:9" x14ac:dyDescent="0.25">
      <c r="A173" s="31">
        <v>50</v>
      </c>
      <c r="B173" s="5" t="s">
        <v>4754</v>
      </c>
      <c r="C173">
        <v>3.1000000000000001E-5</v>
      </c>
      <c r="D173" s="17">
        <v>0</v>
      </c>
      <c r="E173" s="17">
        <v>-17.192</v>
      </c>
      <c r="F173" s="6">
        <v>0</v>
      </c>
      <c r="G173">
        <v>0.83233699999999999</v>
      </c>
      <c r="H173" s="5">
        <v>0</v>
      </c>
      <c r="I173" s="17" t="s">
        <v>15377</v>
      </c>
    </row>
    <row r="174" spans="1:9" x14ac:dyDescent="0.25">
      <c r="A174" s="31">
        <v>51</v>
      </c>
      <c r="B174" s="5" t="s">
        <v>4756</v>
      </c>
      <c r="C174">
        <v>3.4E-5</v>
      </c>
      <c r="D174" s="17">
        <v>0</v>
      </c>
      <c r="E174" s="17">
        <v>-17.196000000000002</v>
      </c>
      <c r="F174" s="6">
        <v>0</v>
      </c>
      <c r="G174">
        <v>0.83439300000000005</v>
      </c>
      <c r="H174" s="5">
        <v>0</v>
      </c>
      <c r="I174" s="17" t="s">
        <v>15378</v>
      </c>
    </row>
    <row r="175" spans="1:9" x14ac:dyDescent="0.25">
      <c r="A175" s="31">
        <v>52</v>
      </c>
      <c r="B175" s="5" t="s">
        <v>4753</v>
      </c>
      <c r="C175">
        <v>3.0000000000000001E-5</v>
      </c>
      <c r="D175" s="17">
        <v>0</v>
      </c>
      <c r="E175" s="17">
        <v>-17.202000000000002</v>
      </c>
      <c r="F175" s="6">
        <v>0</v>
      </c>
      <c r="G175">
        <v>0.83043400000000001</v>
      </c>
      <c r="H175" s="5">
        <v>0</v>
      </c>
      <c r="I175" s="17" t="s">
        <v>15286</v>
      </c>
    </row>
    <row r="176" spans="1:9" x14ac:dyDescent="0.25">
      <c r="A176" s="31">
        <v>53</v>
      </c>
      <c r="B176" s="5" t="s">
        <v>4760</v>
      </c>
      <c r="C176">
        <v>4.8999999999999998E-5</v>
      </c>
      <c r="D176" s="17">
        <v>0</v>
      </c>
      <c r="E176" s="17">
        <v>-17.231999999999999</v>
      </c>
      <c r="F176" s="6">
        <v>0</v>
      </c>
      <c r="G176">
        <v>0.83824799999999999</v>
      </c>
      <c r="H176" s="5">
        <v>0</v>
      </c>
      <c r="I176" s="17" t="s">
        <v>15291</v>
      </c>
    </row>
    <row r="177" spans="1:9" x14ac:dyDescent="0.25">
      <c r="A177" s="31">
        <v>54</v>
      </c>
      <c r="B177" s="5" t="s">
        <v>4764</v>
      </c>
      <c r="C177">
        <v>5.5999999999999999E-5</v>
      </c>
      <c r="D177" s="17">
        <v>0</v>
      </c>
      <c r="E177" s="17">
        <v>-17.363</v>
      </c>
      <c r="F177" s="6">
        <v>0</v>
      </c>
      <c r="G177">
        <v>0.83750599999999997</v>
      </c>
      <c r="H177" s="5">
        <v>0</v>
      </c>
      <c r="I177" s="17" t="s">
        <v>15293</v>
      </c>
    </row>
    <row r="178" spans="1:9" x14ac:dyDescent="0.25">
      <c r="A178" s="31">
        <v>55</v>
      </c>
      <c r="B178" s="5" t="s">
        <v>4758</v>
      </c>
      <c r="C178">
        <v>4.1999999999999998E-5</v>
      </c>
      <c r="D178" s="17">
        <v>0</v>
      </c>
      <c r="E178" s="17">
        <v>-17.478999999999999</v>
      </c>
      <c r="F178" s="6">
        <v>0</v>
      </c>
      <c r="G178">
        <v>0.83014200000000005</v>
      </c>
      <c r="H178" s="5">
        <v>0</v>
      </c>
      <c r="I178" s="17" t="s">
        <v>15289</v>
      </c>
    </row>
    <row r="179" spans="1:9" x14ac:dyDescent="0.25">
      <c r="A179" s="31">
        <v>56</v>
      </c>
      <c r="B179" s="5" t="s">
        <v>4759</v>
      </c>
      <c r="C179">
        <v>4.6999999999999997E-5</v>
      </c>
      <c r="D179" s="17">
        <v>0</v>
      </c>
      <c r="E179" s="17">
        <v>-17.5</v>
      </c>
      <c r="F179" s="6">
        <v>0</v>
      </c>
      <c r="G179">
        <v>0.83703700000000003</v>
      </c>
      <c r="H179" s="5">
        <v>0</v>
      </c>
      <c r="I179" s="17" t="s">
        <v>15290</v>
      </c>
    </row>
    <row r="180" spans="1:9" x14ac:dyDescent="0.25">
      <c r="A180" s="31">
        <v>57</v>
      </c>
      <c r="B180" s="5" t="s">
        <v>4770</v>
      </c>
      <c r="C180">
        <v>7.6000000000000004E-5</v>
      </c>
      <c r="D180" s="17">
        <v>0</v>
      </c>
      <c r="E180" s="17">
        <v>-17.702999999999999</v>
      </c>
      <c r="F180" s="6">
        <v>0</v>
      </c>
      <c r="G180">
        <v>0.83795900000000001</v>
      </c>
      <c r="H180" s="5">
        <v>0</v>
      </c>
      <c r="I180" s="17" t="s">
        <v>15384</v>
      </c>
    </row>
    <row r="181" spans="1:9" x14ac:dyDescent="0.25">
      <c r="A181" s="31">
        <v>58</v>
      </c>
      <c r="B181" s="5" t="s">
        <v>4761</v>
      </c>
      <c r="C181">
        <v>5.1E-5</v>
      </c>
      <c r="D181" s="17">
        <v>0</v>
      </c>
      <c r="E181" s="17">
        <v>-17.727</v>
      </c>
      <c r="F181" s="6">
        <v>0</v>
      </c>
      <c r="G181">
        <v>0.82888700000000004</v>
      </c>
      <c r="H181" s="5">
        <v>0</v>
      </c>
      <c r="I181" s="17" t="s">
        <v>15292</v>
      </c>
    </row>
    <row r="182" spans="1:9" x14ac:dyDescent="0.25">
      <c r="A182" s="31">
        <v>59</v>
      </c>
      <c r="B182" s="5" t="s">
        <v>4766</v>
      </c>
      <c r="C182">
        <v>5.7000000000000003E-5</v>
      </c>
      <c r="D182" s="17">
        <v>0</v>
      </c>
      <c r="E182" s="17">
        <v>-17.733000000000001</v>
      </c>
      <c r="F182" s="6">
        <v>0</v>
      </c>
      <c r="G182">
        <v>0.83548800000000001</v>
      </c>
      <c r="H182" s="5">
        <v>0</v>
      </c>
      <c r="I182" s="17" t="s">
        <v>15381</v>
      </c>
    </row>
    <row r="183" spans="1:9" x14ac:dyDescent="0.25">
      <c r="A183" s="31">
        <v>60</v>
      </c>
      <c r="B183" s="5" t="s">
        <v>4762</v>
      </c>
      <c r="C183">
        <v>5.3000000000000001E-5</v>
      </c>
      <c r="D183" s="17">
        <v>0</v>
      </c>
      <c r="E183" s="17">
        <v>-17.763999999999999</v>
      </c>
      <c r="F183" s="6">
        <v>0</v>
      </c>
      <c r="G183">
        <v>0.831125</v>
      </c>
      <c r="H183" s="5">
        <v>0</v>
      </c>
      <c r="I183" s="17" t="s">
        <v>15379</v>
      </c>
    </row>
    <row r="184" spans="1:9" x14ac:dyDescent="0.25">
      <c r="A184" s="31">
        <v>61</v>
      </c>
      <c r="B184" s="5" t="s">
        <v>4771</v>
      </c>
      <c r="C184">
        <v>8.1000000000000004E-5</v>
      </c>
      <c r="D184" s="17">
        <v>0</v>
      </c>
      <c r="E184" s="17">
        <v>-17.812999999999999</v>
      </c>
      <c r="F184" s="6">
        <v>0</v>
      </c>
      <c r="G184">
        <v>0.83666099999999999</v>
      </c>
      <c r="H184" s="5">
        <v>0</v>
      </c>
      <c r="I184" s="17" t="s">
        <v>15295</v>
      </c>
    </row>
    <row r="185" spans="1:9" x14ac:dyDescent="0.25">
      <c r="A185" s="31">
        <v>62</v>
      </c>
      <c r="B185" s="5" t="s">
        <v>4765</v>
      </c>
      <c r="C185">
        <v>5.5999999999999999E-5</v>
      </c>
      <c r="D185" s="17">
        <v>0</v>
      </c>
      <c r="E185" s="17">
        <v>-17.821999999999999</v>
      </c>
      <c r="F185" s="6">
        <v>0</v>
      </c>
      <c r="G185">
        <v>0.82997600000000005</v>
      </c>
      <c r="H185" s="5">
        <v>0</v>
      </c>
      <c r="I185" s="17" t="s">
        <v>15380</v>
      </c>
    </row>
    <row r="186" spans="1:9" x14ac:dyDescent="0.25">
      <c r="A186" s="31">
        <v>63</v>
      </c>
      <c r="B186" s="5" t="s">
        <v>4769</v>
      </c>
      <c r="C186">
        <v>6.9999999999999994E-5</v>
      </c>
      <c r="D186" s="17">
        <v>0</v>
      </c>
      <c r="E186" s="17">
        <v>-17.922000000000001</v>
      </c>
      <c r="F186" s="6">
        <v>0</v>
      </c>
      <c r="G186">
        <v>0.83469899999999997</v>
      </c>
      <c r="H186" s="5">
        <v>0</v>
      </c>
      <c r="I186" s="17" t="s">
        <v>15383</v>
      </c>
    </row>
    <row r="187" spans="1:9" x14ac:dyDescent="0.25">
      <c r="A187" s="31">
        <v>64</v>
      </c>
      <c r="B187" s="5" t="s">
        <v>4767</v>
      </c>
      <c r="C187">
        <v>6.7999999999999999E-5</v>
      </c>
      <c r="D187" s="17">
        <v>0</v>
      </c>
      <c r="E187" s="17">
        <v>-17.931999999999999</v>
      </c>
      <c r="F187" s="6">
        <v>0</v>
      </c>
      <c r="G187">
        <v>0.83572199999999996</v>
      </c>
      <c r="H187" s="5">
        <v>0</v>
      </c>
      <c r="I187" s="17" t="s">
        <v>15382</v>
      </c>
    </row>
    <row r="188" spans="1:9" x14ac:dyDescent="0.25">
      <c r="A188" s="31">
        <v>65</v>
      </c>
      <c r="B188" s="5" t="s">
        <v>4768</v>
      </c>
      <c r="C188">
        <v>6.7999999999999999E-5</v>
      </c>
      <c r="D188" s="17">
        <v>0</v>
      </c>
      <c r="E188" s="17">
        <v>-17.988</v>
      </c>
      <c r="F188" s="6">
        <v>0</v>
      </c>
      <c r="G188">
        <v>0.82974000000000003</v>
      </c>
      <c r="H188" s="5">
        <v>0</v>
      </c>
      <c r="I188" s="17" t="s">
        <v>15294</v>
      </c>
    </row>
    <row r="189" spans="1:9" x14ac:dyDescent="0.25">
      <c r="A189" s="31">
        <v>66</v>
      </c>
      <c r="B189" s="5" t="s">
        <v>4772</v>
      </c>
      <c r="C189">
        <v>8.2999999999999998E-5</v>
      </c>
      <c r="D189" s="17">
        <v>0</v>
      </c>
      <c r="E189" s="17">
        <v>-18.206</v>
      </c>
      <c r="F189" s="6">
        <v>0</v>
      </c>
      <c r="G189">
        <v>0.83491499999999996</v>
      </c>
      <c r="H189" s="5">
        <v>0</v>
      </c>
      <c r="I189" s="17" t="s">
        <v>15385</v>
      </c>
    </row>
    <row r="190" spans="1:9" x14ac:dyDescent="0.25">
      <c r="A190" s="31">
        <v>67</v>
      </c>
      <c r="B190" s="5" t="s">
        <v>4773</v>
      </c>
      <c r="C190">
        <v>8.5000000000000006E-5</v>
      </c>
      <c r="D190" s="17">
        <v>0</v>
      </c>
      <c r="E190" s="17">
        <v>-18.257999999999999</v>
      </c>
      <c r="F190" s="6">
        <v>0</v>
      </c>
      <c r="G190">
        <v>0.82868399999999998</v>
      </c>
      <c r="H190" s="5">
        <v>0</v>
      </c>
      <c r="I190" s="17" t="s">
        <v>15297</v>
      </c>
    </row>
    <row r="191" spans="1:9" x14ac:dyDescent="0.25">
      <c r="A191" s="31">
        <v>68</v>
      </c>
      <c r="B191" s="5" t="s">
        <v>4776</v>
      </c>
      <c r="C191">
        <v>1.6000000000000001E-4</v>
      </c>
      <c r="D191" s="17">
        <v>0</v>
      </c>
      <c r="E191" s="17">
        <v>-18.786999999999999</v>
      </c>
      <c r="F191" s="6">
        <v>0</v>
      </c>
      <c r="G191">
        <v>0.83099500000000004</v>
      </c>
      <c r="H191" s="5">
        <v>0</v>
      </c>
      <c r="I191" s="17" t="s">
        <v>15386</v>
      </c>
    </row>
    <row r="192" spans="1:9" x14ac:dyDescent="0.25">
      <c r="A192" s="31">
        <v>69</v>
      </c>
      <c r="B192" s="5" t="s">
        <v>4775</v>
      </c>
      <c r="C192">
        <v>1.4799999999999999E-4</v>
      </c>
      <c r="D192" s="17">
        <v>0</v>
      </c>
      <c r="E192" s="17">
        <v>-18.79</v>
      </c>
      <c r="F192" s="6">
        <v>0</v>
      </c>
      <c r="G192">
        <v>0.82766799999999996</v>
      </c>
      <c r="H192" s="5">
        <v>0</v>
      </c>
      <c r="I192" s="17" t="s">
        <v>15298</v>
      </c>
    </row>
    <row r="193" spans="1:9" x14ac:dyDescent="0.25">
      <c r="A193" s="31">
        <v>70</v>
      </c>
      <c r="B193" s="5" t="s">
        <v>191</v>
      </c>
      <c r="C193">
        <v>2.8400000000000002E-4</v>
      </c>
      <c r="D193" s="17">
        <v>0</v>
      </c>
      <c r="E193" s="17">
        <v>-19.195</v>
      </c>
      <c r="F193" s="6">
        <v>0</v>
      </c>
      <c r="G193">
        <v>0.83586099999999997</v>
      </c>
      <c r="H193" s="5">
        <v>0</v>
      </c>
      <c r="I193" s="17" t="s">
        <v>15299</v>
      </c>
    </row>
    <row r="2501" spans="1:12" s="9" customFormat="1" x14ac:dyDescent="0.25">
      <c r="A2501" s="35"/>
      <c r="B2501"/>
      <c r="C2501"/>
      <c r="D2501" s="17"/>
      <c r="E2501" s="17"/>
      <c r="F2501" s="6"/>
      <c r="G2501"/>
      <c r="H2501"/>
      <c r="I2501" s="17"/>
      <c r="J2501" s="7"/>
      <c r="K2501" s="7"/>
      <c r="L2501" s="7"/>
    </row>
  </sheetData>
  <sortState xmlns:xlrd2="http://schemas.microsoft.com/office/spreadsheetml/2017/richdata2" ref="B124:I193">
    <sortCondition descending="1" ref="E124:E19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4531D-2D48-415F-92CF-617551711D8D}">
  <dimension ref="A1:O184"/>
  <sheetViews>
    <sheetView workbookViewId="0">
      <pane ySplit="1" topLeftCell="A163" activePane="bottomLeft" state="frozen"/>
      <selection pane="bottomLeft" activeCell="M190" sqref="M190"/>
    </sheetView>
  </sheetViews>
  <sheetFormatPr defaultRowHeight="15" x14ac:dyDescent="0.25"/>
  <cols>
    <col min="1" max="1" width="9.140625" style="29"/>
    <col min="2" max="2" width="13.42578125" style="6" customWidth="1"/>
    <col min="4" max="4" width="9.140625" style="17"/>
    <col min="5" max="5" width="14.85546875" style="17" customWidth="1"/>
    <col min="6" max="6" width="9.140625" style="6"/>
  </cols>
  <sheetData>
    <row r="1" spans="1:9" s="1" customFormat="1" ht="76.5" customHeight="1" x14ac:dyDescent="0.25">
      <c r="A1" s="32" t="s">
        <v>15491</v>
      </c>
      <c r="B1" s="2" t="s">
        <v>3</v>
      </c>
      <c r="C1" s="1" t="s">
        <v>0</v>
      </c>
      <c r="D1" s="1" t="s">
        <v>2</v>
      </c>
      <c r="E1" s="1" t="s">
        <v>9</v>
      </c>
      <c r="F1" s="2" t="s">
        <v>11</v>
      </c>
      <c r="G1" s="1" t="s">
        <v>12</v>
      </c>
      <c r="H1" s="1" t="s">
        <v>13</v>
      </c>
      <c r="I1" s="14" t="s">
        <v>15201</v>
      </c>
    </row>
    <row r="2" spans="1:9" s="1" customFormat="1" ht="23.25" customHeight="1" x14ac:dyDescent="0.25">
      <c r="A2" s="32"/>
      <c r="B2" s="15" t="s">
        <v>15389</v>
      </c>
      <c r="F2" s="2"/>
    </row>
    <row r="3" spans="1:9" x14ac:dyDescent="0.25">
      <c r="A3" s="29">
        <v>1</v>
      </c>
      <c r="B3" s="4" t="s">
        <v>19</v>
      </c>
      <c r="C3">
        <v>0</v>
      </c>
      <c r="D3" s="17">
        <v>2.9E-4</v>
      </c>
      <c r="E3" s="17">
        <v>19.404</v>
      </c>
      <c r="F3" s="6">
        <v>0</v>
      </c>
      <c r="G3" s="4">
        <v>0</v>
      </c>
      <c r="H3">
        <v>0.84400699999999995</v>
      </c>
      <c r="I3" t="s">
        <v>15204</v>
      </c>
    </row>
    <row r="4" spans="1:9" x14ac:dyDescent="0.25">
      <c r="A4" s="29">
        <v>2</v>
      </c>
      <c r="B4" s="4" t="s">
        <v>4781</v>
      </c>
      <c r="C4">
        <v>0</v>
      </c>
      <c r="D4" s="17">
        <v>1.65E-4</v>
      </c>
      <c r="E4" s="17">
        <v>18.785</v>
      </c>
      <c r="F4" s="6">
        <v>0</v>
      </c>
      <c r="G4" s="4">
        <v>0</v>
      </c>
      <c r="H4">
        <v>0.854545</v>
      </c>
      <c r="I4" t="s">
        <v>15301</v>
      </c>
    </row>
    <row r="5" spans="1:9" x14ac:dyDescent="0.25">
      <c r="A5" s="29">
        <v>3</v>
      </c>
      <c r="B5" s="4" t="s">
        <v>22</v>
      </c>
      <c r="C5">
        <v>0</v>
      </c>
      <c r="D5" s="17">
        <v>1.27E-4</v>
      </c>
      <c r="E5" s="17">
        <v>18.545000000000002</v>
      </c>
      <c r="F5" s="6">
        <v>0</v>
      </c>
      <c r="G5" s="4">
        <v>0</v>
      </c>
      <c r="H5">
        <v>0.84956200000000004</v>
      </c>
      <c r="I5" t="s">
        <v>15304</v>
      </c>
    </row>
    <row r="6" spans="1:9" x14ac:dyDescent="0.25">
      <c r="A6" s="29">
        <v>4</v>
      </c>
      <c r="B6" s="4" t="s">
        <v>257</v>
      </c>
      <c r="C6">
        <v>0</v>
      </c>
      <c r="D6" s="17">
        <v>1.4100000000000001E-4</v>
      </c>
      <c r="E6" s="17">
        <v>18.486000000000001</v>
      </c>
      <c r="F6" s="6">
        <v>0</v>
      </c>
      <c r="G6" s="4">
        <v>0</v>
      </c>
      <c r="H6">
        <v>0.85108099999999998</v>
      </c>
      <c r="I6" t="s">
        <v>15390</v>
      </c>
    </row>
    <row r="7" spans="1:9" x14ac:dyDescent="0.25">
      <c r="A7" s="29">
        <v>5</v>
      </c>
      <c r="B7" s="4" t="s">
        <v>805</v>
      </c>
      <c r="C7">
        <v>0</v>
      </c>
      <c r="D7" s="17">
        <v>9.5000000000000005E-5</v>
      </c>
      <c r="E7" s="17">
        <v>18.303999999999998</v>
      </c>
      <c r="F7" s="6">
        <v>0</v>
      </c>
      <c r="G7" s="4">
        <v>0</v>
      </c>
      <c r="H7">
        <v>0.83999400000000002</v>
      </c>
      <c r="I7" t="s">
        <v>15391</v>
      </c>
    </row>
    <row r="8" spans="1:9" s="17" customFormat="1" x14ac:dyDescent="0.25">
      <c r="A8" s="29">
        <v>6</v>
      </c>
      <c r="B8" s="4" t="s">
        <v>21</v>
      </c>
      <c r="C8" s="17">
        <v>0</v>
      </c>
      <c r="D8" s="17">
        <v>1.11E-4</v>
      </c>
      <c r="E8" s="17">
        <v>18.285</v>
      </c>
      <c r="F8" s="6">
        <v>0</v>
      </c>
      <c r="G8" s="4">
        <v>0</v>
      </c>
      <c r="H8" s="17">
        <v>0.85243500000000005</v>
      </c>
      <c r="I8" s="17" t="s">
        <v>15206</v>
      </c>
    </row>
    <row r="9" spans="1:9" x14ac:dyDescent="0.25">
      <c r="A9" s="29">
        <v>7</v>
      </c>
      <c r="B9" s="4" t="s">
        <v>20</v>
      </c>
      <c r="C9">
        <v>0</v>
      </c>
      <c r="D9" s="17">
        <v>8.0000000000000007E-5</v>
      </c>
      <c r="E9" s="17">
        <v>18.123999999999999</v>
      </c>
      <c r="F9" s="6">
        <v>0</v>
      </c>
      <c r="G9" s="4">
        <v>0</v>
      </c>
      <c r="H9">
        <v>0.83850199999999997</v>
      </c>
      <c r="I9" t="s">
        <v>15205</v>
      </c>
    </row>
    <row r="10" spans="1:9" x14ac:dyDescent="0.25">
      <c r="A10" s="29">
        <v>8</v>
      </c>
      <c r="B10" s="4" t="s">
        <v>27</v>
      </c>
      <c r="C10">
        <v>0</v>
      </c>
      <c r="D10" s="17">
        <v>8.1000000000000004E-5</v>
      </c>
      <c r="E10" s="17">
        <v>18.105</v>
      </c>
      <c r="F10" s="6">
        <v>0</v>
      </c>
      <c r="G10" s="4">
        <v>0</v>
      </c>
      <c r="H10">
        <v>0.84599000000000002</v>
      </c>
      <c r="I10" t="s">
        <v>15307</v>
      </c>
    </row>
    <row r="11" spans="1:9" x14ac:dyDescent="0.25">
      <c r="A11" s="29">
        <v>9</v>
      </c>
      <c r="B11" s="4" t="s">
        <v>69</v>
      </c>
      <c r="C11">
        <v>0</v>
      </c>
      <c r="D11" s="17">
        <v>7.1000000000000005E-5</v>
      </c>
      <c r="E11" s="17">
        <v>18.027000000000001</v>
      </c>
      <c r="F11" s="6">
        <v>0</v>
      </c>
      <c r="G11" s="4">
        <v>0</v>
      </c>
      <c r="H11">
        <v>0.84197599999999995</v>
      </c>
      <c r="I11" t="s">
        <v>15322</v>
      </c>
    </row>
    <row r="12" spans="1:9" x14ac:dyDescent="0.25">
      <c r="A12" s="29">
        <v>10</v>
      </c>
      <c r="B12" s="4" t="s">
        <v>45</v>
      </c>
      <c r="C12">
        <v>0</v>
      </c>
      <c r="D12" s="17">
        <v>6.4999999999999994E-5</v>
      </c>
      <c r="E12" s="17">
        <v>17.954000000000001</v>
      </c>
      <c r="F12" s="6">
        <v>0</v>
      </c>
      <c r="G12" s="4">
        <v>0</v>
      </c>
      <c r="H12">
        <v>0.84459799999999996</v>
      </c>
      <c r="I12" t="s">
        <v>15314</v>
      </c>
    </row>
    <row r="13" spans="1:9" x14ac:dyDescent="0.25">
      <c r="A13" s="29">
        <v>11</v>
      </c>
      <c r="B13" s="4" t="s">
        <v>30</v>
      </c>
      <c r="C13">
        <v>0</v>
      </c>
      <c r="D13" s="17">
        <v>6.0999999999999999E-5</v>
      </c>
      <c r="E13" s="17">
        <v>17.888000000000002</v>
      </c>
      <c r="F13" s="6">
        <v>0</v>
      </c>
      <c r="G13" s="4">
        <v>0</v>
      </c>
      <c r="H13">
        <v>0.83266300000000004</v>
      </c>
      <c r="I13" t="s">
        <v>15210</v>
      </c>
    </row>
    <row r="14" spans="1:9" x14ac:dyDescent="0.25">
      <c r="A14" s="29">
        <v>12</v>
      </c>
      <c r="B14" s="4" t="s">
        <v>611</v>
      </c>
      <c r="C14">
        <v>0</v>
      </c>
      <c r="D14" s="17">
        <v>5.7000000000000003E-5</v>
      </c>
      <c r="E14" s="17">
        <v>17.831</v>
      </c>
      <c r="F14" s="6">
        <v>0</v>
      </c>
      <c r="G14" s="4">
        <v>0</v>
      </c>
      <c r="H14">
        <v>0.83243299999999998</v>
      </c>
      <c r="I14" t="s">
        <v>15394</v>
      </c>
    </row>
    <row r="15" spans="1:9" x14ac:dyDescent="0.25">
      <c r="A15" s="29">
        <v>13</v>
      </c>
      <c r="B15" s="4" t="s">
        <v>47</v>
      </c>
      <c r="C15">
        <v>0</v>
      </c>
      <c r="D15" s="17">
        <v>6.2000000000000003E-5</v>
      </c>
      <c r="E15" s="17">
        <v>17.821000000000002</v>
      </c>
      <c r="F15" s="6">
        <v>0</v>
      </c>
      <c r="G15" s="4">
        <v>0</v>
      </c>
      <c r="H15">
        <v>0.84637799999999996</v>
      </c>
      <c r="I15" t="s">
        <v>15315</v>
      </c>
    </row>
    <row r="16" spans="1:9" x14ac:dyDescent="0.25">
      <c r="A16" s="29">
        <v>14</v>
      </c>
      <c r="B16" s="4" t="s">
        <v>15</v>
      </c>
      <c r="C16">
        <v>0</v>
      </c>
      <c r="D16" s="17">
        <v>5.8999999999999998E-5</v>
      </c>
      <c r="E16" s="17">
        <v>17.818000000000001</v>
      </c>
      <c r="F16" s="6">
        <v>0</v>
      </c>
      <c r="G16" s="4">
        <v>0</v>
      </c>
      <c r="H16">
        <v>0.84560800000000003</v>
      </c>
      <c r="I16" t="s">
        <v>15302</v>
      </c>
    </row>
    <row r="17" spans="1:9" s="17" customFormat="1" x14ac:dyDescent="0.25">
      <c r="A17" s="29">
        <v>15</v>
      </c>
      <c r="B17" s="4" t="s">
        <v>14</v>
      </c>
      <c r="C17" s="17">
        <v>0</v>
      </c>
      <c r="D17" s="17">
        <v>5.5999999999999999E-5</v>
      </c>
      <c r="E17" s="17">
        <v>17.78</v>
      </c>
      <c r="F17" s="6">
        <v>0</v>
      </c>
      <c r="G17" s="4">
        <v>0</v>
      </c>
      <c r="H17" s="17">
        <v>0.84491300000000003</v>
      </c>
      <c r="I17" s="17" t="s">
        <v>15202</v>
      </c>
    </row>
    <row r="18" spans="1:9" x14ac:dyDescent="0.25">
      <c r="A18" s="29">
        <v>16</v>
      </c>
      <c r="B18" s="4" t="s">
        <v>31</v>
      </c>
      <c r="C18">
        <v>0</v>
      </c>
      <c r="D18" s="17">
        <v>5.3000000000000001E-5</v>
      </c>
      <c r="E18" s="17">
        <v>17.765000000000001</v>
      </c>
      <c r="F18" s="6">
        <v>0</v>
      </c>
      <c r="G18" s="4">
        <v>0</v>
      </c>
      <c r="H18">
        <v>0.83444499999999999</v>
      </c>
      <c r="I18" t="s">
        <v>15211</v>
      </c>
    </row>
    <row r="19" spans="1:9" x14ac:dyDescent="0.25">
      <c r="A19" s="29">
        <v>17</v>
      </c>
      <c r="B19" s="4" t="s">
        <v>4782</v>
      </c>
      <c r="C19">
        <v>0</v>
      </c>
      <c r="D19" s="17">
        <v>6.3E-5</v>
      </c>
      <c r="E19" s="17">
        <v>17.738</v>
      </c>
      <c r="F19" s="6">
        <v>0</v>
      </c>
      <c r="G19" s="4">
        <v>0</v>
      </c>
      <c r="H19">
        <v>0.85012600000000005</v>
      </c>
      <c r="I19" t="s">
        <v>15393</v>
      </c>
    </row>
    <row r="20" spans="1:9" x14ac:dyDescent="0.25">
      <c r="A20" s="29">
        <v>18</v>
      </c>
      <c r="B20" s="4" t="s">
        <v>36</v>
      </c>
      <c r="C20">
        <v>0</v>
      </c>
      <c r="D20" s="17">
        <v>6.9999999999999994E-5</v>
      </c>
      <c r="E20" s="17">
        <v>17.734999999999999</v>
      </c>
      <c r="F20" s="6">
        <v>0</v>
      </c>
      <c r="G20" s="4">
        <v>0</v>
      </c>
      <c r="H20">
        <v>0.85404500000000005</v>
      </c>
      <c r="I20" t="s">
        <v>15214</v>
      </c>
    </row>
    <row r="21" spans="1:9" x14ac:dyDescent="0.25">
      <c r="A21" s="29">
        <v>19</v>
      </c>
      <c r="B21" s="4" t="s">
        <v>39</v>
      </c>
      <c r="C21">
        <v>0</v>
      </c>
      <c r="D21" s="17">
        <v>6.2000000000000003E-5</v>
      </c>
      <c r="E21" s="17">
        <v>17.734000000000002</v>
      </c>
      <c r="F21" s="6">
        <v>0</v>
      </c>
      <c r="G21" s="4">
        <v>0</v>
      </c>
      <c r="H21">
        <v>0.85426000000000002</v>
      </c>
      <c r="I21" t="s">
        <v>15312</v>
      </c>
    </row>
    <row r="22" spans="1:9" x14ac:dyDescent="0.25">
      <c r="A22" s="29">
        <v>20</v>
      </c>
      <c r="B22" s="4" t="s">
        <v>32</v>
      </c>
      <c r="C22">
        <v>0</v>
      </c>
      <c r="D22" s="17">
        <v>5.1999999999999997E-5</v>
      </c>
      <c r="E22" s="17">
        <v>17.73</v>
      </c>
      <c r="F22" s="6">
        <v>0</v>
      </c>
      <c r="G22" s="4">
        <v>0</v>
      </c>
      <c r="H22">
        <v>0.83586099999999997</v>
      </c>
      <c r="I22" t="s">
        <v>15212</v>
      </c>
    </row>
    <row r="23" spans="1:9" x14ac:dyDescent="0.25">
      <c r="A23" s="29">
        <v>21</v>
      </c>
      <c r="B23" s="4" t="s">
        <v>478</v>
      </c>
      <c r="C23">
        <v>0</v>
      </c>
      <c r="D23" s="17">
        <v>4.8999999999999998E-5</v>
      </c>
      <c r="E23" s="17">
        <v>17.693999999999999</v>
      </c>
      <c r="F23" s="6">
        <v>0</v>
      </c>
      <c r="G23" s="4">
        <v>0</v>
      </c>
      <c r="H23">
        <v>0.832735</v>
      </c>
      <c r="I23" t="s">
        <v>15439</v>
      </c>
    </row>
    <row r="24" spans="1:9" x14ac:dyDescent="0.25">
      <c r="A24" s="29">
        <v>22</v>
      </c>
      <c r="B24" s="4" t="s">
        <v>77</v>
      </c>
      <c r="C24">
        <v>0</v>
      </c>
      <c r="D24" s="17">
        <v>5.5999999999999999E-5</v>
      </c>
      <c r="E24" s="17">
        <v>17.693000000000001</v>
      </c>
      <c r="F24" s="6">
        <v>0</v>
      </c>
      <c r="G24" s="4">
        <v>0</v>
      </c>
      <c r="H24">
        <v>0.85034500000000002</v>
      </c>
      <c r="I24" t="s">
        <v>15325</v>
      </c>
    </row>
    <row r="25" spans="1:9" x14ac:dyDescent="0.25">
      <c r="A25" s="29">
        <v>23</v>
      </c>
      <c r="B25" s="4" t="s">
        <v>790</v>
      </c>
      <c r="C25">
        <v>0</v>
      </c>
      <c r="D25" s="17">
        <v>4.8999999999999998E-5</v>
      </c>
      <c r="E25" s="17">
        <v>17.681999999999999</v>
      </c>
      <c r="F25" s="6">
        <v>0</v>
      </c>
      <c r="G25" s="4">
        <v>0</v>
      </c>
      <c r="H25">
        <v>0.84321100000000004</v>
      </c>
      <c r="I25" t="s">
        <v>15395</v>
      </c>
    </row>
    <row r="26" spans="1:9" x14ac:dyDescent="0.25">
      <c r="A26" s="29">
        <v>24</v>
      </c>
      <c r="B26" s="4" t="s">
        <v>75</v>
      </c>
      <c r="C26">
        <v>0</v>
      </c>
      <c r="D26" s="17">
        <v>5.8E-5</v>
      </c>
      <c r="E26" s="17">
        <v>17.678000000000001</v>
      </c>
      <c r="F26" s="6">
        <v>0</v>
      </c>
      <c r="G26" s="4">
        <v>0</v>
      </c>
      <c r="H26">
        <v>0.85240099999999996</v>
      </c>
      <c r="I26" t="s">
        <v>15237</v>
      </c>
    </row>
    <row r="27" spans="1:9" x14ac:dyDescent="0.25">
      <c r="A27" s="29">
        <v>25</v>
      </c>
      <c r="B27" s="4" t="s">
        <v>101</v>
      </c>
      <c r="C27">
        <v>0</v>
      </c>
      <c r="D27" s="17">
        <v>4.6999999999999997E-5</v>
      </c>
      <c r="E27" s="17">
        <v>17.655000000000001</v>
      </c>
      <c r="F27" s="6">
        <v>0</v>
      </c>
      <c r="G27" s="4">
        <v>0</v>
      </c>
      <c r="H27">
        <v>0.83443699999999998</v>
      </c>
      <c r="I27" t="s">
        <v>15250</v>
      </c>
    </row>
    <row r="28" spans="1:9" x14ac:dyDescent="0.25">
      <c r="A28" s="29">
        <v>26</v>
      </c>
      <c r="B28" s="4" t="s">
        <v>64</v>
      </c>
      <c r="C28">
        <v>0</v>
      </c>
      <c r="D28" s="17">
        <v>4.8000000000000001E-5</v>
      </c>
      <c r="E28" s="17">
        <v>17.646999999999998</v>
      </c>
      <c r="F28" s="6">
        <v>0</v>
      </c>
      <c r="G28" s="4">
        <v>0</v>
      </c>
      <c r="H28">
        <v>0.83769499999999997</v>
      </c>
      <c r="I28" t="s">
        <v>15231</v>
      </c>
    </row>
    <row r="29" spans="1:9" x14ac:dyDescent="0.25">
      <c r="A29" s="29">
        <v>27</v>
      </c>
      <c r="B29" s="4" t="s">
        <v>354</v>
      </c>
      <c r="C29">
        <v>0</v>
      </c>
      <c r="D29" s="17">
        <v>4.6999999999999997E-5</v>
      </c>
      <c r="E29" s="17">
        <v>17.643000000000001</v>
      </c>
      <c r="F29" s="6">
        <v>0</v>
      </c>
      <c r="G29" s="4">
        <v>0</v>
      </c>
      <c r="H29">
        <v>0.83165500000000003</v>
      </c>
      <c r="I29" t="s">
        <v>15396</v>
      </c>
    </row>
    <row r="30" spans="1:9" x14ac:dyDescent="0.25">
      <c r="A30" s="29">
        <v>28</v>
      </c>
      <c r="B30" s="4" t="s">
        <v>78</v>
      </c>
      <c r="C30">
        <v>0</v>
      </c>
      <c r="D30" s="17">
        <v>4.6E-5</v>
      </c>
      <c r="E30" s="17">
        <v>17.622</v>
      </c>
      <c r="F30" s="6">
        <v>0</v>
      </c>
      <c r="G30" s="4">
        <v>0</v>
      </c>
      <c r="H30">
        <v>0.83404999999999996</v>
      </c>
      <c r="I30" t="s">
        <v>15239</v>
      </c>
    </row>
    <row r="31" spans="1:9" x14ac:dyDescent="0.25">
      <c r="A31" s="29">
        <v>29</v>
      </c>
      <c r="B31" s="4" t="s">
        <v>168</v>
      </c>
      <c r="C31">
        <v>0</v>
      </c>
      <c r="D31" s="17">
        <v>4.3000000000000002E-5</v>
      </c>
      <c r="E31" s="17">
        <v>17.507999999999999</v>
      </c>
      <c r="F31" s="6">
        <v>0</v>
      </c>
      <c r="G31" s="4">
        <v>0</v>
      </c>
      <c r="H31">
        <v>0.83987199999999995</v>
      </c>
      <c r="I31" t="s">
        <v>15397</v>
      </c>
    </row>
    <row r="32" spans="1:9" x14ac:dyDescent="0.25">
      <c r="A32" s="29">
        <v>30</v>
      </c>
      <c r="B32" s="4" t="s">
        <v>291</v>
      </c>
      <c r="C32">
        <v>0</v>
      </c>
      <c r="D32" s="17">
        <v>4.1E-5</v>
      </c>
      <c r="E32" s="17">
        <v>17.492000000000001</v>
      </c>
      <c r="F32" s="6">
        <v>0</v>
      </c>
      <c r="G32" s="4">
        <v>0</v>
      </c>
      <c r="H32">
        <v>0.83735899999999996</v>
      </c>
      <c r="I32" t="s">
        <v>15398</v>
      </c>
    </row>
    <row r="33" spans="1:9" x14ac:dyDescent="0.25">
      <c r="A33" s="29">
        <v>31</v>
      </c>
      <c r="B33" s="4" t="s">
        <v>28</v>
      </c>
      <c r="C33">
        <v>0</v>
      </c>
      <c r="D33" s="17">
        <v>5.1999999999999997E-5</v>
      </c>
      <c r="E33" s="17">
        <v>17.468</v>
      </c>
      <c r="F33" s="6">
        <v>0</v>
      </c>
      <c r="G33" s="4">
        <v>0</v>
      </c>
      <c r="H33">
        <v>0.852854</v>
      </c>
      <c r="I33" t="s">
        <v>15209</v>
      </c>
    </row>
    <row r="34" spans="1:9" x14ac:dyDescent="0.25">
      <c r="A34" s="29">
        <v>32</v>
      </c>
      <c r="B34" s="4" t="s">
        <v>4783</v>
      </c>
      <c r="C34">
        <v>0</v>
      </c>
      <c r="D34" s="17">
        <v>3.8999999999999999E-5</v>
      </c>
      <c r="E34" s="17">
        <v>17.45</v>
      </c>
      <c r="F34" s="6">
        <v>0</v>
      </c>
      <c r="G34" s="4">
        <v>0</v>
      </c>
      <c r="H34">
        <v>0.83763600000000005</v>
      </c>
      <c r="I34" t="s">
        <v>15400</v>
      </c>
    </row>
    <row r="35" spans="1:9" x14ac:dyDescent="0.25">
      <c r="A35" s="29">
        <v>33</v>
      </c>
      <c r="B35" s="4" t="s">
        <v>870</v>
      </c>
      <c r="C35">
        <v>0</v>
      </c>
      <c r="D35" s="17">
        <v>3.8999999999999999E-5</v>
      </c>
      <c r="E35" s="17">
        <v>17.446000000000002</v>
      </c>
      <c r="F35" s="6">
        <v>0</v>
      </c>
      <c r="G35" s="4">
        <v>0</v>
      </c>
      <c r="H35">
        <v>0.832125</v>
      </c>
      <c r="I35" t="s">
        <v>15440</v>
      </c>
    </row>
    <row r="36" spans="1:9" x14ac:dyDescent="0.25">
      <c r="A36" s="29">
        <v>34</v>
      </c>
      <c r="B36" s="4" t="s">
        <v>59</v>
      </c>
      <c r="C36">
        <v>0</v>
      </c>
      <c r="D36" s="17">
        <v>4.1999999999999998E-5</v>
      </c>
      <c r="E36" s="17">
        <v>17.423999999999999</v>
      </c>
      <c r="F36" s="6">
        <v>0</v>
      </c>
      <c r="G36" s="4">
        <v>0</v>
      </c>
      <c r="H36">
        <v>0.84644699999999995</v>
      </c>
      <c r="I36" t="s">
        <v>15227</v>
      </c>
    </row>
    <row r="37" spans="1:9" x14ac:dyDescent="0.25">
      <c r="A37" s="29">
        <v>35</v>
      </c>
      <c r="B37" s="4" t="s">
        <v>758</v>
      </c>
      <c r="C37">
        <v>0</v>
      </c>
      <c r="D37" s="17">
        <v>3.6999999999999998E-5</v>
      </c>
      <c r="E37" s="17">
        <v>17.414999999999999</v>
      </c>
      <c r="F37" s="6">
        <v>0</v>
      </c>
      <c r="G37" s="4">
        <v>0</v>
      </c>
      <c r="H37">
        <v>0.83511899999999994</v>
      </c>
      <c r="I37" t="s">
        <v>15443</v>
      </c>
    </row>
    <row r="38" spans="1:9" x14ac:dyDescent="0.25">
      <c r="A38" s="29">
        <v>36</v>
      </c>
      <c r="B38" s="4" t="s">
        <v>73</v>
      </c>
      <c r="C38">
        <v>0</v>
      </c>
      <c r="D38" s="17">
        <v>3.6999999999999998E-5</v>
      </c>
      <c r="E38" s="17">
        <v>17.396999999999998</v>
      </c>
      <c r="F38" s="6">
        <v>0</v>
      </c>
      <c r="G38" s="4">
        <v>0</v>
      </c>
      <c r="H38">
        <v>0.83379700000000001</v>
      </c>
      <c r="I38" t="s">
        <v>15235</v>
      </c>
    </row>
    <row r="39" spans="1:9" x14ac:dyDescent="0.25">
      <c r="A39" s="29">
        <v>37</v>
      </c>
      <c r="B39" s="4" t="s">
        <v>37</v>
      </c>
      <c r="C39">
        <v>0</v>
      </c>
      <c r="D39" s="17">
        <v>4.3000000000000002E-5</v>
      </c>
      <c r="E39" s="17">
        <v>17.396000000000001</v>
      </c>
      <c r="F39" s="6">
        <v>0</v>
      </c>
      <c r="G39" s="4">
        <v>0</v>
      </c>
      <c r="H39">
        <v>0.85107100000000002</v>
      </c>
      <c r="I39" t="s">
        <v>15310</v>
      </c>
    </row>
    <row r="40" spans="1:9" x14ac:dyDescent="0.25">
      <c r="A40" s="29">
        <v>38</v>
      </c>
      <c r="B40" s="4" t="s">
        <v>4784</v>
      </c>
      <c r="C40">
        <v>0</v>
      </c>
      <c r="D40" s="17">
        <v>3.8000000000000002E-5</v>
      </c>
      <c r="E40" s="17">
        <v>17.385999999999999</v>
      </c>
      <c r="F40" s="6">
        <v>0</v>
      </c>
      <c r="G40" s="4">
        <v>0</v>
      </c>
      <c r="H40">
        <v>0.83604699999999998</v>
      </c>
      <c r="I40" t="s">
        <v>15441</v>
      </c>
    </row>
    <row r="41" spans="1:9" x14ac:dyDescent="0.25">
      <c r="A41" s="29">
        <v>39</v>
      </c>
      <c r="B41" s="4" t="s">
        <v>24</v>
      </c>
      <c r="C41">
        <v>0</v>
      </c>
      <c r="D41" s="17">
        <v>4.3000000000000002E-5</v>
      </c>
      <c r="E41" s="17">
        <v>17.382999999999999</v>
      </c>
      <c r="F41" s="6">
        <v>0</v>
      </c>
      <c r="G41" s="4">
        <v>0</v>
      </c>
      <c r="H41">
        <v>0.85036400000000001</v>
      </c>
      <c r="I41" t="s">
        <v>15207</v>
      </c>
    </row>
    <row r="42" spans="1:9" x14ac:dyDescent="0.25">
      <c r="A42" s="29">
        <v>40</v>
      </c>
      <c r="B42" s="4" t="s">
        <v>103</v>
      </c>
      <c r="C42">
        <v>0</v>
      </c>
      <c r="D42" s="17">
        <v>3.6000000000000001E-5</v>
      </c>
      <c r="E42" s="17">
        <v>17.382999999999999</v>
      </c>
      <c r="F42" s="6">
        <v>0</v>
      </c>
      <c r="G42" s="4">
        <v>0</v>
      </c>
      <c r="H42">
        <v>0.84570500000000004</v>
      </c>
      <c r="I42" t="s">
        <v>15339</v>
      </c>
    </row>
    <row r="43" spans="1:9" x14ac:dyDescent="0.25">
      <c r="A43" s="29">
        <v>41</v>
      </c>
      <c r="B43" s="4" t="s">
        <v>4786</v>
      </c>
      <c r="C43">
        <v>0</v>
      </c>
      <c r="D43" s="17">
        <v>3.6000000000000001E-5</v>
      </c>
      <c r="E43" s="17">
        <v>17.367000000000001</v>
      </c>
      <c r="F43" s="6">
        <v>0</v>
      </c>
      <c r="G43" s="4">
        <v>0</v>
      </c>
      <c r="H43">
        <v>0.83238100000000004</v>
      </c>
      <c r="I43" t="s">
        <v>15444</v>
      </c>
    </row>
    <row r="44" spans="1:9" x14ac:dyDescent="0.25">
      <c r="A44" s="29">
        <v>42</v>
      </c>
      <c r="B44" s="4" t="s">
        <v>602</v>
      </c>
      <c r="C44">
        <v>0</v>
      </c>
      <c r="D44" s="17">
        <v>3.4999999999999997E-5</v>
      </c>
      <c r="E44" s="17">
        <v>17.350000000000001</v>
      </c>
      <c r="F44" s="6">
        <v>0</v>
      </c>
      <c r="G44" s="4">
        <v>0</v>
      </c>
      <c r="H44">
        <v>0.83440499999999995</v>
      </c>
      <c r="I44" t="s">
        <v>15445</v>
      </c>
    </row>
    <row r="45" spans="1:9" x14ac:dyDescent="0.25">
      <c r="A45" s="29">
        <v>43</v>
      </c>
      <c r="B45" s="4" t="s">
        <v>4785</v>
      </c>
      <c r="C45">
        <v>0</v>
      </c>
      <c r="D45" s="17">
        <v>3.8000000000000002E-5</v>
      </c>
      <c r="E45" s="17">
        <v>17.34</v>
      </c>
      <c r="F45" s="6">
        <v>0</v>
      </c>
      <c r="G45" s="4">
        <v>0</v>
      </c>
      <c r="H45">
        <v>0.843283</v>
      </c>
      <c r="I45" t="s">
        <v>15442</v>
      </c>
    </row>
    <row r="46" spans="1:9" x14ac:dyDescent="0.25">
      <c r="A46" s="29">
        <v>44</v>
      </c>
      <c r="B46" s="4" t="s">
        <v>60</v>
      </c>
      <c r="C46">
        <v>0</v>
      </c>
      <c r="D46" s="17">
        <v>3.4E-5</v>
      </c>
      <c r="E46" s="17">
        <v>17.300999999999998</v>
      </c>
      <c r="F46" s="6">
        <v>0</v>
      </c>
      <c r="G46" s="4">
        <v>0</v>
      </c>
      <c r="H46">
        <v>0.83542899999999998</v>
      </c>
      <c r="I46" t="s">
        <v>15228</v>
      </c>
    </row>
    <row r="47" spans="1:9" x14ac:dyDescent="0.25">
      <c r="A47" s="29">
        <v>45</v>
      </c>
      <c r="B47" s="4" t="s">
        <v>795</v>
      </c>
      <c r="C47">
        <v>0</v>
      </c>
      <c r="D47" s="17">
        <v>4.1E-5</v>
      </c>
      <c r="E47" s="17">
        <v>17.294</v>
      </c>
      <c r="F47" s="6">
        <v>0</v>
      </c>
      <c r="G47" s="4">
        <v>0</v>
      </c>
      <c r="H47">
        <v>0.85135400000000006</v>
      </c>
      <c r="I47" t="s">
        <v>15399</v>
      </c>
    </row>
    <row r="48" spans="1:9" x14ac:dyDescent="0.25">
      <c r="A48" s="29">
        <v>46</v>
      </c>
      <c r="B48" s="4" t="s">
        <v>51</v>
      </c>
      <c r="C48">
        <v>0</v>
      </c>
      <c r="D48" s="17">
        <v>3.4999999999999997E-5</v>
      </c>
      <c r="E48" s="17">
        <v>17.283999999999999</v>
      </c>
      <c r="F48" s="6">
        <v>0</v>
      </c>
      <c r="G48" s="4">
        <v>0</v>
      </c>
      <c r="H48">
        <v>0.84609699999999999</v>
      </c>
      <c r="I48" t="s">
        <v>15222</v>
      </c>
    </row>
    <row r="49" spans="1:9" x14ac:dyDescent="0.25">
      <c r="A49" s="29">
        <v>47</v>
      </c>
      <c r="B49" s="4" t="s">
        <v>525</v>
      </c>
      <c r="C49">
        <v>0</v>
      </c>
      <c r="D49" s="17">
        <v>3.3000000000000003E-5</v>
      </c>
      <c r="E49" s="17">
        <v>17.276</v>
      </c>
      <c r="F49" s="6">
        <v>0</v>
      </c>
      <c r="G49" s="4">
        <v>0</v>
      </c>
      <c r="H49">
        <v>0.84235199999999999</v>
      </c>
      <c r="I49" t="s">
        <v>15446</v>
      </c>
    </row>
    <row r="50" spans="1:9" x14ac:dyDescent="0.25">
      <c r="A50" s="29">
        <v>48</v>
      </c>
      <c r="B50" s="4" t="s">
        <v>79</v>
      </c>
      <c r="C50">
        <v>0</v>
      </c>
      <c r="D50" s="17">
        <v>3.1999999999999999E-5</v>
      </c>
      <c r="E50" s="17">
        <v>17.268999999999998</v>
      </c>
      <c r="F50" s="6">
        <v>0</v>
      </c>
      <c r="G50" s="4">
        <v>0</v>
      </c>
      <c r="H50">
        <v>0.83391999999999999</v>
      </c>
      <c r="I50" t="s">
        <v>15326</v>
      </c>
    </row>
    <row r="51" spans="1:9" x14ac:dyDescent="0.25">
      <c r="A51" s="29">
        <v>49</v>
      </c>
      <c r="B51" s="4" t="s">
        <v>700</v>
      </c>
      <c r="C51">
        <v>0</v>
      </c>
      <c r="D51" s="17">
        <v>3.6000000000000001E-5</v>
      </c>
      <c r="E51" s="17">
        <v>17.25</v>
      </c>
      <c r="F51" s="6">
        <v>0</v>
      </c>
      <c r="G51" s="4">
        <v>0</v>
      </c>
      <c r="H51">
        <v>0.84999000000000002</v>
      </c>
      <c r="I51" t="s">
        <v>15401</v>
      </c>
    </row>
    <row r="52" spans="1:9" x14ac:dyDescent="0.25">
      <c r="A52" s="29">
        <v>50</v>
      </c>
      <c r="B52" s="4" t="s">
        <v>350</v>
      </c>
      <c r="C52">
        <v>0</v>
      </c>
      <c r="D52" s="17">
        <v>7.2000000000000002E-5</v>
      </c>
      <c r="E52" s="17">
        <v>17.239000000000001</v>
      </c>
      <c r="F52" s="6">
        <v>0</v>
      </c>
      <c r="G52" s="4">
        <v>0</v>
      </c>
      <c r="H52">
        <v>0.85506700000000002</v>
      </c>
      <c r="I52" t="s">
        <v>15392</v>
      </c>
    </row>
    <row r="53" spans="1:9" x14ac:dyDescent="0.25">
      <c r="A53" s="29">
        <v>51</v>
      </c>
      <c r="B53" s="4" t="s">
        <v>89</v>
      </c>
      <c r="C53">
        <v>0</v>
      </c>
      <c r="D53" s="17">
        <v>4.8000000000000001E-5</v>
      </c>
      <c r="E53" s="17">
        <v>17.234000000000002</v>
      </c>
      <c r="F53" s="6">
        <v>0</v>
      </c>
      <c r="G53" s="4">
        <v>0</v>
      </c>
      <c r="H53">
        <v>0.85342399999999996</v>
      </c>
      <c r="I53" t="s">
        <v>15244</v>
      </c>
    </row>
    <row r="54" spans="1:9" x14ac:dyDescent="0.25">
      <c r="A54" s="29">
        <v>52</v>
      </c>
      <c r="B54" s="4" t="s">
        <v>575</v>
      </c>
      <c r="C54">
        <v>0</v>
      </c>
      <c r="D54" s="17">
        <v>3.1999999999999999E-5</v>
      </c>
      <c r="E54" s="17">
        <v>17.225999999999999</v>
      </c>
      <c r="F54" s="6">
        <v>0</v>
      </c>
      <c r="G54" s="4">
        <v>0</v>
      </c>
      <c r="H54">
        <v>0.84034399999999998</v>
      </c>
      <c r="I54" t="s">
        <v>15402</v>
      </c>
    </row>
    <row r="55" spans="1:9" x14ac:dyDescent="0.25">
      <c r="A55" s="29">
        <v>53</v>
      </c>
      <c r="B55" s="4" t="s">
        <v>555</v>
      </c>
      <c r="C55">
        <v>0</v>
      </c>
      <c r="D55" s="17">
        <v>2.9E-5</v>
      </c>
      <c r="E55" s="17">
        <v>17.161000000000001</v>
      </c>
      <c r="F55" s="6">
        <v>0</v>
      </c>
      <c r="G55" s="4">
        <v>0</v>
      </c>
      <c r="H55">
        <v>0.84013099999999996</v>
      </c>
      <c r="I55" t="s">
        <v>15403</v>
      </c>
    </row>
    <row r="56" spans="1:9" x14ac:dyDescent="0.25">
      <c r="A56" s="29">
        <v>54</v>
      </c>
      <c r="B56" s="4" t="s">
        <v>81</v>
      </c>
      <c r="C56">
        <v>0</v>
      </c>
      <c r="D56" s="17">
        <v>3.0000000000000001E-5</v>
      </c>
      <c r="E56" s="17">
        <v>17.158999999999999</v>
      </c>
      <c r="F56" s="6">
        <v>0</v>
      </c>
      <c r="G56" s="4">
        <v>0</v>
      </c>
      <c r="H56">
        <v>0.84889800000000004</v>
      </c>
      <c r="I56" t="s">
        <v>15241</v>
      </c>
    </row>
    <row r="57" spans="1:9" x14ac:dyDescent="0.25">
      <c r="A57" s="29">
        <v>55</v>
      </c>
      <c r="B57" s="4" t="s">
        <v>40</v>
      </c>
      <c r="C57">
        <v>0</v>
      </c>
      <c r="D57" s="17">
        <v>3.1000000000000001E-5</v>
      </c>
      <c r="E57" s="17">
        <v>17.135000000000002</v>
      </c>
      <c r="F57" s="6">
        <v>0</v>
      </c>
      <c r="G57" s="4">
        <v>0</v>
      </c>
      <c r="H57">
        <v>0.84931500000000004</v>
      </c>
      <c r="I57" t="s">
        <v>15215</v>
      </c>
    </row>
    <row r="58" spans="1:9" x14ac:dyDescent="0.25">
      <c r="A58" s="29">
        <v>56</v>
      </c>
      <c r="B58" s="4" t="s">
        <v>62</v>
      </c>
      <c r="C58">
        <v>0</v>
      </c>
      <c r="D58" s="17">
        <v>3.1000000000000001E-5</v>
      </c>
      <c r="E58" s="17">
        <v>17.056000000000001</v>
      </c>
      <c r="F58" s="6">
        <v>0</v>
      </c>
      <c r="G58" s="4">
        <v>0</v>
      </c>
      <c r="H58">
        <v>0.85294599999999998</v>
      </c>
      <c r="I58" t="s">
        <v>15229</v>
      </c>
    </row>
    <row r="59" spans="1:9" x14ac:dyDescent="0.25">
      <c r="A59" s="29">
        <v>57</v>
      </c>
      <c r="B59" s="4" t="s">
        <v>926</v>
      </c>
      <c r="C59">
        <v>0</v>
      </c>
      <c r="D59" s="17">
        <v>2.9E-5</v>
      </c>
      <c r="E59" s="17">
        <v>17.036000000000001</v>
      </c>
      <c r="F59" s="6">
        <v>0</v>
      </c>
      <c r="G59" s="4">
        <v>0</v>
      </c>
      <c r="H59">
        <v>0.848607</v>
      </c>
      <c r="I59" t="s">
        <v>15404</v>
      </c>
    </row>
    <row r="60" spans="1:9" x14ac:dyDescent="0.25">
      <c r="A60" s="29">
        <v>58</v>
      </c>
      <c r="B60" s="4" t="s">
        <v>348</v>
      </c>
      <c r="C60">
        <v>0</v>
      </c>
      <c r="D60" s="17">
        <v>2.6999999999999999E-5</v>
      </c>
      <c r="E60" s="17">
        <v>17.036000000000001</v>
      </c>
      <c r="F60" s="6">
        <v>0</v>
      </c>
      <c r="G60" s="4">
        <v>0</v>
      </c>
      <c r="H60">
        <v>0.84335300000000002</v>
      </c>
      <c r="I60" t="s">
        <v>15448</v>
      </c>
    </row>
    <row r="61" spans="1:9" x14ac:dyDescent="0.25">
      <c r="A61" s="29">
        <v>59</v>
      </c>
      <c r="B61" s="4" t="s">
        <v>1043</v>
      </c>
      <c r="C61">
        <v>0</v>
      </c>
      <c r="D61" s="17">
        <v>2.8E-5</v>
      </c>
      <c r="E61" s="17">
        <v>17.024000000000001</v>
      </c>
      <c r="F61" s="6">
        <v>0</v>
      </c>
      <c r="G61" s="4">
        <v>0</v>
      </c>
      <c r="H61">
        <v>0.84610399999999997</v>
      </c>
      <c r="I61" t="s">
        <v>15405</v>
      </c>
    </row>
    <row r="62" spans="1:9" x14ac:dyDescent="0.25">
      <c r="A62" s="29">
        <v>60</v>
      </c>
      <c r="B62" s="4" t="s">
        <v>67</v>
      </c>
      <c r="C62">
        <v>0</v>
      </c>
      <c r="D62" s="17">
        <v>2.5000000000000001E-5</v>
      </c>
      <c r="E62" s="17">
        <v>17.018000000000001</v>
      </c>
      <c r="F62" s="6">
        <v>0</v>
      </c>
      <c r="G62" s="4">
        <v>0</v>
      </c>
      <c r="H62">
        <v>0.83261200000000002</v>
      </c>
      <c r="I62" t="s">
        <v>15233</v>
      </c>
    </row>
    <row r="63" spans="1:9" x14ac:dyDescent="0.25">
      <c r="A63" s="29">
        <v>61</v>
      </c>
      <c r="B63" s="4" t="s">
        <v>52</v>
      </c>
      <c r="C63">
        <v>0</v>
      </c>
      <c r="D63" s="17">
        <v>2.4000000000000001E-5</v>
      </c>
      <c r="E63" s="17">
        <v>16.995999999999999</v>
      </c>
      <c r="F63" s="6">
        <v>0</v>
      </c>
      <c r="G63" s="4">
        <v>0</v>
      </c>
      <c r="H63">
        <v>0.83953599999999995</v>
      </c>
      <c r="I63" t="s">
        <v>15317</v>
      </c>
    </row>
    <row r="64" spans="1:9" x14ac:dyDescent="0.25">
      <c r="A64" s="29">
        <v>62</v>
      </c>
      <c r="B64" s="4" t="s">
        <v>86</v>
      </c>
      <c r="C64">
        <v>0</v>
      </c>
      <c r="D64" s="17">
        <v>2.5000000000000001E-5</v>
      </c>
      <c r="E64" s="17">
        <v>16.991</v>
      </c>
      <c r="F64" s="6">
        <v>0</v>
      </c>
      <c r="G64" s="4">
        <v>0</v>
      </c>
      <c r="H64">
        <v>0.85410900000000001</v>
      </c>
      <c r="I64" t="s">
        <v>15331</v>
      </c>
    </row>
    <row r="65" spans="1:9" x14ac:dyDescent="0.25">
      <c r="A65" s="29">
        <v>63</v>
      </c>
      <c r="B65" s="4" t="s">
        <v>66</v>
      </c>
      <c r="C65">
        <v>0</v>
      </c>
      <c r="D65" s="17">
        <v>2.6999999999999999E-5</v>
      </c>
      <c r="E65" s="17">
        <v>16.978999999999999</v>
      </c>
      <c r="F65" s="6">
        <v>0</v>
      </c>
      <c r="G65" s="4">
        <v>0</v>
      </c>
      <c r="H65">
        <v>0.84838100000000005</v>
      </c>
      <c r="I65" t="s">
        <v>15320</v>
      </c>
    </row>
    <row r="66" spans="1:9" x14ac:dyDescent="0.25">
      <c r="A66" s="29">
        <v>64</v>
      </c>
      <c r="B66" s="4" t="s">
        <v>48</v>
      </c>
      <c r="C66">
        <v>0</v>
      </c>
      <c r="D66" s="17">
        <v>2.4000000000000001E-5</v>
      </c>
      <c r="E66" s="17">
        <v>16.975999999999999</v>
      </c>
      <c r="F66" s="6">
        <v>0</v>
      </c>
      <c r="G66" s="4">
        <v>0</v>
      </c>
      <c r="H66">
        <v>0.83650400000000003</v>
      </c>
      <c r="I66" t="s">
        <v>15220</v>
      </c>
    </row>
    <row r="67" spans="1:9" x14ac:dyDescent="0.25">
      <c r="A67" s="29">
        <v>65</v>
      </c>
      <c r="B67" s="4" t="s">
        <v>617</v>
      </c>
      <c r="C67">
        <v>0</v>
      </c>
      <c r="D67" s="17">
        <v>2.5000000000000001E-5</v>
      </c>
      <c r="E67" s="17">
        <v>16.952000000000002</v>
      </c>
      <c r="F67" s="6">
        <v>0</v>
      </c>
      <c r="G67" s="4">
        <v>0</v>
      </c>
      <c r="H67">
        <v>0.84814299999999998</v>
      </c>
      <c r="I67" t="s">
        <v>15450</v>
      </c>
    </row>
    <row r="68" spans="1:9" x14ac:dyDescent="0.25">
      <c r="A68" s="29">
        <v>66</v>
      </c>
      <c r="B68" s="4" t="s">
        <v>43</v>
      </c>
      <c r="C68">
        <v>0</v>
      </c>
      <c r="D68" s="17">
        <v>2.3E-5</v>
      </c>
      <c r="E68" s="17">
        <v>16.899000000000001</v>
      </c>
      <c r="F68" s="6">
        <v>0</v>
      </c>
      <c r="G68" s="4">
        <v>0</v>
      </c>
      <c r="H68">
        <v>0.83964300000000003</v>
      </c>
      <c r="I68" t="s">
        <v>15313</v>
      </c>
    </row>
    <row r="69" spans="1:9" x14ac:dyDescent="0.25">
      <c r="A69" s="29">
        <v>67</v>
      </c>
      <c r="B69" s="4" t="s">
        <v>4787</v>
      </c>
      <c r="C69">
        <v>0</v>
      </c>
      <c r="D69" s="17">
        <v>2.6999999999999999E-5</v>
      </c>
      <c r="E69" s="17">
        <v>16.885000000000002</v>
      </c>
      <c r="F69" s="6">
        <v>0</v>
      </c>
      <c r="G69" s="4">
        <v>0</v>
      </c>
      <c r="H69">
        <v>0.85488699999999995</v>
      </c>
      <c r="I69" t="s">
        <v>15449</v>
      </c>
    </row>
    <row r="70" spans="1:9" x14ac:dyDescent="0.25">
      <c r="A70" s="29">
        <v>68</v>
      </c>
      <c r="B70" s="4" t="s">
        <v>837</v>
      </c>
      <c r="C70">
        <v>0</v>
      </c>
      <c r="D70" s="17">
        <v>2.1999999999999999E-5</v>
      </c>
      <c r="E70" s="17">
        <v>16.876000000000001</v>
      </c>
      <c r="F70" s="6">
        <v>0</v>
      </c>
      <c r="G70" s="4">
        <v>0</v>
      </c>
      <c r="H70">
        <v>0.83648999999999996</v>
      </c>
      <c r="I70" t="s">
        <v>15406</v>
      </c>
    </row>
    <row r="71" spans="1:9" x14ac:dyDescent="0.25">
      <c r="A71" s="29">
        <v>69</v>
      </c>
      <c r="B71" s="4" t="s">
        <v>99</v>
      </c>
      <c r="C71">
        <v>0</v>
      </c>
      <c r="D71" s="17">
        <v>2.1999999999999999E-5</v>
      </c>
      <c r="E71" s="17">
        <v>16.861999999999998</v>
      </c>
      <c r="F71" s="6">
        <v>0</v>
      </c>
      <c r="G71" s="4">
        <v>0</v>
      </c>
      <c r="H71">
        <v>0.83782800000000002</v>
      </c>
      <c r="I71" t="s">
        <v>15336</v>
      </c>
    </row>
    <row r="72" spans="1:9" x14ac:dyDescent="0.25">
      <c r="A72" s="29">
        <v>70</v>
      </c>
      <c r="B72" s="4" t="s">
        <v>4788</v>
      </c>
      <c r="C72">
        <v>0</v>
      </c>
      <c r="D72" s="17">
        <v>2.1999999999999999E-5</v>
      </c>
      <c r="E72" s="17">
        <v>16.835999999999999</v>
      </c>
      <c r="F72" s="6">
        <v>0</v>
      </c>
      <c r="G72" s="4">
        <v>0</v>
      </c>
      <c r="H72">
        <v>0.83997900000000003</v>
      </c>
      <c r="I72" t="s">
        <v>15451</v>
      </c>
    </row>
    <row r="73" spans="1:9" x14ac:dyDescent="0.25">
      <c r="A73" s="29">
        <v>71</v>
      </c>
      <c r="B73" s="4" t="s">
        <v>4789</v>
      </c>
      <c r="C73">
        <v>0</v>
      </c>
      <c r="D73" s="17">
        <v>2.0999999999999999E-5</v>
      </c>
      <c r="E73" s="17">
        <v>16.817</v>
      </c>
      <c r="F73" s="6">
        <v>0</v>
      </c>
      <c r="G73" s="4">
        <v>0</v>
      </c>
      <c r="H73">
        <v>0.84141100000000002</v>
      </c>
      <c r="I73" t="s">
        <v>15407</v>
      </c>
    </row>
    <row r="74" spans="1:9" x14ac:dyDescent="0.25">
      <c r="A74" s="29">
        <v>72</v>
      </c>
      <c r="B74" s="4" t="s">
        <v>230</v>
      </c>
      <c r="C74">
        <v>0</v>
      </c>
      <c r="D74" s="17">
        <v>2.9E-5</v>
      </c>
      <c r="E74" s="17">
        <v>16.785</v>
      </c>
      <c r="F74" s="6">
        <v>0</v>
      </c>
      <c r="G74" s="4">
        <v>0</v>
      </c>
      <c r="H74">
        <v>0.85469499999999998</v>
      </c>
      <c r="I74" t="s">
        <v>15447</v>
      </c>
    </row>
    <row r="75" spans="1:9" x14ac:dyDescent="0.25">
      <c r="A75" s="29">
        <v>73</v>
      </c>
      <c r="B75" s="4" t="s">
        <v>109</v>
      </c>
      <c r="C75">
        <v>0</v>
      </c>
      <c r="D75" s="17">
        <v>2.0000000000000002E-5</v>
      </c>
      <c r="E75" s="17">
        <v>16.754000000000001</v>
      </c>
      <c r="F75" s="6">
        <v>0</v>
      </c>
      <c r="G75" s="4">
        <v>0</v>
      </c>
      <c r="H75">
        <v>0.842777</v>
      </c>
      <c r="I75" t="s">
        <v>15253</v>
      </c>
    </row>
    <row r="76" spans="1:9" x14ac:dyDescent="0.25">
      <c r="A76" s="29">
        <v>74</v>
      </c>
      <c r="B76" s="4" t="s">
        <v>375</v>
      </c>
      <c r="C76">
        <v>0</v>
      </c>
      <c r="D76" s="17">
        <v>1.9000000000000001E-5</v>
      </c>
      <c r="E76" s="17">
        <v>16.742999999999999</v>
      </c>
      <c r="F76" s="6">
        <v>0</v>
      </c>
      <c r="G76" s="4">
        <v>0</v>
      </c>
      <c r="H76">
        <v>0.84019200000000005</v>
      </c>
      <c r="I76" t="s">
        <v>15452</v>
      </c>
    </row>
    <row r="77" spans="1:9" x14ac:dyDescent="0.25">
      <c r="A77" s="29">
        <v>75</v>
      </c>
      <c r="B77" s="4" t="s">
        <v>65</v>
      </c>
      <c r="C77">
        <v>0</v>
      </c>
      <c r="D77" s="17">
        <v>1.8E-5</v>
      </c>
      <c r="E77" s="17">
        <v>16.695</v>
      </c>
      <c r="F77" s="6">
        <v>0</v>
      </c>
      <c r="G77" s="4">
        <v>0</v>
      </c>
      <c r="H77">
        <v>0.84117399999999998</v>
      </c>
      <c r="I77" t="s">
        <v>15232</v>
      </c>
    </row>
    <row r="78" spans="1:9" x14ac:dyDescent="0.25">
      <c r="A78" s="29">
        <v>76</v>
      </c>
      <c r="B78" s="4" t="s">
        <v>1231</v>
      </c>
      <c r="C78">
        <v>0</v>
      </c>
      <c r="D78" s="17">
        <v>1.8E-5</v>
      </c>
      <c r="E78" s="17">
        <v>16.689</v>
      </c>
      <c r="F78" s="6">
        <v>0</v>
      </c>
      <c r="G78" s="4">
        <v>0</v>
      </c>
      <c r="H78">
        <v>0.84160199999999996</v>
      </c>
      <c r="I78" t="s">
        <v>15409</v>
      </c>
    </row>
    <row r="79" spans="1:9" x14ac:dyDescent="0.25">
      <c r="A79" s="29">
        <v>77</v>
      </c>
      <c r="B79" s="4" t="s">
        <v>491</v>
      </c>
      <c r="C79">
        <v>0</v>
      </c>
      <c r="D79" s="17">
        <v>1.9000000000000001E-5</v>
      </c>
      <c r="E79" s="17">
        <v>16.684000000000001</v>
      </c>
      <c r="F79" s="6">
        <v>0</v>
      </c>
      <c r="G79" s="4">
        <v>0</v>
      </c>
      <c r="H79">
        <v>0.84868100000000002</v>
      </c>
      <c r="I79" t="s">
        <v>15453</v>
      </c>
    </row>
    <row r="80" spans="1:9" x14ac:dyDescent="0.25">
      <c r="A80" s="29">
        <v>78</v>
      </c>
      <c r="B80" s="4" t="s">
        <v>98</v>
      </c>
      <c r="C80">
        <v>0</v>
      </c>
      <c r="D80" s="17">
        <v>1.8E-5</v>
      </c>
      <c r="E80" s="17">
        <v>16.658000000000001</v>
      </c>
      <c r="F80" s="6">
        <v>0</v>
      </c>
      <c r="G80" s="4">
        <v>0</v>
      </c>
      <c r="H80">
        <v>0.847472</v>
      </c>
      <c r="I80" t="s">
        <v>15335</v>
      </c>
    </row>
    <row r="81" spans="1:9" x14ac:dyDescent="0.25">
      <c r="A81" s="29">
        <v>79</v>
      </c>
      <c r="B81" s="4" t="s">
        <v>279</v>
      </c>
      <c r="C81">
        <v>0</v>
      </c>
      <c r="D81" s="17">
        <v>1.8E-5</v>
      </c>
      <c r="E81" s="17">
        <v>16.64</v>
      </c>
      <c r="F81" s="6">
        <v>0</v>
      </c>
      <c r="G81" s="4">
        <v>0</v>
      </c>
      <c r="H81">
        <v>0.84189000000000003</v>
      </c>
      <c r="I81" t="s">
        <v>15410</v>
      </c>
    </row>
    <row r="82" spans="1:9" x14ac:dyDescent="0.25">
      <c r="A82" s="29">
        <v>80</v>
      </c>
      <c r="B82" s="4" t="s">
        <v>1005</v>
      </c>
      <c r="C82">
        <v>0</v>
      </c>
      <c r="D82" s="17">
        <v>2.0999999999999999E-5</v>
      </c>
      <c r="E82" s="17">
        <v>16.617999999999999</v>
      </c>
      <c r="F82" s="6">
        <v>0</v>
      </c>
      <c r="G82" s="4">
        <v>0</v>
      </c>
      <c r="H82">
        <v>0.85230899999999998</v>
      </c>
      <c r="I82" t="s">
        <v>15408</v>
      </c>
    </row>
    <row r="83" spans="1:9" x14ac:dyDescent="0.25">
      <c r="A83" s="29">
        <v>81</v>
      </c>
      <c r="B83" s="4" t="s">
        <v>4790</v>
      </c>
      <c r="C83">
        <v>0</v>
      </c>
      <c r="D83" s="17">
        <v>1.5999999999999999E-5</v>
      </c>
      <c r="E83" s="17">
        <v>16.591999999999999</v>
      </c>
      <c r="F83" s="6">
        <v>0</v>
      </c>
      <c r="G83" s="4">
        <v>0</v>
      </c>
      <c r="H83">
        <v>0.83711400000000002</v>
      </c>
      <c r="I83" t="s">
        <v>15411</v>
      </c>
    </row>
    <row r="84" spans="1:9" x14ac:dyDescent="0.25">
      <c r="A84" s="29">
        <v>82</v>
      </c>
      <c r="B84" s="4" t="s">
        <v>142</v>
      </c>
      <c r="C84">
        <v>0</v>
      </c>
      <c r="D84" s="17">
        <v>1.5999999999999999E-5</v>
      </c>
      <c r="E84" s="17">
        <v>16.585999999999999</v>
      </c>
      <c r="F84" s="6">
        <v>0</v>
      </c>
      <c r="G84" s="4">
        <v>0</v>
      </c>
      <c r="H84">
        <v>0.84472199999999997</v>
      </c>
      <c r="I84" t="s">
        <v>15455</v>
      </c>
    </row>
    <row r="85" spans="1:9" x14ac:dyDescent="0.25">
      <c r="A85" s="29">
        <v>83</v>
      </c>
      <c r="B85" s="4" t="s">
        <v>1010</v>
      </c>
      <c r="C85">
        <v>0</v>
      </c>
      <c r="D85" s="17">
        <v>1.5999999999999999E-5</v>
      </c>
      <c r="E85" s="17">
        <v>16.577999999999999</v>
      </c>
      <c r="F85" s="6">
        <v>0</v>
      </c>
      <c r="G85" s="4">
        <v>0</v>
      </c>
      <c r="H85">
        <v>0.83746100000000001</v>
      </c>
      <c r="I85" t="s">
        <v>15412</v>
      </c>
    </row>
    <row r="86" spans="1:9" x14ac:dyDescent="0.25">
      <c r="A86" s="29">
        <v>84</v>
      </c>
      <c r="B86" s="4" t="s">
        <v>1153</v>
      </c>
      <c r="C86">
        <v>0</v>
      </c>
      <c r="D86" s="17">
        <v>1.5999999999999999E-5</v>
      </c>
      <c r="E86" s="17">
        <v>16.571000000000002</v>
      </c>
      <c r="F86" s="6">
        <v>0</v>
      </c>
      <c r="G86" s="4">
        <v>0</v>
      </c>
      <c r="H86">
        <v>0.83333199999999996</v>
      </c>
      <c r="I86" t="s">
        <v>15456</v>
      </c>
    </row>
    <row r="87" spans="1:9" x14ac:dyDescent="0.25">
      <c r="A87" s="29">
        <v>85</v>
      </c>
      <c r="B87" s="4" t="s">
        <v>104</v>
      </c>
      <c r="C87">
        <v>0</v>
      </c>
      <c r="D87" s="17">
        <v>2.0000000000000002E-5</v>
      </c>
      <c r="E87" s="17">
        <v>16.536000000000001</v>
      </c>
      <c r="F87" s="6">
        <v>0</v>
      </c>
      <c r="G87" s="4">
        <v>0</v>
      </c>
      <c r="H87">
        <v>0.85318099999999997</v>
      </c>
      <c r="I87" t="s">
        <v>15251</v>
      </c>
    </row>
    <row r="88" spans="1:9" x14ac:dyDescent="0.25">
      <c r="A88" s="29">
        <v>86</v>
      </c>
      <c r="B88" s="4" t="s">
        <v>115</v>
      </c>
      <c r="C88">
        <v>0</v>
      </c>
      <c r="D88" s="17">
        <v>1.5999999999999999E-5</v>
      </c>
      <c r="E88" s="17">
        <v>16.494</v>
      </c>
      <c r="F88" s="6">
        <v>0</v>
      </c>
      <c r="G88" s="4">
        <v>0</v>
      </c>
      <c r="H88">
        <v>0.84396700000000002</v>
      </c>
      <c r="I88" t="s">
        <v>15256</v>
      </c>
    </row>
    <row r="89" spans="1:9" x14ac:dyDescent="0.25">
      <c r="A89" s="29">
        <v>87</v>
      </c>
      <c r="B89" s="4" t="s">
        <v>212</v>
      </c>
      <c r="C89">
        <v>0</v>
      </c>
      <c r="D89" s="17">
        <v>1.5E-5</v>
      </c>
      <c r="E89" s="17">
        <v>16.492000000000001</v>
      </c>
      <c r="F89" s="6">
        <v>0</v>
      </c>
      <c r="G89" s="4">
        <v>0</v>
      </c>
      <c r="H89">
        <v>0.84183300000000005</v>
      </c>
      <c r="I89" t="s">
        <v>15414</v>
      </c>
    </row>
    <row r="90" spans="1:9" x14ac:dyDescent="0.25">
      <c r="A90" s="29">
        <v>88</v>
      </c>
      <c r="B90" s="4" t="s">
        <v>517</v>
      </c>
      <c r="C90">
        <v>0</v>
      </c>
      <c r="D90" s="17">
        <v>1.4E-5</v>
      </c>
      <c r="E90" s="17">
        <v>16.454999999999998</v>
      </c>
      <c r="F90" s="6">
        <v>0</v>
      </c>
      <c r="G90" s="4">
        <v>0</v>
      </c>
      <c r="H90">
        <v>0.84106999999999998</v>
      </c>
      <c r="I90" t="s">
        <v>15458</v>
      </c>
    </row>
    <row r="91" spans="1:9" x14ac:dyDescent="0.25">
      <c r="A91" s="29">
        <v>89</v>
      </c>
      <c r="B91" s="4" t="s">
        <v>475</v>
      </c>
      <c r="C91">
        <v>0</v>
      </c>
      <c r="D91" s="17">
        <v>1.5999999999999999E-5</v>
      </c>
      <c r="E91" s="17">
        <v>16.446000000000002</v>
      </c>
      <c r="F91" s="6">
        <v>0</v>
      </c>
      <c r="G91" s="4">
        <v>0</v>
      </c>
      <c r="H91">
        <v>0.85125399999999996</v>
      </c>
      <c r="I91" t="s">
        <v>15413</v>
      </c>
    </row>
    <row r="92" spans="1:9" x14ac:dyDescent="0.25">
      <c r="A92" s="29">
        <v>90</v>
      </c>
      <c r="B92" s="4" t="s">
        <v>979</v>
      </c>
      <c r="C92">
        <v>0</v>
      </c>
      <c r="D92" s="17">
        <v>1.8E-5</v>
      </c>
      <c r="E92" s="17">
        <v>16.436</v>
      </c>
      <c r="F92" s="6">
        <v>0</v>
      </c>
      <c r="G92" s="4">
        <v>0</v>
      </c>
      <c r="H92">
        <v>0.852352</v>
      </c>
      <c r="I92" t="s">
        <v>15454</v>
      </c>
    </row>
    <row r="93" spans="1:9" x14ac:dyDescent="0.25">
      <c r="A93" s="29">
        <v>91</v>
      </c>
      <c r="B93" s="4" t="s">
        <v>160</v>
      </c>
      <c r="C93">
        <v>0</v>
      </c>
      <c r="D93" s="17">
        <v>1.4E-5</v>
      </c>
      <c r="E93" s="17">
        <v>16.433</v>
      </c>
      <c r="F93" s="6">
        <v>0</v>
      </c>
      <c r="G93" s="4">
        <v>0</v>
      </c>
      <c r="H93">
        <v>0.83226</v>
      </c>
      <c r="I93" t="s">
        <v>15415</v>
      </c>
    </row>
    <row r="94" spans="1:9" x14ac:dyDescent="0.25">
      <c r="A94" s="29">
        <v>92</v>
      </c>
      <c r="B94" s="4" t="s">
        <v>110</v>
      </c>
      <c r="C94">
        <v>0</v>
      </c>
      <c r="D94" s="17">
        <v>1.4E-5</v>
      </c>
      <c r="E94" s="17">
        <v>16.417999999999999</v>
      </c>
      <c r="F94" s="6">
        <v>0</v>
      </c>
      <c r="G94" s="4">
        <v>0</v>
      </c>
      <c r="H94">
        <v>0.83531999999999995</v>
      </c>
      <c r="I94" t="s">
        <v>15343</v>
      </c>
    </row>
    <row r="95" spans="1:9" x14ac:dyDescent="0.25">
      <c r="A95" s="29">
        <v>93</v>
      </c>
      <c r="B95" s="4" t="s">
        <v>70</v>
      </c>
      <c r="C95">
        <v>0</v>
      </c>
      <c r="D95" s="17">
        <v>1.2999999999999999E-5</v>
      </c>
      <c r="E95" s="17">
        <v>16.402000000000001</v>
      </c>
      <c r="F95" s="6">
        <v>0</v>
      </c>
      <c r="G95" s="4">
        <v>0</v>
      </c>
      <c r="H95">
        <v>0.83329900000000001</v>
      </c>
      <c r="I95" t="s">
        <v>15234</v>
      </c>
    </row>
    <row r="96" spans="1:9" x14ac:dyDescent="0.25">
      <c r="A96" s="29">
        <v>94</v>
      </c>
      <c r="B96" s="4" t="s">
        <v>4791</v>
      </c>
      <c r="C96">
        <v>0</v>
      </c>
      <c r="D96" s="17">
        <v>1.5E-5</v>
      </c>
      <c r="E96" s="17">
        <v>16.388000000000002</v>
      </c>
      <c r="F96" s="6">
        <v>0</v>
      </c>
      <c r="G96" s="4">
        <v>0</v>
      </c>
      <c r="H96">
        <v>0.84775800000000001</v>
      </c>
      <c r="I96" t="s">
        <v>15457</v>
      </c>
    </row>
    <row r="97" spans="1:9" x14ac:dyDescent="0.25">
      <c r="A97" s="29">
        <v>95</v>
      </c>
      <c r="B97" s="4" t="s">
        <v>87</v>
      </c>
      <c r="C97">
        <v>0</v>
      </c>
      <c r="D97" s="17">
        <v>1.2999999999999999E-5</v>
      </c>
      <c r="E97" s="17">
        <v>16.361999999999998</v>
      </c>
      <c r="F97" s="6">
        <v>0</v>
      </c>
      <c r="G97" s="4">
        <v>0</v>
      </c>
      <c r="H97">
        <v>0.83571700000000004</v>
      </c>
      <c r="I97" t="s">
        <v>15242</v>
      </c>
    </row>
    <row r="98" spans="1:9" x14ac:dyDescent="0.25">
      <c r="A98" s="29">
        <v>96</v>
      </c>
      <c r="B98" s="4" t="s">
        <v>4792</v>
      </c>
      <c r="C98">
        <v>0</v>
      </c>
      <c r="D98" s="17">
        <v>1.2E-5</v>
      </c>
      <c r="E98" s="17">
        <v>16.263999999999999</v>
      </c>
      <c r="F98" s="6">
        <v>0</v>
      </c>
      <c r="G98" s="4">
        <v>0</v>
      </c>
      <c r="H98">
        <v>0.83734399999999998</v>
      </c>
      <c r="I98" t="s">
        <v>15416</v>
      </c>
    </row>
    <row r="99" spans="1:9" x14ac:dyDescent="0.25">
      <c r="A99" s="29">
        <v>97</v>
      </c>
      <c r="B99" s="4" t="s">
        <v>121</v>
      </c>
      <c r="C99">
        <v>0</v>
      </c>
      <c r="D99" s="17">
        <v>1.2E-5</v>
      </c>
      <c r="E99" s="17">
        <v>16.256</v>
      </c>
      <c r="F99" s="6">
        <v>0</v>
      </c>
      <c r="G99" s="4">
        <v>0</v>
      </c>
      <c r="H99">
        <v>0.83425499999999997</v>
      </c>
      <c r="I99" t="s">
        <v>15258</v>
      </c>
    </row>
    <row r="100" spans="1:9" x14ac:dyDescent="0.25">
      <c r="A100" s="29">
        <v>98</v>
      </c>
      <c r="B100" s="4" t="s">
        <v>4794</v>
      </c>
      <c r="C100">
        <v>0</v>
      </c>
      <c r="D100" s="17">
        <v>1.1E-5</v>
      </c>
      <c r="E100" s="17">
        <v>16.234999999999999</v>
      </c>
      <c r="F100" s="6">
        <v>0</v>
      </c>
      <c r="G100" s="4">
        <v>0</v>
      </c>
      <c r="H100">
        <v>0.83257099999999995</v>
      </c>
      <c r="I100" t="s">
        <v>15460</v>
      </c>
    </row>
    <row r="101" spans="1:9" x14ac:dyDescent="0.25">
      <c r="A101" s="29">
        <v>99</v>
      </c>
      <c r="B101" s="4" t="s">
        <v>868</v>
      </c>
      <c r="C101">
        <v>0</v>
      </c>
      <c r="D101" s="17">
        <v>1.1E-5</v>
      </c>
      <c r="E101" s="17">
        <v>16.231000000000002</v>
      </c>
      <c r="F101" s="6">
        <v>0</v>
      </c>
      <c r="G101" s="4">
        <v>0</v>
      </c>
      <c r="H101">
        <v>0.83561099999999999</v>
      </c>
      <c r="I101" t="s">
        <v>15461</v>
      </c>
    </row>
    <row r="102" spans="1:9" x14ac:dyDescent="0.25">
      <c r="A102" s="29">
        <v>100</v>
      </c>
      <c r="B102" s="4" t="s">
        <v>108</v>
      </c>
      <c r="C102">
        <v>0</v>
      </c>
      <c r="D102" s="17">
        <v>1.2999999999999999E-5</v>
      </c>
      <c r="E102" s="17">
        <v>16.21</v>
      </c>
      <c r="F102" s="6">
        <v>0</v>
      </c>
      <c r="G102" s="4">
        <v>0</v>
      </c>
      <c r="H102">
        <v>0.85000399999999998</v>
      </c>
      <c r="I102" t="s">
        <v>15342</v>
      </c>
    </row>
    <row r="103" spans="1:9" x14ac:dyDescent="0.25">
      <c r="A103" s="29">
        <v>101</v>
      </c>
      <c r="B103" s="4" t="s">
        <v>29</v>
      </c>
      <c r="C103">
        <v>0</v>
      </c>
      <c r="D103" s="17">
        <v>4.8000000000000001E-5</v>
      </c>
      <c r="E103" s="17">
        <v>16.207999999999998</v>
      </c>
      <c r="F103" s="6">
        <v>9.9999999999999995E-7</v>
      </c>
      <c r="G103" s="4">
        <v>0</v>
      </c>
      <c r="H103">
        <v>0.85537099999999999</v>
      </c>
      <c r="I103" t="s">
        <v>15308</v>
      </c>
    </row>
    <row r="104" spans="1:9" x14ac:dyDescent="0.25">
      <c r="A104" s="29">
        <v>102</v>
      </c>
      <c r="B104" s="4" t="s">
        <v>111</v>
      </c>
      <c r="C104">
        <v>0</v>
      </c>
      <c r="D104" s="17">
        <v>1.2999999999999999E-5</v>
      </c>
      <c r="E104" s="17">
        <v>16.207999999999998</v>
      </c>
      <c r="F104" s="6">
        <v>0</v>
      </c>
      <c r="G104" s="4">
        <v>0</v>
      </c>
      <c r="H104">
        <v>0.85300200000000004</v>
      </c>
      <c r="I104" t="s">
        <v>15344</v>
      </c>
    </row>
    <row r="105" spans="1:9" x14ac:dyDescent="0.25">
      <c r="A105" s="29">
        <v>103</v>
      </c>
      <c r="B105" s="4" t="s">
        <v>4793</v>
      </c>
      <c r="C105">
        <v>0</v>
      </c>
      <c r="D105" s="17">
        <v>1.2E-5</v>
      </c>
      <c r="E105" s="17">
        <v>16.151</v>
      </c>
      <c r="F105" s="6">
        <v>0</v>
      </c>
      <c r="G105" s="4">
        <v>0</v>
      </c>
      <c r="H105">
        <v>0.84683200000000003</v>
      </c>
      <c r="I105" t="s">
        <v>15459</v>
      </c>
    </row>
    <row r="106" spans="1:9" x14ac:dyDescent="0.25">
      <c r="A106" s="29">
        <v>104</v>
      </c>
      <c r="B106" s="4" t="s">
        <v>587</v>
      </c>
      <c r="C106">
        <v>0</v>
      </c>
      <c r="D106" s="17">
        <v>1.1E-5</v>
      </c>
      <c r="E106" s="17">
        <v>16.151</v>
      </c>
      <c r="F106" s="6">
        <v>0</v>
      </c>
      <c r="G106" s="4">
        <v>0</v>
      </c>
      <c r="H106">
        <v>0.838866</v>
      </c>
      <c r="I106" t="s">
        <v>15462</v>
      </c>
    </row>
    <row r="107" spans="1:9" x14ac:dyDescent="0.25">
      <c r="A107" s="29">
        <v>105</v>
      </c>
      <c r="B107" s="4" t="s">
        <v>105</v>
      </c>
      <c r="C107">
        <v>0</v>
      </c>
      <c r="D107" s="17">
        <v>1.2E-5</v>
      </c>
      <c r="E107" s="17">
        <v>16.125</v>
      </c>
      <c r="F107" s="6">
        <v>0</v>
      </c>
      <c r="G107" s="4">
        <v>0</v>
      </c>
      <c r="H107">
        <v>0.851823</v>
      </c>
      <c r="I107" t="s">
        <v>15252</v>
      </c>
    </row>
    <row r="108" spans="1:9" x14ac:dyDescent="0.25">
      <c r="A108" s="29">
        <v>106</v>
      </c>
      <c r="B108" s="4" t="s">
        <v>761</v>
      </c>
      <c r="C108">
        <v>0</v>
      </c>
      <c r="D108" s="17">
        <v>1.0000000000000001E-5</v>
      </c>
      <c r="E108" s="17">
        <v>16.073</v>
      </c>
      <c r="F108" s="6">
        <v>0</v>
      </c>
      <c r="G108" s="4">
        <v>0</v>
      </c>
      <c r="H108">
        <v>0.83939900000000001</v>
      </c>
      <c r="I108" t="s">
        <v>15463</v>
      </c>
    </row>
    <row r="109" spans="1:9" x14ac:dyDescent="0.25">
      <c r="A109" s="29">
        <v>107</v>
      </c>
      <c r="B109" s="4" t="s">
        <v>102</v>
      </c>
      <c r="C109">
        <v>0</v>
      </c>
      <c r="D109" s="17">
        <v>1.0000000000000001E-5</v>
      </c>
      <c r="E109" s="17">
        <v>16.062000000000001</v>
      </c>
      <c r="F109" s="6">
        <v>0</v>
      </c>
      <c r="G109" s="4">
        <v>0</v>
      </c>
      <c r="H109">
        <v>0.837086</v>
      </c>
      <c r="I109" t="s">
        <v>15338</v>
      </c>
    </row>
    <row r="110" spans="1:9" x14ac:dyDescent="0.25">
      <c r="A110" s="29">
        <v>108</v>
      </c>
      <c r="B110" s="4" t="s">
        <v>114</v>
      </c>
      <c r="C110">
        <v>0</v>
      </c>
      <c r="D110" s="17">
        <v>9.0000000000000002E-6</v>
      </c>
      <c r="E110" s="17">
        <v>15.981</v>
      </c>
      <c r="F110" s="6">
        <v>0</v>
      </c>
      <c r="G110" s="4">
        <v>0</v>
      </c>
      <c r="H110">
        <v>0.84562999999999999</v>
      </c>
      <c r="I110" t="s">
        <v>15255</v>
      </c>
    </row>
    <row r="111" spans="1:9" x14ac:dyDescent="0.25">
      <c r="A111" s="29">
        <v>109</v>
      </c>
      <c r="B111" s="4" t="s">
        <v>449</v>
      </c>
      <c r="C111">
        <v>0</v>
      </c>
      <c r="D111" s="17">
        <v>9.0000000000000002E-6</v>
      </c>
      <c r="E111" s="17">
        <v>15.968</v>
      </c>
      <c r="F111" s="6">
        <v>0</v>
      </c>
      <c r="G111" s="4">
        <v>0</v>
      </c>
      <c r="H111">
        <v>0.83961200000000002</v>
      </c>
      <c r="I111" t="s">
        <v>15464</v>
      </c>
    </row>
    <row r="112" spans="1:9" x14ac:dyDescent="0.25">
      <c r="A112" s="29">
        <v>110</v>
      </c>
      <c r="B112" s="4" t="s">
        <v>1029</v>
      </c>
      <c r="C112">
        <v>0</v>
      </c>
      <c r="D112" s="17">
        <v>9.0000000000000002E-6</v>
      </c>
      <c r="E112" s="17">
        <v>15.967000000000001</v>
      </c>
      <c r="F112" s="6">
        <v>0</v>
      </c>
      <c r="G112" s="4">
        <v>0</v>
      </c>
      <c r="H112">
        <v>0.84260699999999999</v>
      </c>
      <c r="I112" t="s">
        <v>15465</v>
      </c>
    </row>
    <row r="113" spans="1:9" x14ac:dyDescent="0.25">
      <c r="A113" s="29">
        <v>111</v>
      </c>
      <c r="B113" s="4" t="s">
        <v>4795</v>
      </c>
      <c r="C113">
        <v>0</v>
      </c>
      <c r="D113" s="17">
        <v>9.0000000000000002E-6</v>
      </c>
      <c r="E113" s="17">
        <v>15.956</v>
      </c>
      <c r="F113" s="6">
        <v>0</v>
      </c>
      <c r="G113" s="4">
        <v>0</v>
      </c>
      <c r="H113">
        <v>0.83629100000000001</v>
      </c>
      <c r="I113" t="s">
        <v>15466</v>
      </c>
    </row>
    <row r="114" spans="1:9" x14ac:dyDescent="0.25">
      <c r="A114" s="29">
        <v>112</v>
      </c>
      <c r="B114" s="4" t="s">
        <v>96</v>
      </c>
      <c r="C114">
        <v>0</v>
      </c>
      <c r="D114" s="17">
        <v>9.0000000000000002E-6</v>
      </c>
      <c r="E114" s="17">
        <v>15.926</v>
      </c>
      <c r="F114" s="6">
        <v>0</v>
      </c>
      <c r="G114" s="4">
        <v>0</v>
      </c>
      <c r="H114">
        <v>0.84875500000000004</v>
      </c>
      <c r="I114" t="s">
        <v>15333</v>
      </c>
    </row>
    <row r="115" spans="1:9" x14ac:dyDescent="0.25">
      <c r="A115" s="29">
        <v>113</v>
      </c>
      <c r="B115" s="4" t="s">
        <v>4796</v>
      </c>
      <c r="C115">
        <v>0</v>
      </c>
      <c r="D115" s="17">
        <v>9.0000000000000002E-6</v>
      </c>
      <c r="E115" s="17">
        <v>15.894</v>
      </c>
      <c r="F115" s="6">
        <v>0</v>
      </c>
      <c r="G115" s="4">
        <v>0</v>
      </c>
      <c r="H115">
        <v>0.84737499999999999</v>
      </c>
      <c r="I115" t="s">
        <v>15467</v>
      </c>
    </row>
    <row r="116" spans="1:9" x14ac:dyDescent="0.25">
      <c r="A116" s="29">
        <v>114</v>
      </c>
      <c r="B116" s="4" t="s">
        <v>125</v>
      </c>
      <c r="C116">
        <v>0</v>
      </c>
      <c r="D116" s="17">
        <v>7.9999999999999996E-6</v>
      </c>
      <c r="E116" s="17">
        <v>15.885</v>
      </c>
      <c r="F116" s="6">
        <v>0</v>
      </c>
      <c r="G116" s="4">
        <v>0</v>
      </c>
      <c r="H116">
        <v>0.84669700000000003</v>
      </c>
      <c r="I116" t="s">
        <v>15260</v>
      </c>
    </row>
    <row r="117" spans="1:9" x14ac:dyDescent="0.25">
      <c r="A117" s="29">
        <v>115</v>
      </c>
      <c r="B117" s="4" t="s">
        <v>4797</v>
      </c>
      <c r="C117">
        <v>0</v>
      </c>
      <c r="D117" s="17">
        <v>9.0000000000000002E-6</v>
      </c>
      <c r="E117" s="17">
        <v>15.827</v>
      </c>
      <c r="F117" s="6">
        <v>0</v>
      </c>
      <c r="G117" s="4">
        <v>0</v>
      </c>
      <c r="H117">
        <v>0.85365100000000005</v>
      </c>
      <c r="I117" t="s">
        <v>15417</v>
      </c>
    </row>
    <row r="118" spans="1:9" x14ac:dyDescent="0.25">
      <c r="A118" s="29">
        <v>116</v>
      </c>
      <c r="B118" s="4" t="s">
        <v>4798</v>
      </c>
      <c r="C118">
        <v>0</v>
      </c>
      <c r="D118" s="17">
        <v>6.9999999999999999E-6</v>
      </c>
      <c r="E118" s="17">
        <v>15.804</v>
      </c>
      <c r="F118" s="6">
        <v>0</v>
      </c>
      <c r="G118" s="4">
        <v>0</v>
      </c>
      <c r="H118">
        <v>0.84450400000000003</v>
      </c>
      <c r="I118" t="s">
        <v>15418</v>
      </c>
    </row>
    <row r="119" spans="1:9" x14ac:dyDescent="0.25">
      <c r="A119" s="29">
        <v>117</v>
      </c>
      <c r="B119" s="4" t="s">
        <v>675</v>
      </c>
      <c r="C119">
        <v>0</v>
      </c>
      <c r="D119" s="17">
        <v>6.9999999999999999E-6</v>
      </c>
      <c r="E119" s="17">
        <v>15.8</v>
      </c>
      <c r="F119" s="6">
        <v>0</v>
      </c>
      <c r="G119" s="4">
        <v>0</v>
      </c>
      <c r="H119">
        <v>0.84189000000000003</v>
      </c>
      <c r="I119" t="s">
        <v>15468</v>
      </c>
    </row>
    <row r="120" spans="1:9" x14ac:dyDescent="0.25">
      <c r="A120" s="29">
        <v>118</v>
      </c>
      <c r="B120" s="4" t="s">
        <v>590</v>
      </c>
      <c r="C120">
        <v>0</v>
      </c>
      <c r="D120" s="17">
        <v>6.9999999999999999E-6</v>
      </c>
      <c r="E120" s="17">
        <v>15.768000000000001</v>
      </c>
      <c r="F120" s="6">
        <v>0</v>
      </c>
      <c r="G120" s="4">
        <v>0</v>
      </c>
      <c r="H120">
        <v>0.83629100000000001</v>
      </c>
      <c r="I120" t="s">
        <v>15419</v>
      </c>
    </row>
    <row r="121" spans="1:9" x14ac:dyDescent="0.25">
      <c r="A121" s="29">
        <v>119</v>
      </c>
      <c r="B121" s="4" t="s">
        <v>4799</v>
      </c>
      <c r="C121">
        <v>0</v>
      </c>
      <c r="D121" s="17">
        <v>6.9999999999999999E-6</v>
      </c>
      <c r="E121" s="17">
        <v>15.712999999999999</v>
      </c>
      <c r="F121" s="6">
        <v>0</v>
      </c>
      <c r="G121" s="4">
        <v>0</v>
      </c>
      <c r="H121">
        <v>0.84179000000000004</v>
      </c>
      <c r="I121" t="s">
        <v>15469</v>
      </c>
    </row>
    <row r="122" spans="1:9" x14ac:dyDescent="0.25">
      <c r="A122" s="29">
        <v>120</v>
      </c>
      <c r="B122" s="4" t="s">
        <v>496</v>
      </c>
      <c r="C122">
        <v>0</v>
      </c>
      <c r="D122" s="17">
        <v>6.9999999999999999E-6</v>
      </c>
      <c r="E122" s="17">
        <v>15.664999999999999</v>
      </c>
      <c r="F122" s="6">
        <v>0</v>
      </c>
      <c r="G122" s="4">
        <v>0</v>
      </c>
      <c r="H122">
        <v>0.838171</v>
      </c>
      <c r="I122" t="s">
        <v>15470</v>
      </c>
    </row>
    <row r="123" spans="1:9" x14ac:dyDescent="0.25">
      <c r="A123" s="29">
        <v>121</v>
      </c>
      <c r="B123" s="4" t="s">
        <v>122</v>
      </c>
      <c r="C123">
        <v>0</v>
      </c>
      <c r="D123" s="17">
        <v>6.0000000000000002E-6</v>
      </c>
      <c r="E123" s="17">
        <v>15.654</v>
      </c>
      <c r="F123" s="6">
        <v>0</v>
      </c>
      <c r="G123" s="4">
        <v>0</v>
      </c>
      <c r="H123">
        <v>0.83845700000000001</v>
      </c>
      <c r="I123" t="s">
        <v>15350</v>
      </c>
    </row>
    <row r="124" spans="1:9" x14ac:dyDescent="0.25">
      <c r="A124" s="29">
        <v>122</v>
      </c>
      <c r="B124" s="4" t="s">
        <v>544</v>
      </c>
      <c r="C124">
        <v>0</v>
      </c>
      <c r="D124" s="17">
        <v>6.9999999999999999E-6</v>
      </c>
      <c r="E124" s="17">
        <v>15.648999999999999</v>
      </c>
      <c r="F124" s="6">
        <v>0</v>
      </c>
      <c r="G124" s="4">
        <v>0</v>
      </c>
      <c r="H124">
        <v>0.84224200000000005</v>
      </c>
      <c r="I124" t="s">
        <v>15471</v>
      </c>
    </row>
    <row r="125" spans="1:9" x14ac:dyDescent="0.25">
      <c r="A125" s="29">
        <v>123</v>
      </c>
      <c r="B125" s="4" t="s">
        <v>633</v>
      </c>
      <c r="C125">
        <v>0</v>
      </c>
      <c r="D125" s="17">
        <v>6.9999999999999999E-6</v>
      </c>
      <c r="E125" s="17">
        <v>15.635999999999999</v>
      </c>
      <c r="F125" s="6">
        <v>0</v>
      </c>
      <c r="G125" s="4">
        <v>0</v>
      </c>
      <c r="H125">
        <v>0.847912</v>
      </c>
      <c r="I125" t="s">
        <v>15420</v>
      </c>
    </row>
    <row r="126" spans="1:9" x14ac:dyDescent="0.25">
      <c r="A126" s="29">
        <v>124</v>
      </c>
      <c r="B126" s="4" t="s">
        <v>4800</v>
      </c>
      <c r="C126">
        <v>0</v>
      </c>
      <c r="D126" s="17">
        <v>6.0000000000000002E-6</v>
      </c>
      <c r="E126" s="17">
        <v>15.535</v>
      </c>
      <c r="F126" s="6">
        <v>0</v>
      </c>
      <c r="G126" s="4">
        <v>0</v>
      </c>
      <c r="H126">
        <v>0.84292900000000004</v>
      </c>
      <c r="I126" t="s">
        <v>15472</v>
      </c>
    </row>
    <row r="127" spans="1:9" x14ac:dyDescent="0.25">
      <c r="A127" s="29">
        <v>125</v>
      </c>
      <c r="B127" s="4" t="s">
        <v>312</v>
      </c>
      <c r="C127">
        <v>0</v>
      </c>
      <c r="D127" s="17">
        <v>6.0000000000000002E-6</v>
      </c>
      <c r="E127" s="17">
        <v>15.507999999999999</v>
      </c>
      <c r="F127" s="6">
        <v>0</v>
      </c>
      <c r="G127" s="4">
        <v>0</v>
      </c>
      <c r="H127">
        <v>0.84049600000000002</v>
      </c>
      <c r="I127" t="s">
        <v>15421</v>
      </c>
    </row>
    <row r="128" spans="1:9" x14ac:dyDescent="0.25">
      <c r="A128" s="29">
        <v>126</v>
      </c>
      <c r="B128" s="4" t="s">
        <v>879</v>
      </c>
      <c r="C128">
        <v>0</v>
      </c>
      <c r="D128" s="17">
        <v>6.0000000000000002E-6</v>
      </c>
      <c r="E128" s="17">
        <v>15.497</v>
      </c>
      <c r="F128" s="6">
        <v>0</v>
      </c>
      <c r="G128" s="4">
        <v>0</v>
      </c>
      <c r="H128">
        <v>0.84980199999999995</v>
      </c>
      <c r="I128" t="s">
        <v>15422</v>
      </c>
    </row>
    <row r="129" spans="1:15" x14ac:dyDescent="0.25">
      <c r="A129" s="29">
        <v>127</v>
      </c>
      <c r="B129" s="4" t="s">
        <v>4801</v>
      </c>
      <c r="C129">
        <v>0</v>
      </c>
      <c r="D129" s="17">
        <v>5.0000000000000004E-6</v>
      </c>
      <c r="E129" s="17">
        <v>15.497</v>
      </c>
      <c r="F129" s="6">
        <v>0</v>
      </c>
      <c r="G129" s="4">
        <v>0</v>
      </c>
      <c r="H129">
        <v>0.83670800000000001</v>
      </c>
      <c r="I129" t="s">
        <v>15473</v>
      </c>
    </row>
    <row r="130" spans="1:15" x14ac:dyDescent="0.25">
      <c r="A130" s="29">
        <v>128</v>
      </c>
      <c r="B130" s="4" t="s">
        <v>931</v>
      </c>
      <c r="C130">
        <v>0</v>
      </c>
      <c r="D130" s="17">
        <v>6.0000000000000002E-6</v>
      </c>
      <c r="E130" s="17">
        <v>15.464</v>
      </c>
      <c r="F130" s="6">
        <v>0</v>
      </c>
      <c r="G130" s="4">
        <v>0</v>
      </c>
      <c r="H130">
        <v>0.85339399999999999</v>
      </c>
      <c r="I130" t="s">
        <v>15423</v>
      </c>
    </row>
    <row r="131" spans="1:15" x14ac:dyDescent="0.25">
      <c r="A131" s="29">
        <v>129</v>
      </c>
      <c r="B131" s="4" t="s">
        <v>797</v>
      </c>
      <c r="C131">
        <v>0</v>
      </c>
      <c r="D131" s="17">
        <v>5.0000000000000004E-6</v>
      </c>
      <c r="E131" s="17">
        <v>15.420999999999999</v>
      </c>
      <c r="F131" s="6">
        <v>0</v>
      </c>
      <c r="G131" s="4">
        <v>0</v>
      </c>
      <c r="H131">
        <v>0.84709699999999999</v>
      </c>
      <c r="I131" t="s">
        <v>15474</v>
      </c>
    </row>
    <row r="132" spans="1:15" x14ac:dyDescent="0.25">
      <c r="A132" s="29">
        <v>130</v>
      </c>
      <c r="B132" s="4" t="s">
        <v>112</v>
      </c>
      <c r="C132">
        <v>0</v>
      </c>
      <c r="D132" s="17">
        <v>6.0000000000000002E-6</v>
      </c>
      <c r="E132" s="17">
        <v>15.42</v>
      </c>
      <c r="F132" s="6">
        <v>0</v>
      </c>
      <c r="G132" s="4">
        <v>0</v>
      </c>
      <c r="H132">
        <v>0.85162599999999999</v>
      </c>
      <c r="I132" t="s">
        <v>15254</v>
      </c>
    </row>
    <row r="133" spans="1:15" x14ac:dyDescent="0.25">
      <c r="A133" s="29">
        <v>131</v>
      </c>
      <c r="B133" s="4" t="s">
        <v>4802</v>
      </c>
      <c r="C133">
        <v>0</v>
      </c>
      <c r="D133" s="17">
        <v>5.0000000000000004E-6</v>
      </c>
      <c r="E133" s="17">
        <v>15.403</v>
      </c>
      <c r="F133" s="6">
        <v>0</v>
      </c>
      <c r="G133" s="4">
        <v>0</v>
      </c>
      <c r="H133">
        <v>0.84948400000000002</v>
      </c>
      <c r="I133" t="s">
        <v>15475</v>
      </c>
    </row>
    <row r="134" spans="1:15" x14ac:dyDescent="0.25">
      <c r="A134" s="29">
        <v>132</v>
      </c>
      <c r="B134" s="4" t="s">
        <v>1146</v>
      </c>
      <c r="C134">
        <v>0</v>
      </c>
      <c r="D134" s="17">
        <v>3.9999999999999998E-6</v>
      </c>
      <c r="E134" s="17">
        <v>15.170999999999999</v>
      </c>
      <c r="F134" s="6">
        <v>0</v>
      </c>
      <c r="G134" s="4">
        <v>0</v>
      </c>
      <c r="H134">
        <v>0.84689099999999995</v>
      </c>
      <c r="I134" t="s">
        <v>15476</v>
      </c>
    </row>
    <row r="135" spans="1:15" x14ac:dyDescent="0.25">
      <c r="A135" s="29">
        <v>133</v>
      </c>
      <c r="B135" s="4" t="s">
        <v>495</v>
      </c>
      <c r="C135">
        <v>0</v>
      </c>
      <c r="D135" s="17">
        <v>3.9999999999999998E-6</v>
      </c>
      <c r="E135" s="17">
        <v>15.099</v>
      </c>
      <c r="F135" s="6">
        <v>0</v>
      </c>
      <c r="G135" s="4">
        <v>0</v>
      </c>
      <c r="H135">
        <v>0.83787299999999998</v>
      </c>
      <c r="I135" t="s">
        <v>15477</v>
      </c>
    </row>
    <row r="136" spans="1:15" x14ac:dyDescent="0.25">
      <c r="A136" s="29">
        <v>134</v>
      </c>
      <c r="B136" s="4" t="s">
        <v>120</v>
      </c>
      <c r="C136">
        <v>0</v>
      </c>
      <c r="D136" s="17">
        <v>6.9999999999999999E-6</v>
      </c>
      <c r="E136" s="17">
        <v>14.683</v>
      </c>
      <c r="F136" s="6">
        <v>9.9999999999999995E-7</v>
      </c>
      <c r="G136" s="4">
        <v>0</v>
      </c>
      <c r="H136">
        <v>0.85535399999999995</v>
      </c>
      <c r="I136" t="s">
        <v>15349</v>
      </c>
    </row>
    <row r="137" spans="1:15" x14ac:dyDescent="0.25">
      <c r="A137" s="29">
        <v>135</v>
      </c>
      <c r="B137" s="4" t="s">
        <v>4803</v>
      </c>
      <c r="C137">
        <v>0</v>
      </c>
      <c r="D137" s="17">
        <v>1.9999999999999999E-6</v>
      </c>
      <c r="E137" s="17">
        <v>14.411</v>
      </c>
      <c r="F137" s="6">
        <v>0</v>
      </c>
      <c r="G137" s="4">
        <v>0</v>
      </c>
      <c r="H137">
        <v>0.843329</v>
      </c>
      <c r="I137" t="s">
        <v>15478</v>
      </c>
    </row>
    <row r="138" spans="1:15" x14ac:dyDescent="0.25">
      <c r="A138" s="29">
        <v>136</v>
      </c>
      <c r="B138" s="4" t="s">
        <v>649</v>
      </c>
      <c r="C138">
        <v>0</v>
      </c>
      <c r="D138" s="17">
        <v>1.9999999999999999E-6</v>
      </c>
      <c r="E138" s="17">
        <v>14.316000000000001</v>
      </c>
      <c r="F138" s="6">
        <v>0</v>
      </c>
      <c r="G138" s="4">
        <v>0</v>
      </c>
      <c r="H138">
        <v>0.85036400000000001</v>
      </c>
      <c r="I138" t="s">
        <v>15424</v>
      </c>
    </row>
    <row r="139" spans="1:15" x14ac:dyDescent="0.25">
      <c r="A139" s="29">
        <v>137</v>
      </c>
      <c r="B139" s="4" t="s">
        <v>4804</v>
      </c>
      <c r="C139">
        <v>0</v>
      </c>
      <c r="D139" s="17">
        <v>9.9999999999999995E-7</v>
      </c>
      <c r="E139" s="17">
        <v>14.041</v>
      </c>
      <c r="F139" s="6">
        <v>0</v>
      </c>
      <c r="G139" s="4">
        <v>0</v>
      </c>
      <c r="H139">
        <v>0.84421800000000002</v>
      </c>
      <c r="I139" t="s">
        <v>15425</v>
      </c>
    </row>
    <row r="141" spans="1:15" x14ac:dyDescent="0.25">
      <c r="B141" s="16" t="s">
        <v>15388</v>
      </c>
    </row>
    <row r="142" spans="1:15" x14ac:dyDescent="0.25">
      <c r="A142" s="29">
        <v>1</v>
      </c>
      <c r="B142" s="5" t="s">
        <v>4777</v>
      </c>
      <c r="C142">
        <v>2.24E-4</v>
      </c>
      <c r="D142">
        <v>3.4999999999999997E-5</v>
      </c>
      <c r="E142" s="17">
        <v>-1.8360000000000001</v>
      </c>
      <c r="F142" s="17">
        <v>1.9319999999999999E-3</v>
      </c>
      <c r="G142" s="17">
        <v>0.84175299999999997</v>
      </c>
      <c r="H142" s="5">
        <v>2.0900000000000001E-4</v>
      </c>
      <c r="I142" s="17" t="s">
        <v>15490</v>
      </c>
      <c r="K142" s="7"/>
      <c r="L142" s="7"/>
      <c r="M142" s="7"/>
      <c r="N142" s="7"/>
      <c r="O142" s="7"/>
    </row>
    <row r="143" spans="1:15" x14ac:dyDescent="0.25">
      <c r="A143" s="29">
        <v>2</v>
      </c>
      <c r="B143" s="5" t="s">
        <v>4714</v>
      </c>
      <c r="C143">
        <v>6.0000000000000002E-6</v>
      </c>
      <c r="D143" s="17">
        <v>0</v>
      </c>
      <c r="E143" s="17">
        <v>-15.076000000000001</v>
      </c>
      <c r="F143" s="6">
        <v>0</v>
      </c>
      <c r="G143">
        <v>0.83847499999999997</v>
      </c>
      <c r="H143" s="5">
        <v>0</v>
      </c>
      <c r="I143" t="s">
        <v>15355</v>
      </c>
    </row>
    <row r="144" spans="1:15" x14ac:dyDescent="0.25">
      <c r="A144" s="29">
        <v>3</v>
      </c>
      <c r="B144" s="5" t="s">
        <v>4712</v>
      </c>
      <c r="C144">
        <v>5.0000000000000004E-6</v>
      </c>
      <c r="D144" s="17">
        <v>0</v>
      </c>
      <c r="E144" s="17">
        <v>-15.414</v>
      </c>
      <c r="F144" s="6">
        <v>0</v>
      </c>
      <c r="G144">
        <v>0.83384599999999998</v>
      </c>
      <c r="H144" s="5">
        <v>0</v>
      </c>
      <c r="I144" t="s">
        <v>15266</v>
      </c>
    </row>
    <row r="145" spans="1:9" x14ac:dyDescent="0.25">
      <c r="A145" s="29">
        <v>4</v>
      </c>
      <c r="B145" s="5" t="s">
        <v>4715</v>
      </c>
      <c r="C145">
        <v>6.0000000000000002E-6</v>
      </c>
      <c r="D145" s="17">
        <v>0</v>
      </c>
      <c r="E145" s="17">
        <v>-15.625</v>
      </c>
      <c r="F145" s="6">
        <v>0</v>
      </c>
      <c r="G145">
        <v>0.83366499999999999</v>
      </c>
      <c r="H145" s="5">
        <v>0</v>
      </c>
      <c r="I145" t="s">
        <v>15356</v>
      </c>
    </row>
    <row r="146" spans="1:9" x14ac:dyDescent="0.25">
      <c r="A146" s="29">
        <v>5</v>
      </c>
      <c r="B146" s="5" t="s">
        <v>3890</v>
      </c>
      <c r="C146">
        <v>7.9999999999999996E-6</v>
      </c>
      <c r="D146" s="17">
        <v>0</v>
      </c>
      <c r="E146" s="17">
        <v>-15.722</v>
      </c>
      <c r="F146" s="6">
        <v>0</v>
      </c>
      <c r="G146">
        <v>0.83754799999999996</v>
      </c>
      <c r="H146" s="5">
        <v>0</v>
      </c>
      <c r="I146" t="s">
        <v>15426</v>
      </c>
    </row>
    <row r="147" spans="1:9" x14ac:dyDescent="0.25">
      <c r="A147" s="29">
        <v>6</v>
      </c>
      <c r="B147" s="5" t="s">
        <v>4716</v>
      </c>
      <c r="C147">
        <v>6.9999999999999999E-6</v>
      </c>
      <c r="D147" s="17">
        <v>0</v>
      </c>
      <c r="E147" s="17">
        <v>-15.791</v>
      </c>
      <c r="F147" s="6">
        <v>0</v>
      </c>
      <c r="G147">
        <v>0.83434200000000003</v>
      </c>
      <c r="H147" s="5">
        <v>0</v>
      </c>
      <c r="I147" t="s">
        <v>15268</v>
      </c>
    </row>
    <row r="148" spans="1:9" x14ac:dyDescent="0.25">
      <c r="A148" s="29">
        <v>7</v>
      </c>
      <c r="B148" s="5" t="s">
        <v>4722</v>
      </c>
      <c r="C148">
        <v>9.0000000000000002E-6</v>
      </c>
      <c r="D148" s="17">
        <v>0</v>
      </c>
      <c r="E148" s="17">
        <v>-15.926</v>
      </c>
      <c r="F148" s="6">
        <v>0</v>
      </c>
      <c r="G148">
        <v>0.83469099999999996</v>
      </c>
      <c r="H148" s="5">
        <v>0</v>
      </c>
      <c r="I148" t="s">
        <v>15272</v>
      </c>
    </row>
    <row r="149" spans="1:9" x14ac:dyDescent="0.25">
      <c r="A149" s="29">
        <v>8</v>
      </c>
      <c r="B149" s="5" t="s">
        <v>4637</v>
      </c>
      <c r="C149">
        <v>9.0000000000000002E-6</v>
      </c>
      <c r="D149" s="17">
        <v>0</v>
      </c>
      <c r="E149" s="17">
        <v>-15.94</v>
      </c>
      <c r="F149" s="6">
        <v>0</v>
      </c>
      <c r="G149">
        <v>0.83419399999999999</v>
      </c>
      <c r="H149" s="5">
        <v>0</v>
      </c>
      <c r="I149" t="s">
        <v>15427</v>
      </c>
    </row>
    <row r="150" spans="1:9" x14ac:dyDescent="0.25">
      <c r="A150" s="29">
        <v>9</v>
      </c>
      <c r="B150" s="5" t="s">
        <v>4163</v>
      </c>
      <c r="C150">
        <v>1.0000000000000001E-5</v>
      </c>
      <c r="D150" s="17">
        <v>0</v>
      </c>
      <c r="E150" s="17">
        <v>-16</v>
      </c>
      <c r="F150" s="6">
        <v>0</v>
      </c>
      <c r="G150">
        <v>0.83645700000000001</v>
      </c>
      <c r="H150" s="5">
        <v>0</v>
      </c>
      <c r="I150" t="s">
        <v>15479</v>
      </c>
    </row>
    <row r="151" spans="1:9" x14ac:dyDescent="0.25">
      <c r="A151" s="29">
        <v>10</v>
      </c>
      <c r="B151" s="5" t="s">
        <v>4727</v>
      </c>
      <c r="C151">
        <v>1.1E-5</v>
      </c>
      <c r="D151" s="17">
        <v>0</v>
      </c>
      <c r="E151" s="17">
        <v>-16.062999999999999</v>
      </c>
      <c r="F151" s="6">
        <v>0</v>
      </c>
      <c r="G151">
        <v>0.83693899999999999</v>
      </c>
      <c r="H151" s="5">
        <v>0</v>
      </c>
      <c r="I151" t="s">
        <v>15361</v>
      </c>
    </row>
    <row r="152" spans="1:9" x14ac:dyDescent="0.25">
      <c r="A152" s="29">
        <v>11</v>
      </c>
      <c r="B152" s="5" t="s">
        <v>1532</v>
      </c>
      <c r="C152">
        <v>1.2E-5</v>
      </c>
      <c r="D152" s="17">
        <v>0</v>
      </c>
      <c r="E152" s="17">
        <v>-16.236999999999998</v>
      </c>
      <c r="F152" s="6">
        <v>0</v>
      </c>
      <c r="G152">
        <v>0.83350199999999997</v>
      </c>
      <c r="H152" s="5">
        <v>0</v>
      </c>
      <c r="I152" t="s">
        <v>15428</v>
      </c>
    </row>
    <row r="153" spans="1:9" x14ac:dyDescent="0.25">
      <c r="A153" s="29">
        <v>12</v>
      </c>
      <c r="B153" s="5" t="s">
        <v>4732</v>
      </c>
      <c r="C153">
        <v>1.4E-5</v>
      </c>
      <c r="D153" s="17">
        <v>0</v>
      </c>
      <c r="E153" s="17">
        <v>-16.321000000000002</v>
      </c>
      <c r="F153" s="6">
        <v>0</v>
      </c>
      <c r="G153">
        <v>0.835615</v>
      </c>
      <c r="H153" s="5">
        <v>0</v>
      </c>
      <c r="I153" t="s">
        <v>15365</v>
      </c>
    </row>
    <row r="154" spans="1:9" x14ac:dyDescent="0.25">
      <c r="A154" s="29">
        <v>13</v>
      </c>
      <c r="B154" s="5" t="s">
        <v>4731</v>
      </c>
      <c r="C154">
        <v>1.2999999999999999E-5</v>
      </c>
      <c r="D154" s="17">
        <v>0</v>
      </c>
      <c r="E154" s="17">
        <v>-16.370999999999999</v>
      </c>
      <c r="F154" s="6">
        <v>0</v>
      </c>
      <c r="G154">
        <v>0.83299199999999995</v>
      </c>
      <c r="H154" s="5">
        <v>0</v>
      </c>
      <c r="I154" t="s">
        <v>15275</v>
      </c>
    </row>
    <row r="155" spans="1:9" x14ac:dyDescent="0.25">
      <c r="A155" s="29">
        <v>14</v>
      </c>
      <c r="B155" s="5" t="s">
        <v>4688</v>
      </c>
      <c r="C155">
        <v>1.4E-5</v>
      </c>
      <c r="D155" s="17">
        <v>0</v>
      </c>
      <c r="E155" s="17">
        <v>-16.385999999999999</v>
      </c>
      <c r="F155" s="6">
        <v>0</v>
      </c>
      <c r="G155">
        <v>0.835229</v>
      </c>
      <c r="H155" s="5">
        <v>0</v>
      </c>
      <c r="I155" t="s">
        <v>15429</v>
      </c>
    </row>
    <row r="156" spans="1:9" x14ac:dyDescent="0.25">
      <c r="A156" s="29">
        <v>15</v>
      </c>
      <c r="B156" s="5" t="s">
        <v>4301</v>
      </c>
      <c r="C156">
        <v>1.5999999999999999E-5</v>
      </c>
      <c r="D156" s="17">
        <v>0</v>
      </c>
      <c r="E156" s="17">
        <v>-16.413</v>
      </c>
      <c r="F156" s="6">
        <v>0</v>
      </c>
      <c r="G156">
        <v>0.83706100000000006</v>
      </c>
      <c r="H156" s="5">
        <v>0</v>
      </c>
      <c r="I156" t="s">
        <v>15480</v>
      </c>
    </row>
    <row r="157" spans="1:9" x14ac:dyDescent="0.25">
      <c r="A157" s="29">
        <v>16</v>
      </c>
      <c r="B157" s="5" t="s">
        <v>4561</v>
      </c>
      <c r="C157">
        <v>1.5E-5</v>
      </c>
      <c r="D157" s="17">
        <v>0</v>
      </c>
      <c r="E157" s="17">
        <v>-16.513999999999999</v>
      </c>
      <c r="F157" s="6">
        <v>0</v>
      </c>
      <c r="G157">
        <v>0.83389100000000005</v>
      </c>
      <c r="H157" s="5">
        <v>0</v>
      </c>
      <c r="I157" t="s">
        <v>15430</v>
      </c>
    </row>
    <row r="158" spans="1:9" x14ac:dyDescent="0.25">
      <c r="A158" s="29">
        <v>17</v>
      </c>
      <c r="B158" s="5" t="s">
        <v>1683</v>
      </c>
      <c r="C158">
        <v>1.7E-5</v>
      </c>
      <c r="D158" s="17">
        <v>0</v>
      </c>
      <c r="E158" s="17">
        <v>-16.518999999999998</v>
      </c>
      <c r="F158" s="6">
        <v>0</v>
      </c>
      <c r="G158">
        <v>0.83627600000000002</v>
      </c>
      <c r="H158" s="5">
        <v>0</v>
      </c>
      <c r="I158" t="s">
        <v>15431</v>
      </c>
    </row>
    <row r="159" spans="1:9" x14ac:dyDescent="0.25">
      <c r="A159" s="29">
        <v>18</v>
      </c>
      <c r="B159" s="5" t="s">
        <v>4356</v>
      </c>
      <c r="C159">
        <v>1.7E-5</v>
      </c>
      <c r="D159" s="17">
        <v>0</v>
      </c>
      <c r="E159" s="17">
        <v>-16.625</v>
      </c>
      <c r="F159" s="6">
        <v>0</v>
      </c>
      <c r="G159">
        <v>0.83498000000000006</v>
      </c>
      <c r="H159" s="5">
        <v>0</v>
      </c>
      <c r="I159" t="s">
        <v>15432</v>
      </c>
    </row>
    <row r="160" spans="1:9" x14ac:dyDescent="0.25">
      <c r="A160" s="29">
        <v>19</v>
      </c>
      <c r="B160" s="5" t="s">
        <v>4393</v>
      </c>
      <c r="C160">
        <v>1.7E-5</v>
      </c>
      <c r="D160" s="17">
        <v>0</v>
      </c>
      <c r="E160" s="17">
        <v>-16.628</v>
      </c>
      <c r="F160" s="6">
        <v>0</v>
      </c>
      <c r="G160">
        <v>0.832897</v>
      </c>
      <c r="H160" s="5">
        <v>0</v>
      </c>
      <c r="I160" t="s">
        <v>15481</v>
      </c>
    </row>
    <row r="161" spans="1:9" x14ac:dyDescent="0.25">
      <c r="A161" s="29">
        <v>20</v>
      </c>
      <c r="B161" s="5" t="s">
        <v>4450</v>
      </c>
      <c r="C161">
        <v>3.6999999999999998E-5</v>
      </c>
      <c r="D161" s="17">
        <v>0</v>
      </c>
      <c r="E161" s="17">
        <v>-16.741</v>
      </c>
      <c r="F161" s="6">
        <v>0</v>
      </c>
      <c r="G161">
        <v>0.83867999999999998</v>
      </c>
      <c r="H161" s="5">
        <v>0</v>
      </c>
      <c r="I161" t="s">
        <v>15435</v>
      </c>
    </row>
    <row r="162" spans="1:9" x14ac:dyDescent="0.25">
      <c r="A162" s="29">
        <v>21</v>
      </c>
      <c r="B162" s="5" t="s">
        <v>4736</v>
      </c>
      <c r="C162">
        <v>1.9000000000000001E-5</v>
      </c>
      <c r="D162" s="17">
        <v>0</v>
      </c>
      <c r="E162" s="17">
        <v>-16.763000000000002</v>
      </c>
      <c r="F162" s="6">
        <v>0</v>
      </c>
      <c r="G162">
        <v>0.83306400000000003</v>
      </c>
      <c r="H162" s="5">
        <v>0</v>
      </c>
      <c r="I162" t="s">
        <v>15367</v>
      </c>
    </row>
    <row r="163" spans="1:9" x14ac:dyDescent="0.25">
      <c r="A163" s="29">
        <v>22</v>
      </c>
      <c r="B163" s="5" t="s">
        <v>4742</v>
      </c>
      <c r="C163">
        <v>2.0999999999999999E-5</v>
      </c>
      <c r="D163" s="17">
        <v>0</v>
      </c>
      <c r="E163" s="17">
        <v>-16.776</v>
      </c>
      <c r="F163" s="6">
        <v>0</v>
      </c>
      <c r="G163">
        <v>0.83724100000000001</v>
      </c>
      <c r="H163" s="5">
        <v>0</v>
      </c>
      <c r="I163" t="s">
        <v>15279</v>
      </c>
    </row>
    <row r="164" spans="1:9" x14ac:dyDescent="0.25">
      <c r="A164" s="29">
        <v>23</v>
      </c>
      <c r="B164" s="5" t="s">
        <v>4744</v>
      </c>
      <c r="C164">
        <v>2.1999999999999999E-5</v>
      </c>
      <c r="D164" s="17">
        <v>0</v>
      </c>
      <c r="E164" s="17">
        <v>-16.795999999999999</v>
      </c>
      <c r="F164" s="6">
        <v>0</v>
      </c>
      <c r="G164">
        <v>0.83501700000000001</v>
      </c>
      <c r="H164" s="5">
        <v>0</v>
      </c>
      <c r="I164" t="s">
        <v>15281</v>
      </c>
    </row>
    <row r="165" spans="1:9" x14ac:dyDescent="0.25">
      <c r="A165" s="29">
        <v>24</v>
      </c>
      <c r="B165" s="5" t="s">
        <v>2078</v>
      </c>
      <c r="C165">
        <v>2.6999999999999999E-5</v>
      </c>
      <c r="D165" s="17">
        <v>0</v>
      </c>
      <c r="E165" s="17">
        <v>-16.937999999999999</v>
      </c>
      <c r="F165" s="6">
        <v>0</v>
      </c>
      <c r="G165">
        <v>0.83684999999999998</v>
      </c>
      <c r="H165" s="5">
        <v>0</v>
      </c>
      <c r="I165" t="s">
        <v>15433</v>
      </c>
    </row>
    <row r="166" spans="1:9" x14ac:dyDescent="0.25">
      <c r="A166" s="29">
        <v>25</v>
      </c>
      <c r="B166" s="5" t="s">
        <v>4748</v>
      </c>
      <c r="C166">
        <v>2.6999999999999999E-5</v>
      </c>
      <c r="D166" s="17">
        <v>0</v>
      </c>
      <c r="E166" s="17">
        <v>-17.010000000000002</v>
      </c>
      <c r="F166" s="6">
        <v>0</v>
      </c>
      <c r="G166">
        <v>0.83537399999999995</v>
      </c>
      <c r="H166" s="5">
        <v>0</v>
      </c>
      <c r="I166" t="s">
        <v>15374</v>
      </c>
    </row>
    <row r="167" spans="1:9" x14ac:dyDescent="0.25">
      <c r="A167" s="29">
        <v>26</v>
      </c>
      <c r="B167" s="5" t="s">
        <v>3317</v>
      </c>
      <c r="C167">
        <v>2.5000000000000001E-5</v>
      </c>
      <c r="D167" s="17">
        <v>0</v>
      </c>
      <c r="E167" s="17">
        <v>-17.024999999999999</v>
      </c>
      <c r="F167" s="6">
        <v>0</v>
      </c>
      <c r="G167">
        <v>0.83238599999999996</v>
      </c>
      <c r="H167" s="5">
        <v>0</v>
      </c>
      <c r="I167" t="s">
        <v>15482</v>
      </c>
    </row>
    <row r="168" spans="1:9" x14ac:dyDescent="0.25">
      <c r="A168" s="29">
        <v>27</v>
      </c>
      <c r="B168" s="5" t="s">
        <v>3976</v>
      </c>
      <c r="C168">
        <v>2.5999999999999998E-5</v>
      </c>
      <c r="D168" s="17">
        <v>0</v>
      </c>
      <c r="E168" s="17">
        <v>-17.058</v>
      </c>
      <c r="F168" s="6">
        <v>0</v>
      </c>
      <c r="G168">
        <v>0.83195799999999998</v>
      </c>
      <c r="H168" s="5">
        <v>0</v>
      </c>
      <c r="I168" t="s">
        <v>15483</v>
      </c>
    </row>
    <row r="169" spans="1:9" x14ac:dyDescent="0.25">
      <c r="A169" s="29">
        <v>28</v>
      </c>
      <c r="B169" s="5" t="s">
        <v>4753</v>
      </c>
      <c r="C169">
        <v>3.0000000000000001E-5</v>
      </c>
      <c r="D169" s="17">
        <v>0</v>
      </c>
      <c r="E169" s="17">
        <v>-17.186</v>
      </c>
      <c r="F169" s="6">
        <v>0</v>
      </c>
      <c r="G169">
        <v>0.83197299999999996</v>
      </c>
      <c r="H169" s="5">
        <v>0</v>
      </c>
      <c r="I169" t="s">
        <v>15286</v>
      </c>
    </row>
    <row r="170" spans="1:9" x14ac:dyDescent="0.25">
      <c r="A170" s="29">
        <v>29</v>
      </c>
      <c r="B170" s="5" t="s">
        <v>4562</v>
      </c>
      <c r="C170">
        <v>4.6999999999999997E-5</v>
      </c>
      <c r="D170" s="17">
        <v>0</v>
      </c>
      <c r="E170" s="17">
        <v>-17.212</v>
      </c>
      <c r="F170" s="6">
        <v>0</v>
      </c>
      <c r="G170">
        <v>0.83787500000000004</v>
      </c>
      <c r="H170" s="5">
        <v>0</v>
      </c>
      <c r="I170" t="s">
        <v>15437</v>
      </c>
    </row>
    <row r="171" spans="1:9" x14ac:dyDescent="0.25">
      <c r="A171" s="29">
        <v>30</v>
      </c>
      <c r="B171" s="5" t="s">
        <v>4509</v>
      </c>
      <c r="C171">
        <v>3.1000000000000001E-5</v>
      </c>
      <c r="D171" s="17">
        <v>0</v>
      </c>
      <c r="E171" s="17">
        <v>-17.234999999999999</v>
      </c>
      <c r="F171" s="6">
        <v>0</v>
      </c>
      <c r="G171">
        <v>0.83214200000000005</v>
      </c>
      <c r="H171" s="5">
        <v>0</v>
      </c>
      <c r="I171" t="s">
        <v>15434</v>
      </c>
    </row>
    <row r="172" spans="1:9" x14ac:dyDescent="0.25">
      <c r="A172" s="29">
        <v>31</v>
      </c>
      <c r="B172" s="5" t="s">
        <v>4600</v>
      </c>
      <c r="C172">
        <v>3.4999999999999997E-5</v>
      </c>
      <c r="D172" s="17">
        <v>0</v>
      </c>
      <c r="E172" s="17">
        <v>-17.263999999999999</v>
      </c>
      <c r="F172" s="6">
        <v>0</v>
      </c>
      <c r="G172">
        <v>0.83660699999999999</v>
      </c>
      <c r="H172" s="5">
        <v>0</v>
      </c>
      <c r="I172" t="s">
        <v>15484</v>
      </c>
    </row>
    <row r="173" spans="1:9" x14ac:dyDescent="0.25">
      <c r="A173" s="29">
        <v>32</v>
      </c>
      <c r="B173" s="5" t="s">
        <v>4764</v>
      </c>
      <c r="C173">
        <v>5.5999999999999999E-5</v>
      </c>
      <c r="D173" s="17">
        <v>0</v>
      </c>
      <c r="E173" s="17">
        <v>-17.361999999999998</v>
      </c>
      <c r="F173" s="6">
        <v>0</v>
      </c>
      <c r="G173">
        <v>0.83813499999999996</v>
      </c>
      <c r="H173" s="5">
        <v>0</v>
      </c>
      <c r="I173" t="s">
        <v>15293</v>
      </c>
    </row>
    <row r="174" spans="1:9" x14ac:dyDescent="0.25">
      <c r="A174" s="29">
        <v>33</v>
      </c>
      <c r="B174" s="5" t="s">
        <v>4760</v>
      </c>
      <c r="C174">
        <v>4.8999999999999998E-5</v>
      </c>
      <c r="D174" s="17">
        <v>0</v>
      </c>
      <c r="E174" s="17">
        <v>-17.428999999999998</v>
      </c>
      <c r="F174" s="6">
        <v>0</v>
      </c>
      <c r="G174">
        <v>0.83785299999999996</v>
      </c>
      <c r="H174" s="5">
        <v>0</v>
      </c>
      <c r="I174" t="s">
        <v>15291</v>
      </c>
    </row>
    <row r="175" spans="1:9" x14ac:dyDescent="0.25">
      <c r="A175" s="29">
        <v>34</v>
      </c>
      <c r="B175" s="5" t="s">
        <v>4759</v>
      </c>
      <c r="C175">
        <v>4.6999999999999997E-5</v>
      </c>
      <c r="D175" s="17">
        <v>0</v>
      </c>
      <c r="E175" s="17">
        <v>-17.48</v>
      </c>
      <c r="F175" s="6">
        <v>0</v>
      </c>
      <c r="G175">
        <v>0.83602699999999996</v>
      </c>
      <c r="H175" s="5">
        <v>0</v>
      </c>
      <c r="I175" t="s">
        <v>15290</v>
      </c>
    </row>
    <row r="176" spans="1:9" x14ac:dyDescent="0.25">
      <c r="A176" s="29">
        <v>35</v>
      </c>
      <c r="B176" s="5" t="s">
        <v>2012</v>
      </c>
      <c r="C176">
        <v>4.3999999999999999E-5</v>
      </c>
      <c r="D176" s="17">
        <v>0</v>
      </c>
      <c r="E176" s="17">
        <v>-17.542000000000002</v>
      </c>
      <c r="F176" s="6">
        <v>0</v>
      </c>
      <c r="G176">
        <v>0.83391899999999997</v>
      </c>
      <c r="H176" s="5">
        <v>0</v>
      </c>
      <c r="I176" t="s">
        <v>15436</v>
      </c>
    </row>
    <row r="177" spans="1:9" x14ac:dyDescent="0.25">
      <c r="A177" s="29">
        <v>36</v>
      </c>
      <c r="B177" s="5" t="s">
        <v>4241</v>
      </c>
      <c r="C177">
        <v>5.3999999999999998E-5</v>
      </c>
      <c r="D177" s="17">
        <v>0</v>
      </c>
      <c r="E177" s="17">
        <v>-17.593</v>
      </c>
      <c r="F177" s="6">
        <v>0</v>
      </c>
      <c r="G177">
        <v>0.83591400000000005</v>
      </c>
      <c r="H177" s="5">
        <v>0</v>
      </c>
      <c r="I177" t="s">
        <v>15485</v>
      </c>
    </row>
    <row r="178" spans="1:9" x14ac:dyDescent="0.25">
      <c r="A178" s="29">
        <v>37</v>
      </c>
      <c r="B178" s="5" t="s">
        <v>4762</v>
      </c>
      <c r="C178">
        <v>5.3000000000000001E-5</v>
      </c>
      <c r="D178" s="17">
        <v>0</v>
      </c>
      <c r="E178" s="17">
        <v>-17.751999999999999</v>
      </c>
      <c r="F178" s="6">
        <v>0</v>
      </c>
      <c r="G178">
        <v>0.83423199999999997</v>
      </c>
      <c r="H178" s="5">
        <v>0</v>
      </c>
      <c r="I178" t="s">
        <v>15379</v>
      </c>
    </row>
    <row r="179" spans="1:9" x14ac:dyDescent="0.25">
      <c r="A179" s="29">
        <v>38</v>
      </c>
      <c r="B179" s="5" t="s">
        <v>254</v>
      </c>
      <c r="C179">
        <v>8.5000000000000006E-5</v>
      </c>
      <c r="D179" s="17">
        <v>0</v>
      </c>
      <c r="E179" s="17">
        <v>-17.882999999999999</v>
      </c>
      <c r="F179" s="6">
        <v>0</v>
      </c>
      <c r="G179">
        <v>0.837673</v>
      </c>
      <c r="H179" s="5">
        <v>0</v>
      </c>
      <c r="I179" t="s">
        <v>15296</v>
      </c>
    </row>
    <row r="180" spans="1:9" x14ac:dyDescent="0.25">
      <c r="A180" s="29">
        <v>39</v>
      </c>
      <c r="B180" s="5" t="s">
        <v>4767</v>
      </c>
      <c r="C180">
        <v>6.7999999999999999E-5</v>
      </c>
      <c r="D180" s="17">
        <v>0</v>
      </c>
      <c r="E180" s="17">
        <v>-17.896000000000001</v>
      </c>
      <c r="F180" s="6">
        <v>0</v>
      </c>
      <c r="G180">
        <v>0.83585500000000001</v>
      </c>
      <c r="H180" s="5">
        <v>0</v>
      </c>
      <c r="I180" t="s">
        <v>15382</v>
      </c>
    </row>
    <row r="181" spans="1:9" x14ac:dyDescent="0.25">
      <c r="A181" s="29">
        <v>40</v>
      </c>
      <c r="B181" s="5" t="s">
        <v>4494</v>
      </c>
      <c r="C181">
        <v>1.2999999999999999E-4</v>
      </c>
      <c r="D181" s="17">
        <v>0</v>
      </c>
      <c r="E181" s="17">
        <v>-17.922000000000001</v>
      </c>
      <c r="F181" s="6">
        <v>0</v>
      </c>
      <c r="G181">
        <v>0.83836299999999997</v>
      </c>
      <c r="H181" s="5">
        <v>0</v>
      </c>
      <c r="I181" t="s">
        <v>15438</v>
      </c>
    </row>
    <row r="182" spans="1:9" x14ac:dyDescent="0.25">
      <c r="A182" s="29">
        <v>41</v>
      </c>
      <c r="B182" s="5" t="s">
        <v>4035</v>
      </c>
      <c r="C182">
        <v>7.4999999999999993E-5</v>
      </c>
      <c r="D182" s="17">
        <v>0</v>
      </c>
      <c r="E182" s="17">
        <v>-18.081</v>
      </c>
      <c r="F182" s="6">
        <v>0</v>
      </c>
      <c r="G182">
        <v>0.83289199999999997</v>
      </c>
      <c r="H182" s="5">
        <v>0</v>
      </c>
      <c r="I182" t="s">
        <v>15486</v>
      </c>
    </row>
    <row r="183" spans="1:9" x14ac:dyDescent="0.25">
      <c r="A183" s="29">
        <v>42</v>
      </c>
      <c r="B183" s="5" t="s">
        <v>4773</v>
      </c>
      <c r="C183">
        <v>8.5000000000000006E-5</v>
      </c>
      <c r="D183" s="17">
        <v>0</v>
      </c>
      <c r="E183" s="17">
        <v>-18.236000000000001</v>
      </c>
      <c r="F183" s="6">
        <v>0</v>
      </c>
      <c r="G183">
        <v>0.83165500000000003</v>
      </c>
      <c r="H183" s="5">
        <v>0</v>
      </c>
      <c r="I183" t="s">
        <v>15297</v>
      </c>
    </row>
    <row r="184" spans="1:9" x14ac:dyDescent="0.25">
      <c r="A184" s="29">
        <v>43</v>
      </c>
      <c r="B184" s="5" t="s">
        <v>4775</v>
      </c>
      <c r="C184">
        <v>1.4799999999999999E-4</v>
      </c>
      <c r="D184" s="17">
        <v>0</v>
      </c>
      <c r="E184" s="17">
        <v>-18.800999999999998</v>
      </c>
      <c r="F184" s="6">
        <v>0</v>
      </c>
      <c r="G184">
        <v>0.83238199999999996</v>
      </c>
      <c r="H184" s="5">
        <v>0</v>
      </c>
      <c r="I184" t="s">
        <v>15298</v>
      </c>
    </row>
  </sheetData>
  <sortState xmlns:xlrd2="http://schemas.microsoft.com/office/spreadsheetml/2017/richdata2" ref="B143:I184">
    <sortCondition descending="1" ref="E143:E184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A65D-7385-43EC-B1A5-2B017E951D08}">
  <dimension ref="A1:S5111"/>
  <sheetViews>
    <sheetView workbookViewId="0">
      <pane ySplit="1" topLeftCell="A2" activePane="bottomLeft" state="frozen"/>
      <selection pane="bottomLeft" activeCell="Y9" sqref="Y9"/>
    </sheetView>
  </sheetViews>
  <sheetFormatPr defaultRowHeight="15" x14ac:dyDescent="0.25"/>
  <cols>
    <col min="2" max="3" width="17" customWidth="1"/>
    <col min="4" max="5" width="9.140625" style="10"/>
    <col min="6" max="7" width="9.140625" style="13"/>
    <col min="8" max="9" width="9.140625" style="10"/>
  </cols>
  <sheetData>
    <row r="1" spans="1:19" ht="105" x14ac:dyDescent="0.25">
      <c r="A1" s="1" t="s">
        <v>3</v>
      </c>
      <c r="B1" s="1" t="s">
        <v>15198</v>
      </c>
      <c r="C1" s="1" t="s">
        <v>15197</v>
      </c>
      <c r="D1" s="11" t="s">
        <v>15196</v>
      </c>
      <c r="E1" s="11" t="s">
        <v>15195</v>
      </c>
      <c r="F1" s="12" t="s">
        <v>15194</v>
      </c>
      <c r="G1" s="12" t="s">
        <v>15193</v>
      </c>
      <c r="H1" s="11" t="s">
        <v>15192</v>
      </c>
      <c r="I1" s="11" t="s">
        <v>15191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</row>
    <row r="2" spans="1:19" x14ac:dyDescent="0.25">
      <c r="A2" t="s">
        <v>191</v>
      </c>
      <c r="B2" t="s">
        <v>15190</v>
      </c>
      <c r="C2" t="s">
        <v>15189</v>
      </c>
      <c r="D2" s="10">
        <v>4.2754000000000002E-4</v>
      </c>
      <c r="E2" s="10">
        <v>1.4096000000000001E-4</v>
      </c>
      <c r="F2" s="13">
        <v>0</v>
      </c>
      <c r="G2" s="13">
        <v>0</v>
      </c>
      <c r="H2" s="10">
        <v>2.5178000000000001E-4</v>
      </c>
      <c r="I2" s="10">
        <v>0</v>
      </c>
      <c r="J2">
        <v>-19.195</v>
      </c>
      <c r="K2">
        <v>-30.645600000000002</v>
      </c>
      <c r="L2">
        <v>0</v>
      </c>
      <c r="M2">
        <v>0.83586099999999997</v>
      </c>
      <c r="N2">
        <v>0</v>
      </c>
      <c r="O2">
        <v>-7.0410000000000004</v>
      </c>
      <c r="P2">
        <v>-1.7724</v>
      </c>
      <c r="Q2">
        <v>0.68015899999999996</v>
      </c>
      <c r="R2">
        <v>0.95390799999999998</v>
      </c>
      <c r="S2">
        <v>0.280916</v>
      </c>
    </row>
    <row r="3" spans="1:19" x14ac:dyDescent="0.25">
      <c r="A3" t="s">
        <v>4775</v>
      </c>
      <c r="B3" t="s">
        <v>15188</v>
      </c>
      <c r="C3" t="s">
        <v>15187</v>
      </c>
      <c r="D3" s="10">
        <v>1.4946999999999999E-4</v>
      </c>
      <c r="E3" s="10">
        <v>1.4562000000000001E-4</v>
      </c>
      <c r="F3" s="13">
        <v>0</v>
      </c>
      <c r="G3" s="13">
        <v>0</v>
      </c>
      <c r="H3" s="10">
        <v>0</v>
      </c>
      <c r="I3" s="10">
        <v>0</v>
      </c>
      <c r="J3">
        <v>-18.79</v>
      </c>
      <c r="K3">
        <v>-66.454800000000006</v>
      </c>
      <c r="L3">
        <v>0</v>
      </c>
      <c r="M3">
        <v>0.82766799999999996</v>
      </c>
      <c r="N3">
        <v>0</v>
      </c>
      <c r="O3">
        <v>-18.800999999999998</v>
      </c>
      <c r="P3">
        <v>-55.891100000000002</v>
      </c>
      <c r="Q3">
        <v>0</v>
      </c>
      <c r="R3">
        <v>0.83238199999999996</v>
      </c>
      <c r="S3">
        <v>0</v>
      </c>
    </row>
    <row r="4" spans="1:19" x14ac:dyDescent="0.25">
      <c r="A4" t="s">
        <v>4776</v>
      </c>
      <c r="B4" t="s">
        <v>15186</v>
      </c>
      <c r="C4" t="s">
        <v>15185</v>
      </c>
      <c r="D4" s="10">
        <v>2.0218999999999999E-4</v>
      </c>
      <c r="E4" s="10">
        <v>1.1819000000000001E-4</v>
      </c>
      <c r="F4" s="13">
        <v>0</v>
      </c>
      <c r="G4" s="13">
        <v>0</v>
      </c>
      <c r="H4" s="10">
        <v>8.3100000000000001E-5</v>
      </c>
      <c r="I4" s="10">
        <v>0</v>
      </c>
      <c r="J4">
        <v>-18.786999999999999</v>
      </c>
      <c r="K4">
        <v>-47.249600000000001</v>
      </c>
      <c r="L4">
        <v>0</v>
      </c>
      <c r="M4">
        <v>0.83099500000000004</v>
      </c>
      <c r="N4">
        <v>0</v>
      </c>
      <c r="O4">
        <v>-8.875</v>
      </c>
      <c r="P4">
        <v>-2.5684999999999998</v>
      </c>
      <c r="Q4">
        <v>0.31168099999999999</v>
      </c>
      <c r="R4">
        <v>0.91339199999999998</v>
      </c>
      <c r="S4">
        <v>0.11629399999999999</v>
      </c>
    </row>
    <row r="5" spans="1:19" x14ac:dyDescent="0.25">
      <c r="A5" t="s">
        <v>4773</v>
      </c>
      <c r="B5" t="s">
        <v>15184</v>
      </c>
      <c r="C5" t="s">
        <v>15183</v>
      </c>
      <c r="D5" s="10">
        <v>7.7000000000000001E-5</v>
      </c>
      <c r="E5" s="10">
        <v>9.3770000000000005E-5</v>
      </c>
      <c r="F5" s="13">
        <v>0</v>
      </c>
      <c r="G5" s="13">
        <v>0</v>
      </c>
      <c r="H5" s="10">
        <v>0</v>
      </c>
      <c r="I5" s="10">
        <v>0</v>
      </c>
      <c r="J5">
        <v>-18.257999999999999</v>
      </c>
      <c r="K5">
        <v>-53.599600000000002</v>
      </c>
      <c r="L5">
        <v>0</v>
      </c>
      <c r="M5">
        <v>0.82868399999999998</v>
      </c>
      <c r="N5">
        <v>0</v>
      </c>
      <c r="O5">
        <v>-18.236000000000001</v>
      </c>
      <c r="P5">
        <v>-65.566999999999993</v>
      </c>
      <c r="Q5">
        <v>0</v>
      </c>
      <c r="R5">
        <v>0.83165500000000003</v>
      </c>
      <c r="S5">
        <v>0</v>
      </c>
    </row>
    <row r="6" spans="1:19" x14ac:dyDescent="0.25">
      <c r="A6" t="s">
        <v>4772</v>
      </c>
      <c r="B6" t="s">
        <v>15182</v>
      </c>
      <c r="C6" t="s">
        <v>15181</v>
      </c>
      <c r="D6" s="10">
        <v>8.4140000000000004E-5</v>
      </c>
      <c r="E6" s="10">
        <v>8.1970000000000003E-5</v>
      </c>
      <c r="F6" s="13">
        <v>0</v>
      </c>
      <c r="G6" s="13">
        <v>0</v>
      </c>
      <c r="H6" s="10">
        <v>0</v>
      </c>
      <c r="I6" s="10">
        <v>3.7580000000000003E-5</v>
      </c>
      <c r="J6">
        <v>-18.206</v>
      </c>
      <c r="K6">
        <v>-34.447099999999999</v>
      </c>
      <c r="L6">
        <v>0</v>
      </c>
      <c r="M6">
        <v>0.83491499999999996</v>
      </c>
      <c r="N6">
        <v>0</v>
      </c>
      <c r="O6">
        <v>-7.9989999999999997</v>
      </c>
      <c r="P6">
        <v>-1.8797999999999999</v>
      </c>
      <c r="Q6">
        <v>0.62205500000000002</v>
      </c>
      <c r="R6">
        <v>0.94936799999999999</v>
      </c>
      <c r="S6">
        <v>0.25372299999999998</v>
      </c>
    </row>
    <row r="7" spans="1:19" x14ac:dyDescent="0.25">
      <c r="A7" t="s">
        <v>4768</v>
      </c>
      <c r="B7" t="s">
        <v>15180</v>
      </c>
      <c r="C7" t="s">
        <v>15179</v>
      </c>
      <c r="D7" s="10">
        <v>5.4979999999999999E-5</v>
      </c>
      <c r="E7" s="10">
        <v>8.0350000000000001E-5</v>
      </c>
      <c r="F7" s="13">
        <v>0</v>
      </c>
      <c r="G7" s="13">
        <v>0</v>
      </c>
      <c r="H7" s="10">
        <v>1.8830000000000001E-5</v>
      </c>
      <c r="I7" s="10">
        <v>0</v>
      </c>
      <c r="J7">
        <v>-17.988</v>
      </c>
      <c r="K7">
        <v>-50.368099999999998</v>
      </c>
      <c r="L7">
        <v>0</v>
      </c>
      <c r="M7">
        <v>0.82974000000000003</v>
      </c>
      <c r="N7">
        <v>0</v>
      </c>
      <c r="O7">
        <v>-8.2750000000000004</v>
      </c>
      <c r="P7">
        <v>-2.5354999999999999</v>
      </c>
      <c r="Q7">
        <v>0.323687</v>
      </c>
      <c r="R7">
        <v>0.91552</v>
      </c>
      <c r="S7">
        <v>0.122345</v>
      </c>
    </row>
    <row r="8" spans="1:19" x14ac:dyDescent="0.25">
      <c r="A8" t="s">
        <v>4767</v>
      </c>
      <c r="B8" t="s">
        <v>15178</v>
      </c>
      <c r="C8" t="s">
        <v>15177</v>
      </c>
      <c r="D8" s="10">
        <v>9.5840000000000004E-5</v>
      </c>
      <c r="E8" s="10">
        <v>4.002E-5</v>
      </c>
      <c r="F8" s="13">
        <v>0</v>
      </c>
      <c r="G8" s="13">
        <v>0</v>
      </c>
      <c r="H8" s="10">
        <v>0</v>
      </c>
      <c r="I8" s="10">
        <v>0</v>
      </c>
      <c r="J8">
        <v>-17.931999999999999</v>
      </c>
      <c r="K8">
        <v>-31.259399999999999</v>
      </c>
      <c r="L8">
        <v>0</v>
      </c>
      <c r="M8">
        <v>0.83572199999999996</v>
      </c>
      <c r="N8">
        <v>0</v>
      </c>
      <c r="O8">
        <v>-17.896000000000001</v>
      </c>
      <c r="P8">
        <v>-36.445399999999999</v>
      </c>
      <c r="Q8">
        <v>0</v>
      </c>
      <c r="R8">
        <v>0.83585500000000001</v>
      </c>
      <c r="S8">
        <v>0</v>
      </c>
    </row>
    <row r="9" spans="1:19" x14ac:dyDescent="0.25">
      <c r="A9" t="s">
        <v>4769</v>
      </c>
      <c r="B9" t="s">
        <v>15176</v>
      </c>
      <c r="C9" t="s">
        <v>15175</v>
      </c>
      <c r="D9" s="10">
        <v>9.7689999999999995E-5</v>
      </c>
      <c r="E9" s="10">
        <v>4.2830000000000002E-5</v>
      </c>
      <c r="F9" s="13">
        <v>0</v>
      </c>
      <c r="G9" s="13">
        <v>0</v>
      </c>
      <c r="H9" s="10">
        <v>2.6760000000000001E-5</v>
      </c>
      <c r="I9" s="10">
        <v>0</v>
      </c>
      <c r="J9">
        <v>-17.922000000000001</v>
      </c>
      <c r="K9">
        <v>-35.163800000000002</v>
      </c>
      <c r="L9">
        <v>0</v>
      </c>
      <c r="M9">
        <v>0.83469899999999997</v>
      </c>
      <c r="N9">
        <v>0</v>
      </c>
      <c r="O9">
        <v>-7.8730000000000002</v>
      </c>
      <c r="P9">
        <v>-2.2955999999999999</v>
      </c>
      <c r="Q9">
        <v>0.42003800000000002</v>
      </c>
      <c r="R9">
        <v>0.92845500000000003</v>
      </c>
      <c r="S9">
        <v>0.16344900000000001</v>
      </c>
    </row>
    <row r="10" spans="1:19" x14ac:dyDescent="0.25">
      <c r="A10" t="s">
        <v>4765</v>
      </c>
      <c r="B10" t="s">
        <v>15174</v>
      </c>
      <c r="C10" t="s">
        <v>15173</v>
      </c>
      <c r="D10" s="10">
        <v>4.5559999999999997E-5</v>
      </c>
      <c r="E10" s="10">
        <v>6.6580000000000003E-5</v>
      </c>
      <c r="F10" s="13">
        <v>0</v>
      </c>
      <c r="G10" s="13">
        <v>0</v>
      </c>
      <c r="H10" s="10">
        <v>0</v>
      </c>
      <c r="I10" s="10">
        <v>2.035E-5</v>
      </c>
      <c r="J10">
        <v>-17.821999999999999</v>
      </c>
      <c r="K10">
        <v>-49.630099999999999</v>
      </c>
      <c r="L10">
        <v>0</v>
      </c>
      <c r="M10">
        <v>0.82997600000000005</v>
      </c>
      <c r="N10">
        <v>0</v>
      </c>
      <c r="O10">
        <v>-8.8659999999999997</v>
      </c>
      <c r="P10">
        <v>-2.294</v>
      </c>
      <c r="Q10">
        <v>0.42073300000000002</v>
      </c>
      <c r="R10">
        <v>0.928454</v>
      </c>
      <c r="S10">
        <v>0.16345100000000001</v>
      </c>
    </row>
    <row r="11" spans="1:19" x14ac:dyDescent="0.25">
      <c r="A11" t="s">
        <v>4771</v>
      </c>
      <c r="B11" t="s">
        <v>15172</v>
      </c>
      <c r="C11" t="s">
        <v>15171</v>
      </c>
      <c r="D11" s="10">
        <v>1.3172999999999999E-4</v>
      </c>
      <c r="E11" s="10">
        <v>3.1069999999999999E-5</v>
      </c>
      <c r="F11" s="13">
        <v>0</v>
      </c>
      <c r="G11" s="13">
        <v>0</v>
      </c>
      <c r="H11" s="10">
        <v>5.8820000000000003E-5</v>
      </c>
      <c r="I11" s="10">
        <v>2.6809999999999999E-5</v>
      </c>
      <c r="J11">
        <v>-17.812999999999999</v>
      </c>
      <c r="K11">
        <v>-27.3504</v>
      </c>
      <c r="L11">
        <v>0</v>
      </c>
      <c r="M11">
        <v>0.83666099999999999</v>
      </c>
      <c r="N11">
        <v>0</v>
      </c>
      <c r="O11">
        <v>-0.53800000000000003</v>
      </c>
      <c r="P11">
        <v>-0.4985</v>
      </c>
      <c r="Q11">
        <v>1</v>
      </c>
      <c r="R11">
        <v>0.92210999999999999</v>
      </c>
      <c r="S11">
        <v>0.67732800000000004</v>
      </c>
    </row>
    <row r="12" spans="1:19" x14ac:dyDescent="0.25">
      <c r="A12" t="s">
        <v>4762</v>
      </c>
      <c r="B12" t="s">
        <v>15170</v>
      </c>
      <c r="C12" t="s">
        <v>15169</v>
      </c>
      <c r="D12" s="10">
        <v>6.1729999999999993E-5</v>
      </c>
      <c r="E12" s="10">
        <v>4.511E-5</v>
      </c>
      <c r="F12" s="13">
        <v>0</v>
      </c>
      <c r="G12" s="13">
        <v>0</v>
      </c>
      <c r="H12" s="10">
        <v>0</v>
      </c>
      <c r="I12" s="10">
        <v>0</v>
      </c>
      <c r="J12">
        <v>-17.763999999999999</v>
      </c>
      <c r="K12">
        <v>-46.9818</v>
      </c>
      <c r="L12">
        <v>0</v>
      </c>
      <c r="M12">
        <v>0.831125</v>
      </c>
      <c r="N12">
        <v>0</v>
      </c>
      <c r="O12">
        <v>-17.751999999999999</v>
      </c>
      <c r="P12">
        <v>-47.3232</v>
      </c>
      <c r="Q12">
        <v>0</v>
      </c>
      <c r="R12">
        <v>0.83423199999999997</v>
      </c>
      <c r="S12">
        <v>0</v>
      </c>
    </row>
    <row r="13" spans="1:19" x14ac:dyDescent="0.25">
      <c r="A13" t="s">
        <v>4766</v>
      </c>
      <c r="B13" t="s">
        <v>15168</v>
      </c>
      <c r="C13" t="s">
        <v>15167</v>
      </c>
      <c r="D13" s="10">
        <v>8.3300000000000005E-5</v>
      </c>
      <c r="E13" s="10">
        <v>3.0429999999999998E-5</v>
      </c>
      <c r="F13" s="13">
        <v>0</v>
      </c>
      <c r="G13" s="13">
        <v>0</v>
      </c>
      <c r="H13" s="10">
        <v>2.853E-5</v>
      </c>
      <c r="I13" s="10">
        <v>2.7909999999999999E-5</v>
      </c>
      <c r="J13">
        <v>-17.733000000000001</v>
      </c>
      <c r="K13">
        <v>-32.256</v>
      </c>
      <c r="L13">
        <v>0</v>
      </c>
      <c r="M13">
        <v>0.83548800000000001</v>
      </c>
      <c r="N13">
        <v>0</v>
      </c>
      <c r="O13">
        <v>-0.54700000000000004</v>
      </c>
      <c r="P13">
        <v>-1.0846</v>
      </c>
      <c r="Q13">
        <v>1</v>
      </c>
      <c r="R13">
        <v>0.96275100000000002</v>
      </c>
      <c r="S13">
        <v>0.48773899999999998</v>
      </c>
    </row>
    <row r="14" spans="1:19" x14ac:dyDescent="0.25">
      <c r="A14" t="s">
        <v>4761</v>
      </c>
      <c r="B14" t="s">
        <v>15166</v>
      </c>
      <c r="C14" t="s">
        <v>15165</v>
      </c>
      <c r="D14" s="10">
        <v>5.9200000000000002E-5</v>
      </c>
      <c r="E14" s="10">
        <v>4.3250000000000001E-5</v>
      </c>
      <c r="F14" s="13">
        <v>0</v>
      </c>
      <c r="G14" s="13">
        <v>0</v>
      </c>
      <c r="H14" s="10">
        <v>0</v>
      </c>
      <c r="I14" s="10">
        <v>2.9750000000000001E-5</v>
      </c>
      <c r="J14">
        <v>-17.727</v>
      </c>
      <c r="K14">
        <v>-52.991999999999997</v>
      </c>
      <c r="L14">
        <v>0</v>
      </c>
      <c r="M14">
        <v>0.82888700000000004</v>
      </c>
      <c r="N14">
        <v>0</v>
      </c>
      <c r="O14">
        <v>-8.68</v>
      </c>
      <c r="P14">
        <v>-3.2361</v>
      </c>
      <c r="Q14">
        <v>0.13115299999999999</v>
      </c>
      <c r="R14">
        <v>0.88190599999999997</v>
      </c>
      <c r="S14">
        <v>4.4457999999999998E-2</v>
      </c>
    </row>
    <row r="15" spans="1:19" x14ac:dyDescent="0.25">
      <c r="A15" t="s">
        <v>4770</v>
      </c>
      <c r="B15" t="s">
        <v>15164</v>
      </c>
      <c r="C15" t="s">
        <v>15163</v>
      </c>
      <c r="D15" s="10">
        <v>1.2612999999999999E-4</v>
      </c>
      <c r="E15" s="10">
        <v>2.633E-5</v>
      </c>
      <c r="F15" s="13">
        <v>0</v>
      </c>
      <c r="G15" s="13">
        <v>0</v>
      </c>
      <c r="H15" s="10">
        <v>3.7030000000000003E-5</v>
      </c>
      <c r="I15" s="10">
        <v>0</v>
      </c>
      <c r="J15">
        <v>-17.702999999999999</v>
      </c>
      <c r="K15">
        <v>-20.466100000000001</v>
      </c>
      <c r="L15">
        <v>0</v>
      </c>
      <c r="M15">
        <v>0.83795900000000001</v>
      </c>
      <c r="N15">
        <v>0</v>
      </c>
      <c r="O15">
        <v>-6.851</v>
      </c>
      <c r="P15">
        <v>-1.5610999999999999</v>
      </c>
      <c r="Q15">
        <v>0.79911699999999997</v>
      </c>
      <c r="R15">
        <v>0.96108700000000002</v>
      </c>
      <c r="S15">
        <v>0.33960699999999999</v>
      </c>
    </row>
    <row r="16" spans="1:19" x14ac:dyDescent="0.25">
      <c r="A16" t="s">
        <v>4759</v>
      </c>
      <c r="B16" t="s">
        <v>15162</v>
      </c>
      <c r="C16" t="s">
        <v>15161</v>
      </c>
      <c r="D16" s="10">
        <v>6.8189999999999996E-5</v>
      </c>
      <c r="E16" s="10">
        <v>2.491E-5</v>
      </c>
      <c r="F16" s="13">
        <v>0</v>
      </c>
      <c r="G16" s="13">
        <v>0</v>
      </c>
      <c r="H16" s="10">
        <v>0</v>
      </c>
      <c r="I16" s="10">
        <v>0</v>
      </c>
      <c r="J16">
        <v>-17.5</v>
      </c>
      <c r="K16">
        <v>-25.822099999999999</v>
      </c>
      <c r="L16">
        <v>0</v>
      </c>
      <c r="M16">
        <v>0.83703700000000003</v>
      </c>
      <c r="N16">
        <v>0</v>
      </c>
      <c r="O16">
        <v>-17.48</v>
      </c>
      <c r="P16">
        <v>-35.417299999999997</v>
      </c>
      <c r="Q16">
        <v>0</v>
      </c>
      <c r="R16">
        <v>0.83602699999999996</v>
      </c>
      <c r="S16">
        <v>0</v>
      </c>
    </row>
    <row r="17" spans="1:19" x14ac:dyDescent="0.25">
      <c r="A17" t="s">
        <v>4758</v>
      </c>
      <c r="B17" t="s">
        <v>15160</v>
      </c>
      <c r="C17" t="s">
        <v>15159</v>
      </c>
      <c r="D17" s="10">
        <v>3.078E-5</v>
      </c>
      <c r="E17" s="10">
        <v>5.2469999999999997E-5</v>
      </c>
      <c r="F17" s="13">
        <v>0</v>
      </c>
      <c r="G17" s="13">
        <v>0</v>
      </c>
      <c r="H17" s="10">
        <v>0</v>
      </c>
      <c r="I17" s="10">
        <v>3.3219999999999997E-5</v>
      </c>
      <c r="J17">
        <v>-17.478999999999999</v>
      </c>
      <c r="K17">
        <v>-49.165700000000001</v>
      </c>
      <c r="L17">
        <v>0</v>
      </c>
      <c r="M17">
        <v>0.83014200000000005</v>
      </c>
      <c r="N17">
        <v>0</v>
      </c>
      <c r="O17">
        <v>-6.2690000000000001</v>
      </c>
      <c r="P17">
        <v>-2.0266000000000002</v>
      </c>
      <c r="Q17">
        <v>0.54616399999999998</v>
      </c>
      <c r="R17">
        <v>0.94239799999999996</v>
      </c>
      <c r="S17">
        <v>0.218885</v>
      </c>
    </row>
    <row r="18" spans="1:19" x14ac:dyDescent="0.25">
      <c r="A18" t="s">
        <v>4764</v>
      </c>
      <c r="B18" t="s">
        <v>15158</v>
      </c>
      <c r="C18" t="s">
        <v>15157</v>
      </c>
      <c r="D18" s="10">
        <v>9.6009999999999997E-5</v>
      </c>
      <c r="E18" s="10">
        <v>1.5590000000000002E-5</v>
      </c>
      <c r="F18" s="13">
        <v>0</v>
      </c>
      <c r="G18" s="13">
        <v>0</v>
      </c>
      <c r="H18" s="10">
        <v>0</v>
      </c>
      <c r="I18" s="10">
        <v>0</v>
      </c>
      <c r="J18">
        <v>-17.363</v>
      </c>
      <c r="K18">
        <v>-23.654800000000002</v>
      </c>
      <c r="L18">
        <v>0</v>
      </c>
      <c r="M18">
        <v>0.83750599999999997</v>
      </c>
      <c r="N18">
        <v>0</v>
      </c>
      <c r="O18">
        <v>-17.361999999999998</v>
      </c>
      <c r="P18">
        <v>-20.9297</v>
      </c>
      <c r="Q18">
        <v>0</v>
      </c>
      <c r="R18">
        <v>0.83813499999999996</v>
      </c>
      <c r="S18">
        <v>0</v>
      </c>
    </row>
    <row r="19" spans="1:19" x14ac:dyDescent="0.25">
      <c r="A19" t="s">
        <v>4760</v>
      </c>
      <c r="B19" t="s">
        <v>15156</v>
      </c>
      <c r="C19" t="s">
        <v>15155</v>
      </c>
      <c r="D19" s="10">
        <v>1.8260000000000001E-5</v>
      </c>
      <c r="E19" s="10">
        <v>8.0039999999999999E-5</v>
      </c>
      <c r="F19" s="13">
        <v>0</v>
      </c>
      <c r="G19" s="13">
        <v>0</v>
      </c>
      <c r="H19" s="10">
        <v>0</v>
      </c>
      <c r="I19" s="10">
        <v>0</v>
      </c>
      <c r="J19">
        <v>-17.231999999999999</v>
      </c>
      <c r="K19">
        <v>-17.366800000000001</v>
      </c>
      <c r="L19">
        <v>0</v>
      </c>
      <c r="M19">
        <v>0.83824799999999999</v>
      </c>
      <c r="N19">
        <v>0</v>
      </c>
      <c r="O19">
        <v>-17.428999999999998</v>
      </c>
      <c r="P19">
        <v>-23.228300000000001</v>
      </c>
      <c r="Q19">
        <v>0</v>
      </c>
      <c r="R19">
        <v>0.83785299999999996</v>
      </c>
      <c r="S19">
        <v>0</v>
      </c>
    </row>
    <row r="20" spans="1:19" x14ac:dyDescent="0.25">
      <c r="A20" t="s">
        <v>4753</v>
      </c>
      <c r="B20" t="s">
        <v>15154</v>
      </c>
      <c r="C20" t="s">
        <v>15153</v>
      </c>
      <c r="D20" s="10">
        <v>2.851E-5</v>
      </c>
      <c r="E20" s="10">
        <v>3.1239999999999999E-5</v>
      </c>
      <c r="F20" s="13">
        <v>0</v>
      </c>
      <c r="G20" s="13">
        <v>0</v>
      </c>
      <c r="H20" s="10">
        <v>0</v>
      </c>
      <c r="I20" s="10">
        <v>0</v>
      </c>
      <c r="J20">
        <v>-17.202000000000002</v>
      </c>
      <c r="K20">
        <v>-48.440800000000003</v>
      </c>
      <c r="L20">
        <v>0</v>
      </c>
      <c r="M20">
        <v>0.83043400000000001</v>
      </c>
      <c r="N20">
        <v>0</v>
      </c>
      <c r="O20">
        <v>-17.186</v>
      </c>
      <c r="P20">
        <v>-58.595999999999997</v>
      </c>
      <c r="Q20">
        <v>0</v>
      </c>
      <c r="R20">
        <v>0.83197299999999996</v>
      </c>
      <c r="S20">
        <v>0</v>
      </c>
    </row>
    <row r="21" spans="1:19" x14ac:dyDescent="0.25">
      <c r="A21" t="s">
        <v>4756</v>
      </c>
      <c r="B21" t="s">
        <v>15152</v>
      </c>
      <c r="C21" t="s">
        <v>15151</v>
      </c>
      <c r="D21" s="10">
        <v>4.6869999999999997E-5</v>
      </c>
      <c r="E21" s="10">
        <v>2.0550000000000001E-5</v>
      </c>
      <c r="F21" s="13">
        <v>0</v>
      </c>
      <c r="G21" s="13">
        <v>0</v>
      </c>
      <c r="H21" s="10">
        <v>3.8519999999999997E-5</v>
      </c>
      <c r="I21" s="10">
        <v>2.512E-5</v>
      </c>
      <c r="J21">
        <v>-17.196000000000002</v>
      </c>
      <c r="K21">
        <v>-36.140900000000002</v>
      </c>
      <c r="L21">
        <v>0</v>
      </c>
      <c r="M21">
        <v>0.83439300000000005</v>
      </c>
      <c r="N21">
        <v>0</v>
      </c>
      <c r="O21">
        <v>0</v>
      </c>
      <c r="P21">
        <v>6.9999999999999999E-4</v>
      </c>
      <c r="Q21">
        <v>1</v>
      </c>
      <c r="R21">
        <v>0.83808199999999999</v>
      </c>
      <c r="S21">
        <v>0.82101100000000005</v>
      </c>
    </row>
    <row r="22" spans="1:19" x14ac:dyDescent="0.25">
      <c r="A22" t="s">
        <v>4754</v>
      </c>
      <c r="B22" t="s">
        <v>15150</v>
      </c>
      <c r="C22" t="s">
        <v>15149</v>
      </c>
      <c r="D22" s="10">
        <v>3.8559999999999997E-5</v>
      </c>
      <c r="E22" s="10">
        <v>2.2540000000000001E-5</v>
      </c>
      <c r="F22" s="13">
        <v>0</v>
      </c>
      <c r="G22" s="13">
        <v>0</v>
      </c>
      <c r="H22" s="10">
        <v>1.0560000000000001E-5</v>
      </c>
      <c r="I22" s="10">
        <v>1.5500000000000001E-5</v>
      </c>
      <c r="J22">
        <v>-17.192</v>
      </c>
      <c r="K22">
        <v>-44.357199999999999</v>
      </c>
      <c r="L22">
        <v>0</v>
      </c>
      <c r="M22">
        <v>0.83233699999999999</v>
      </c>
      <c r="N22">
        <v>0</v>
      </c>
      <c r="O22">
        <v>-0.81499999999999995</v>
      </c>
      <c r="P22">
        <v>-2.0632000000000001</v>
      </c>
      <c r="Q22">
        <v>0.52796500000000002</v>
      </c>
      <c r="R22">
        <v>0.94038600000000006</v>
      </c>
      <c r="S22">
        <v>0.209925</v>
      </c>
    </row>
    <row r="23" spans="1:19" x14ac:dyDescent="0.25">
      <c r="A23" t="s">
        <v>4757</v>
      </c>
      <c r="B23" t="s">
        <v>15148</v>
      </c>
      <c r="C23" t="s">
        <v>15147</v>
      </c>
      <c r="D23" s="10">
        <v>6.6459999999999997E-5</v>
      </c>
      <c r="E23" s="10">
        <v>1.6650000000000002E-5</v>
      </c>
      <c r="F23" s="13">
        <v>0</v>
      </c>
      <c r="G23" s="13">
        <v>0</v>
      </c>
      <c r="H23" s="10">
        <v>0</v>
      </c>
      <c r="I23" s="10">
        <v>1.7180000000000002E-5</v>
      </c>
      <c r="J23">
        <v>-17.170999999999999</v>
      </c>
      <c r="K23">
        <v>-22.573799999999999</v>
      </c>
      <c r="L23">
        <v>0</v>
      </c>
      <c r="M23">
        <v>0.83769800000000005</v>
      </c>
      <c r="N23">
        <v>0</v>
      </c>
      <c r="O23">
        <v>-8.0340000000000007</v>
      </c>
      <c r="P23">
        <v>-2.5070000000000001</v>
      </c>
      <c r="Q23">
        <v>0.33429799999999998</v>
      </c>
      <c r="R23">
        <v>0.91694600000000004</v>
      </c>
      <c r="S23">
        <v>0.12651100000000001</v>
      </c>
    </row>
    <row r="24" spans="1:19" x14ac:dyDescent="0.25">
      <c r="A24" t="s">
        <v>4752</v>
      </c>
      <c r="B24" t="s">
        <v>15146</v>
      </c>
      <c r="C24" t="s">
        <v>15145</v>
      </c>
      <c r="D24" s="10">
        <v>2.4960000000000002E-5</v>
      </c>
      <c r="E24" s="10">
        <v>3.04E-5</v>
      </c>
      <c r="F24" s="13">
        <v>0</v>
      </c>
      <c r="G24" s="13">
        <v>0</v>
      </c>
      <c r="H24" s="10">
        <v>0</v>
      </c>
      <c r="I24" s="10">
        <v>2.23E-5</v>
      </c>
      <c r="J24">
        <v>-17.13</v>
      </c>
      <c r="K24">
        <v>-47.612099999999998</v>
      </c>
      <c r="L24">
        <v>0</v>
      </c>
      <c r="M24">
        <v>0.83081199999999999</v>
      </c>
      <c r="N24">
        <v>0</v>
      </c>
      <c r="O24">
        <v>-7.3630000000000004</v>
      </c>
      <c r="P24">
        <v>-2.1674000000000002</v>
      </c>
      <c r="Q24">
        <v>0.47789100000000001</v>
      </c>
      <c r="R24">
        <v>0.934859</v>
      </c>
      <c r="S24">
        <v>0.187139</v>
      </c>
    </row>
    <row r="25" spans="1:19" x14ac:dyDescent="0.25">
      <c r="A25" t="s">
        <v>4755</v>
      </c>
      <c r="B25" t="s">
        <v>15144</v>
      </c>
      <c r="C25" t="s">
        <v>15143</v>
      </c>
      <c r="D25" s="10">
        <v>4.6220000000000001E-5</v>
      </c>
      <c r="E25" s="10">
        <v>1.6880000000000001E-5</v>
      </c>
      <c r="F25" s="13">
        <v>0</v>
      </c>
      <c r="G25" s="13">
        <v>0</v>
      </c>
      <c r="H25" s="10">
        <v>1.5829999999999999E-5</v>
      </c>
      <c r="I25" s="10">
        <v>0</v>
      </c>
      <c r="J25">
        <v>-17.122</v>
      </c>
      <c r="K25">
        <v>-29.3658</v>
      </c>
      <c r="L25">
        <v>0</v>
      </c>
      <c r="M25">
        <v>0.83616400000000002</v>
      </c>
      <c r="N25">
        <v>0</v>
      </c>
      <c r="O25">
        <v>-6.069</v>
      </c>
      <c r="P25">
        <v>-1.4418</v>
      </c>
      <c r="Q25">
        <v>0.86785500000000004</v>
      </c>
      <c r="R25">
        <v>0.96367400000000003</v>
      </c>
      <c r="S25">
        <v>0.37486900000000001</v>
      </c>
    </row>
    <row r="26" spans="1:19" x14ac:dyDescent="0.25">
      <c r="A26" t="s">
        <v>4750</v>
      </c>
      <c r="B26" t="s">
        <v>15142</v>
      </c>
      <c r="C26" t="s">
        <v>15141</v>
      </c>
      <c r="D26" s="10">
        <v>3.0639999999999998E-5</v>
      </c>
      <c r="E26" s="10">
        <v>2.2390000000000001E-5</v>
      </c>
      <c r="F26" s="13">
        <v>0</v>
      </c>
      <c r="G26" s="13">
        <v>0</v>
      </c>
      <c r="H26" s="10">
        <v>2.0990000000000001E-5</v>
      </c>
      <c r="I26" s="10">
        <v>2.0530000000000002E-5</v>
      </c>
      <c r="J26">
        <v>-17.088000000000001</v>
      </c>
      <c r="K26">
        <v>-54.748100000000001</v>
      </c>
      <c r="L26">
        <v>0</v>
      </c>
      <c r="M26">
        <v>0.82836900000000002</v>
      </c>
      <c r="N26">
        <v>0</v>
      </c>
      <c r="O26">
        <v>-0.253</v>
      </c>
      <c r="P26">
        <v>-0.79559999999999997</v>
      </c>
      <c r="Q26">
        <v>1</v>
      </c>
      <c r="R26">
        <v>0.94944300000000004</v>
      </c>
      <c r="S26">
        <v>0.58344300000000004</v>
      </c>
    </row>
    <row r="27" spans="1:19" x14ac:dyDescent="0.25">
      <c r="A27" t="s">
        <v>4751</v>
      </c>
      <c r="B27" t="s">
        <v>15140</v>
      </c>
      <c r="C27" t="s">
        <v>15139</v>
      </c>
      <c r="D27" s="10">
        <v>1.908E-5</v>
      </c>
      <c r="E27" s="10">
        <v>3.6449999999999998E-5</v>
      </c>
      <c r="F27" s="13">
        <v>0</v>
      </c>
      <c r="G27" s="13">
        <v>0</v>
      </c>
      <c r="H27" s="10">
        <v>3.6180000000000003E-5</v>
      </c>
      <c r="I27" s="10">
        <v>1.77E-5</v>
      </c>
      <c r="J27">
        <v>-17.036000000000001</v>
      </c>
      <c r="K27">
        <v>-40.061399999999999</v>
      </c>
      <c r="L27">
        <v>0</v>
      </c>
      <c r="M27">
        <v>0.83343800000000001</v>
      </c>
      <c r="N27">
        <v>0</v>
      </c>
      <c r="O27">
        <v>-3.4000000000000002E-2</v>
      </c>
      <c r="P27">
        <v>-6.6799999999999998E-2</v>
      </c>
      <c r="Q27">
        <v>1</v>
      </c>
      <c r="R27">
        <v>0.85181799999999996</v>
      </c>
      <c r="S27">
        <v>0.80405300000000002</v>
      </c>
    </row>
    <row r="28" spans="1:19" x14ac:dyDescent="0.25">
      <c r="A28" t="s">
        <v>4745</v>
      </c>
      <c r="B28" t="s">
        <v>15138</v>
      </c>
      <c r="C28" t="s">
        <v>15137</v>
      </c>
      <c r="D28" s="10">
        <v>2.423E-5</v>
      </c>
      <c r="E28" s="10">
        <v>2.656E-5</v>
      </c>
      <c r="F28" s="13">
        <v>0</v>
      </c>
      <c r="G28" s="13">
        <v>0</v>
      </c>
      <c r="H28" s="10">
        <v>1.66E-5</v>
      </c>
      <c r="I28" s="10">
        <v>4.0590000000000003E-5</v>
      </c>
      <c r="J28">
        <v>-17.016999999999999</v>
      </c>
      <c r="K28">
        <v>-52.638500000000001</v>
      </c>
      <c r="L28">
        <v>0</v>
      </c>
      <c r="M28">
        <v>0.82901000000000002</v>
      </c>
      <c r="N28">
        <v>0</v>
      </c>
      <c r="O28">
        <v>6.0000000000000001E-3</v>
      </c>
      <c r="P28">
        <v>1.32E-2</v>
      </c>
      <c r="Q28">
        <v>1</v>
      </c>
      <c r="R28">
        <v>0.83524200000000004</v>
      </c>
      <c r="S28">
        <v>0.824318</v>
      </c>
    </row>
    <row r="29" spans="1:19" x14ac:dyDescent="0.25">
      <c r="A29" t="s">
        <v>4748</v>
      </c>
      <c r="B29" t="s">
        <v>15136</v>
      </c>
      <c r="C29" t="s">
        <v>15135</v>
      </c>
      <c r="D29" s="10">
        <v>3.5729999999999998E-5</v>
      </c>
      <c r="E29" s="10">
        <v>1.7399999999999999E-5</v>
      </c>
      <c r="F29" s="13">
        <v>0</v>
      </c>
      <c r="G29" s="13">
        <v>0</v>
      </c>
      <c r="H29" s="10">
        <v>0</v>
      </c>
      <c r="I29" s="10">
        <v>0</v>
      </c>
      <c r="J29">
        <v>-16.992999999999999</v>
      </c>
      <c r="K29">
        <v>-23.546299999999999</v>
      </c>
      <c r="L29">
        <v>0</v>
      </c>
      <c r="M29">
        <v>0.83752800000000005</v>
      </c>
      <c r="N29">
        <v>0</v>
      </c>
      <c r="O29">
        <v>-17.010000000000002</v>
      </c>
      <c r="P29">
        <v>-40.183199999999999</v>
      </c>
      <c r="Q29">
        <v>0</v>
      </c>
      <c r="R29">
        <v>0.83537399999999995</v>
      </c>
      <c r="S29">
        <v>0</v>
      </c>
    </row>
    <row r="30" spans="1:19" x14ac:dyDescent="0.25">
      <c r="A30" t="s">
        <v>4749</v>
      </c>
      <c r="B30" t="s">
        <v>15134</v>
      </c>
      <c r="C30" t="s">
        <v>15133</v>
      </c>
      <c r="D30" s="10">
        <v>4.0200000000000001E-5</v>
      </c>
      <c r="E30" s="10">
        <v>1.469E-5</v>
      </c>
      <c r="F30" s="13">
        <v>0</v>
      </c>
      <c r="G30" s="13">
        <v>0</v>
      </c>
      <c r="H30" s="10">
        <v>1.377E-5</v>
      </c>
      <c r="I30" s="10">
        <v>1.347E-5</v>
      </c>
      <c r="J30">
        <v>-16.966999999999999</v>
      </c>
      <c r="K30">
        <v>-33.533799999999999</v>
      </c>
      <c r="L30">
        <v>0</v>
      </c>
      <c r="M30">
        <v>0.835171</v>
      </c>
      <c r="N30">
        <v>0</v>
      </c>
      <c r="O30">
        <v>-0.51600000000000001</v>
      </c>
      <c r="P30">
        <v>-1.0219</v>
      </c>
      <c r="Q30">
        <v>1</v>
      </c>
      <c r="R30">
        <v>0.96084099999999995</v>
      </c>
      <c r="S30">
        <v>0.50938700000000003</v>
      </c>
    </row>
    <row r="31" spans="1:19" x14ac:dyDescent="0.25">
      <c r="A31" t="s">
        <v>4747</v>
      </c>
      <c r="B31" t="s">
        <v>15132</v>
      </c>
      <c r="C31" t="s">
        <v>15131</v>
      </c>
      <c r="D31" s="10">
        <v>4.0819999999999999E-5</v>
      </c>
      <c r="E31" s="10">
        <v>1.1929999999999999E-5</v>
      </c>
      <c r="F31" s="13">
        <v>0</v>
      </c>
      <c r="G31" s="13">
        <v>0</v>
      </c>
      <c r="H31" s="10">
        <v>0</v>
      </c>
      <c r="I31" s="10">
        <v>1.094E-5</v>
      </c>
      <c r="J31">
        <v>-16.844999999999999</v>
      </c>
      <c r="K31">
        <v>-28.430700000000002</v>
      </c>
      <c r="L31">
        <v>0</v>
      </c>
      <c r="M31">
        <v>0.83639200000000002</v>
      </c>
      <c r="N31">
        <v>0</v>
      </c>
      <c r="O31">
        <v>-7.2039999999999997</v>
      </c>
      <c r="P31">
        <v>-2.4180000000000001</v>
      </c>
      <c r="Q31">
        <v>0.368894</v>
      </c>
      <c r="R31">
        <v>0.92125100000000004</v>
      </c>
      <c r="S31">
        <v>0.13963200000000001</v>
      </c>
    </row>
    <row r="32" spans="1:19" x14ac:dyDescent="0.25">
      <c r="A32" t="s">
        <v>4743</v>
      </c>
      <c r="B32" t="s">
        <v>15130</v>
      </c>
      <c r="C32" t="s">
        <v>15129</v>
      </c>
      <c r="D32" s="10">
        <v>1.9700000000000001E-5</v>
      </c>
      <c r="E32" s="10">
        <v>2.16E-5</v>
      </c>
      <c r="F32" s="13">
        <v>0</v>
      </c>
      <c r="G32" s="13">
        <v>0</v>
      </c>
      <c r="H32" s="10">
        <v>1.3499999999999999E-5</v>
      </c>
      <c r="I32" s="10">
        <v>1.3200000000000001E-5</v>
      </c>
      <c r="J32">
        <v>-16.821000000000002</v>
      </c>
      <c r="K32">
        <v>-53.563800000000001</v>
      </c>
      <c r="L32">
        <v>0</v>
      </c>
      <c r="M32">
        <v>0.82869800000000005</v>
      </c>
      <c r="N32">
        <v>0</v>
      </c>
      <c r="O32">
        <v>-0.42099999999999999</v>
      </c>
      <c r="P32">
        <v>-1.1668000000000001</v>
      </c>
      <c r="Q32">
        <v>1</v>
      </c>
      <c r="R32">
        <v>0.96426699999999999</v>
      </c>
      <c r="S32">
        <v>0.46196500000000001</v>
      </c>
    </row>
    <row r="33" spans="1:19" x14ac:dyDescent="0.25">
      <c r="A33" t="s">
        <v>4744</v>
      </c>
      <c r="B33" t="s">
        <v>15128</v>
      </c>
      <c r="C33" t="s">
        <v>15127</v>
      </c>
      <c r="D33" s="10">
        <v>1.5639999999999999E-5</v>
      </c>
      <c r="E33" s="10">
        <v>2.743E-5</v>
      </c>
      <c r="F33" s="13">
        <v>0</v>
      </c>
      <c r="G33" s="13">
        <v>0</v>
      </c>
      <c r="H33" s="10">
        <v>0</v>
      </c>
      <c r="I33" s="10">
        <v>0</v>
      </c>
      <c r="J33">
        <v>-16.806999999999999</v>
      </c>
      <c r="K33">
        <v>-46.383000000000003</v>
      </c>
      <c r="L33">
        <v>0</v>
      </c>
      <c r="M33">
        <v>0.83142899999999997</v>
      </c>
      <c r="N33">
        <v>0</v>
      </c>
      <c r="O33">
        <v>-16.795999999999999</v>
      </c>
      <c r="P33">
        <v>-42.857199999999999</v>
      </c>
      <c r="Q33">
        <v>0</v>
      </c>
      <c r="R33">
        <v>0.83501700000000001</v>
      </c>
      <c r="S33">
        <v>0</v>
      </c>
    </row>
    <row r="34" spans="1:19" x14ac:dyDescent="0.25">
      <c r="A34" t="s">
        <v>4740</v>
      </c>
      <c r="B34" t="s">
        <v>15126</v>
      </c>
      <c r="C34" t="s">
        <v>15125</v>
      </c>
      <c r="D34" s="10">
        <v>2.0100000000000001E-5</v>
      </c>
      <c r="E34" s="10">
        <v>1.836E-5</v>
      </c>
      <c r="F34" s="13">
        <v>0</v>
      </c>
      <c r="G34" s="13">
        <v>0</v>
      </c>
      <c r="H34" s="10">
        <v>0</v>
      </c>
      <c r="I34" s="10">
        <v>6.7299999999999999E-6</v>
      </c>
      <c r="J34">
        <v>-16.771000000000001</v>
      </c>
      <c r="K34">
        <v>-63.679900000000004</v>
      </c>
      <c r="L34">
        <v>0</v>
      </c>
      <c r="M34">
        <v>0.82786499999999996</v>
      </c>
      <c r="N34">
        <v>0</v>
      </c>
      <c r="O34">
        <v>-8.92</v>
      </c>
      <c r="P34">
        <v>-2.528</v>
      </c>
      <c r="Q34">
        <v>0.326457</v>
      </c>
      <c r="R34">
        <v>0.91552</v>
      </c>
      <c r="S34">
        <v>0.122359</v>
      </c>
    </row>
    <row r="35" spans="1:19" x14ac:dyDescent="0.25">
      <c r="A35" t="s">
        <v>4737</v>
      </c>
      <c r="B35" t="s">
        <v>15124</v>
      </c>
      <c r="C35" t="s">
        <v>15123</v>
      </c>
      <c r="D35" s="10">
        <v>2.2079999999999999E-5</v>
      </c>
      <c r="E35" s="10">
        <v>1.613E-5</v>
      </c>
      <c r="F35" s="13">
        <v>0</v>
      </c>
      <c r="G35" s="13">
        <v>0</v>
      </c>
      <c r="H35" s="10">
        <v>0</v>
      </c>
      <c r="I35" s="10">
        <v>4.9300000000000002E-6</v>
      </c>
      <c r="J35">
        <v>-16.739000000000001</v>
      </c>
      <c r="K35">
        <v>-44.690800000000003</v>
      </c>
      <c r="L35">
        <v>0</v>
      </c>
      <c r="M35">
        <v>0.83220300000000003</v>
      </c>
      <c r="N35">
        <v>0</v>
      </c>
      <c r="O35">
        <v>-8.7539999999999996</v>
      </c>
      <c r="P35">
        <v>-2.3967999999999998</v>
      </c>
      <c r="Q35">
        <v>0.37745800000000002</v>
      </c>
      <c r="R35">
        <v>0.92269199999999996</v>
      </c>
      <c r="S35">
        <v>0.144176</v>
      </c>
    </row>
    <row r="36" spans="1:19" x14ac:dyDescent="0.25">
      <c r="A36" t="s">
        <v>4742</v>
      </c>
      <c r="B36" t="s">
        <v>15122</v>
      </c>
      <c r="C36" t="s">
        <v>15121</v>
      </c>
      <c r="D36" s="10">
        <v>2.8819999999999999E-5</v>
      </c>
      <c r="E36" s="10">
        <v>1.4039999999999999E-5</v>
      </c>
      <c r="F36" s="13">
        <v>0</v>
      </c>
      <c r="G36" s="13">
        <v>0</v>
      </c>
      <c r="H36" s="10">
        <v>0</v>
      </c>
      <c r="I36" s="10">
        <v>0</v>
      </c>
      <c r="J36">
        <v>-16.736999999999998</v>
      </c>
      <c r="K36">
        <v>-37.1158</v>
      </c>
      <c r="L36">
        <v>0</v>
      </c>
      <c r="M36">
        <v>0.83410300000000004</v>
      </c>
      <c r="N36">
        <v>0</v>
      </c>
      <c r="O36">
        <v>-16.776</v>
      </c>
      <c r="P36">
        <v>-28.024799999999999</v>
      </c>
      <c r="Q36">
        <v>0</v>
      </c>
      <c r="R36">
        <v>0.83724100000000001</v>
      </c>
      <c r="S36">
        <v>0</v>
      </c>
    </row>
    <row r="37" spans="1:19" x14ac:dyDescent="0.25">
      <c r="A37" t="s">
        <v>4738</v>
      </c>
      <c r="B37" t="s">
        <v>15120</v>
      </c>
      <c r="C37" t="s">
        <v>15119</v>
      </c>
      <c r="D37" s="10">
        <v>2.2220000000000001E-5</v>
      </c>
      <c r="E37" s="10">
        <v>1.624E-5</v>
      </c>
      <c r="F37" s="13">
        <v>0</v>
      </c>
      <c r="G37" s="13">
        <v>0</v>
      </c>
      <c r="H37" s="10">
        <v>0</v>
      </c>
      <c r="I37" s="10">
        <v>1.489E-5</v>
      </c>
      <c r="J37">
        <v>-16.715</v>
      </c>
      <c r="K37">
        <v>-46.044699999999999</v>
      </c>
      <c r="L37">
        <v>0</v>
      </c>
      <c r="M37">
        <v>0.83159899999999998</v>
      </c>
      <c r="N37">
        <v>0</v>
      </c>
      <c r="O37">
        <v>-7.2830000000000004</v>
      </c>
      <c r="P37">
        <v>-2.1415999999999999</v>
      </c>
      <c r="Q37">
        <v>0.49004300000000001</v>
      </c>
      <c r="R37">
        <v>0.93625899999999995</v>
      </c>
      <c r="S37">
        <v>0.19267999999999999</v>
      </c>
    </row>
    <row r="38" spans="1:19" x14ac:dyDescent="0.25">
      <c r="A38" t="s">
        <v>4739</v>
      </c>
      <c r="B38" t="s">
        <v>15118</v>
      </c>
      <c r="C38" t="s">
        <v>15117</v>
      </c>
      <c r="D38" s="10">
        <v>1.509E-5</v>
      </c>
      <c r="E38" s="10">
        <v>2.2050000000000001E-5</v>
      </c>
      <c r="F38" s="13">
        <v>0</v>
      </c>
      <c r="G38" s="13">
        <v>0</v>
      </c>
      <c r="H38" s="10">
        <v>1.0329999999999999E-5</v>
      </c>
      <c r="I38" s="10">
        <v>1.011E-5</v>
      </c>
      <c r="J38">
        <v>-16.687999999999999</v>
      </c>
      <c r="K38">
        <v>-53.003300000000003</v>
      </c>
      <c r="L38">
        <v>0</v>
      </c>
      <c r="M38">
        <v>0.82888700000000004</v>
      </c>
      <c r="N38">
        <v>0</v>
      </c>
      <c r="O38">
        <v>-0.58599999999999997</v>
      </c>
      <c r="P38">
        <v>-1.669</v>
      </c>
      <c r="Q38">
        <v>0.73774899999999999</v>
      </c>
      <c r="R38">
        <v>0.95786099999999996</v>
      </c>
      <c r="S38">
        <v>0.30957000000000001</v>
      </c>
    </row>
    <row r="39" spans="1:19" x14ac:dyDescent="0.25">
      <c r="A39" t="s">
        <v>526</v>
      </c>
      <c r="B39" t="s">
        <v>15116</v>
      </c>
      <c r="C39" t="s">
        <v>15115</v>
      </c>
      <c r="D39" s="10">
        <v>1.0669999999999999E-5</v>
      </c>
      <c r="E39" s="10">
        <v>3.5080000000000003E-5</v>
      </c>
      <c r="F39" s="13">
        <v>0</v>
      </c>
      <c r="G39" s="13">
        <v>0</v>
      </c>
      <c r="H39" s="10">
        <v>2.923E-5</v>
      </c>
      <c r="I39" s="10">
        <v>0</v>
      </c>
      <c r="J39">
        <v>-16.684000000000001</v>
      </c>
      <c r="K39">
        <v>-29.165500000000002</v>
      </c>
      <c r="L39">
        <v>0</v>
      </c>
      <c r="M39">
        <v>0.83621000000000001</v>
      </c>
      <c r="N39">
        <v>0</v>
      </c>
      <c r="O39">
        <v>-5.96</v>
      </c>
      <c r="P39">
        <v>-1.5892999999999999</v>
      </c>
      <c r="Q39">
        <v>0.78298100000000004</v>
      </c>
      <c r="R39">
        <v>0.96035700000000002</v>
      </c>
      <c r="S39">
        <v>0.33197199999999999</v>
      </c>
    </row>
    <row r="40" spans="1:19" x14ac:dyDescent="0.25">
      <c r="A40" t="s">
        <v>4734</v>
      </c>
      <c r="B40" t="s">
        <v>15114</v>
      </c>
      <c r="C40" t="s">
        <v>15113</v>
      </c>
      <c r="D40" s="10">
        <v>1.254E-5</v>
      </c>
      <c r="E40" s="10">
        <v>2.0360000000000002E-5</v>
      </c>
      <c r="F40" s="13">
        <v>0</v>
      </c>
      <c r="G40" s="13">
        <v>0</v>
      </c>
      <c r="H40" s="10">
        <v>3.0540000000000002E-5</v>
      </c>
      <c r="I40" s="10">
        <v>7.9660000000000006E-5</v>
      </c>
      <c r="J40">
        <v>-16.558</v>
      </c>
      <c r="K40">
        <v>-36.493400000000001</v>
      </c>
      <c r="L40">
        <v>0</v>
      </c>
      <c r="M40">
        <v>0.83428400000000003</v>
      </c>
      <c r="N40">
        <v>0</v>
      </c>
      <c r="O40">
        <v>1.1399999999999999</v>
      </c>
      <c r="P40">
        <v>2.0528</v>
      </c>
      <c r="Q40">
        <v>0.65224800000000005</v>
      </c>
      <c r="R40">
        <v>0.24584600000000001</v>
      </c>
      <c r="S40">
        <v>0.977858</v>
      </c>
    </row>
    <row r="41" spans="1:19" x14ac:dyDescent="0.25">
      <c r="A41" t="s">
        <v>4741</v>
      </c>
      <c r="B41" t="s">
        <v>15112</v>
      </c>
      <c r="C41" t="s">
        <v>15111</v>
      </c>
      <c r="D41" s="10">
        <v>3.1260000000000002E-5</v>
      </c>
      <c r="E41" s="10">
        <v>8.5699999999999993E-6</v>
      </c>
      <c r="F41" s="13">
        <v>0</v>
      </c>
      <c r="G41" s="13">
        <v>0</v>
      </c>
      <c r="H41" s="10">
        <v>5.3499999999999996E-6</v>
      </c>
      <c r="I41" s="10">
        <v>1.047E-5</v>
      </c>
      <c r="J41">
        <v>-16.529</v>
      </c>
      <c r="K41">
        <v>-26.791599999999999</v>
      </c>
      <c r="L41">
        <v>0</v>
      </c>
      <c r="M41">
        <v>0.83680200000000005</v>
      </c>
      <c r="N41">
        <v>0</v>
      </c>
      <c r="O41">
        <v>-0.80100000000000005</v>
      </c>
      <c r="P41">
        <v>-1.1178999999999999</v>
      </c>
      <c r="Q41">
        <v>1</v>
      </c>
      <c r="R41">
        <v>0.96360800000000002</v>
      </c>
      <c r="S41">
        <v>0.47484399999999999</v>
      </c>
    </row>
    <row r="42" spans="1:19" x14ac:dyDescent="0.25">
      <c r="A42" t="s">
        <v>4736</v>
      </c>
      <c r="B42" t="s">
        <v>15110</v>
      </c>
      <c r="C42" t="s">
        <v>15109</v>
      </c>
      <c r="D42" s="10">
        <v>2.2289999999999998E-5</v>
      </c>
      <c r="E42" s="10">
        <v>1.6290000000000002E-5</v>
      </c>
      <c r="F42" s="13">
        <v>0</v>
      </c>
      <c r="G42" s="13">
        <v>0</v>
      </c>
      <c r="H42" s="10">
        <v>0</v>
      </c>
      <c r="I42" s="10">
        <v>0</v>
      </c>
      <c r="J42">
        <v>-16.489999999999998</v>
      </c>
      <c r="K42">
        <v>-8.109</v>
      </c>
      <c r="L42">
        <v>9.9999999999999995E-7</v>
      </c>
      <c r="M42">
        <v>0.83854799999999996</v>
      </c>
      <c r="N42">
        <v>0</v>
      </c>
      <c r="O42">
        <v>-16.763000000000002</v>
      </c>
      <c r="P42">
        <v>-51.55</v>
      </c>
      <c r="Q42">
        <v>0</v>
      </c>
      <c r="R42">
        <v>0.83306400000000003</v>
      </c>
      <c r="S42">
        <v>0</v>
      </c>
    </row>
    <row r="43" spans="1:19" x14ac:dyDescent="0.25">
      <c r="A43" t="s">
        <v>4733</v>
      </c>
      <c r="B43" t="s">
        <v>15108</v>
      </c>
      <c r="C43" t="s">
        <v>15107</v>
      </c>
      <c r="D43" s="10">
        <v>1.118E-5</v>
      </c>
      <c r="E43" s="10">
        <v>1.6339999999999999E-5</v>
      </c>
      <c r="F43" s="13">
        <v>0</v>
      </c>
      <c r="G43" s="13">
        <v>0</v>
      </c>
      <c r="H43" s="10">
        <v>1.5319999999999999E-5</v>
      </c>
      <c r="I43" s="10">
        <v>1.8729999999999999E-5</v>
      </c>
      <c r="J43">
        <v>-16.404</v>
      </c>
      <c r="K43">
        <v>-47.262599999999999</v>
      </c>
      <c r="L43">
        <v>0</v>
      </c>
      <c r="M43">
        <v>0.83098799999999995</v>
      </c>
      <c r="N43">
        <v>0</v>
      </c>
      <c r="O43">
        <v>0.223</v>
      </c>
      <c r="P43">
        <v>0.627</v>
      </c>
      <c r="Q43">
        <v>1</v>
      </c>
      <c r="R43">
        <v>0.67525999999999997</v>
      </c>
      <c r="S43">
        <v>0.94237199999999999</v>
      </c>
    </row>
    <row r="44" spans="1:19" x14ac:dyDescent="0.25">
      <c r="A44" t="s">
        <v>4731</v>
      </c>
      <c r="B44" t="s">
        <v>15106</v>
      </c>
      <c r="C44" t="s">
        <v>15105</v>
      </c>
      <c r="D44" s="10">
        <v>1.489E-5</v>
      </c>
      <c r="E44" s="10">
        <v>1.0879999999999999E-5</v>
      </c>
      <c r="F44" s="13">
        <v>0</v>
      </c>
      <c r="G44" s="13">
        <v>0</v>
      </c>
      <c r="H44" s="10">
        <v>0</v>
      </c>
      <c r="I44" s="10">
        <v>0</v>
      </c>
      <c r="J44">
        <v>-16.341999999999999</v>
      </c>
      <c r="K44">
        <v>-44.130099999999999</v>
      </c>
      <c r="L44">
        <v>0</v>
      </c>
      <c r="M44">
        <v>0.83241799999999999</v>
      </c>
      <c r="N44">
        <v>0</v>
      </c>
      <c r="O44">
        <v>-16.370999999999999</v>
      </c>
      <c r="P44">
        <v>-51.890999999999998</v>
      </c>
      <c r="Q44">
        <v>0</v>
      </c>
      <c r="R44">
        <v>0.83299199999999995</v>
      </c>
      <c r="S44">
        <v>0</v>
      </c>
    </row>
    <row r="45" spans="1:19" x14ac:dyDescent="0.25">
      <c r="A45" t="s">
        <v>4732</v>
      </c>
      <c r="B45" t="s">
        <v>15104</v>
      </c>
      <c r="C45" t="s">
        <v>15103</v>
      </c>
      <c r="D45" s="10">
        <v>1.827E-5</v>
      </c>
      <c r="E45" s="10">
        <v>8.8999999999999995E-6</v>
      </c>
      <c r="F45" s="13">
        <v>0</v>
      </c>
      <c r="G45" s="13">
        <v>0</v>
      </c>
      <c r="H45" s="10">
        <v>0</v>
      </c>
      <c r="I45" s="10">
        <v>0</v>
      </c>
      <c r="J45">
        <v>-16.335000000000001</v>
      </c>
      <c r="K45">
        <v>-38.439100000000003</v>
      </c>
      <c r="L45">
        <v>0</v>
      </c>
      <c r="M45">
        <v>0.83377100000000004</v>
      </c>
      <c r="N45">
        <v>0</v>
      </c>
      <c r="O45">
        <v>-16.321000000000002</v>
      </c>
      <c r="P45">
        <v>-38.095799999999997</v>
      </c>
      <c r="Q45">
        <v>0</v>
      </c>
      <c r="R45">
        <v>0.835615</v>
      </c>
      <c r="S45">
        <v>0</v>
      </c>
    </row>
    <row r="46" spans="1:19" x14ac:dyDescent="0.25">
      <c r="A46" t="s">
        <v>4730</v>
      </c>
      <c r="B46" t="s">
        <v>15102</v>
      </c>
      <c r="C46" t="s">
        <v>15101</v>
      </c>
      <c r="D46" s="10">
        <v>1.8899999999999999E-5</v>
      </c>
      <c r="E46" s="10">
        <v>6.9099999999999999E-6</v>
      </c>
      <c r="F46" s="13">
        <v>0</v>
      </c>
      <c r="G46" s="13">
        <v>0</v>
      </c>
      <c r="H46" s="10">
        <v>0</v>
      </c>
      <c r="I46" s="10">
        <v>6.3300000000000004E-6</v>
      </c>
      <c r="J46">
        <v>-16.196999999999999</v>
      </c>
      <c r="K46">
        <v>-32.552100000000003</v>
      </c>
      <c r="L46">
        <v>0</v>
      </c>
      <c r="M46">
        <v>0.83541600000000005</v>
      </c>
      <c r="N46">
        <v>0</v>
      </c>
      <c r="O46">
        <v>-5.8559999999999999</v>
      </c>
      <c r="P46">
        <v>-1.5106999999999999</v>
      </c>
      <c r="Q46">
        <v>0.82808400000000004</v>
      </c>
      <c r="R46">
        <v>0.96238599999999996</v>
      </c>
      <c r="S46">
        <v>0.35509000000000002</v>
      </c>
    </row>
    <row r="47" spans="1:19" x14ac:dyDescent="0.25">
      <c r="A47" t="s">
        <v>4728</v>
      </c>
      <c r="B47" t="s">
        <v>15100</v>
      </c>
      <c r="C47" t="s">
        <v>15099</v>
      </c>
      <c r="D47" s="10">
        <v>1.2459999999999999E-5</v>
      </c>
      <c r="E47" s="10">
        <v>9.1099999999999992E-6</v>
      </c>
      <c r="F47" s="13">
        <v>0</v>
      </c>
      <c r="G47" s="13">
        <v>0</v>
      </c>
      <c r="H47" s="10">
        <v>5.6899999999999997E-6</v>
      </c>
      <c r="I47" s="10">
        <v>5.57E-6</v>
      </c>
      <c r="J47">
        <v>-16.148</v>
      </c>
      <c r="K47">
        <v>-52.7151</v>
      </c>
      <c r="L47">
        <v>0</v>
      </c>
      <c r="M47">
        <v>0.828986</v>
      </c>
      <c r="N47">
        <v>0</v>
      </c>
      <c r="O47">
        <v>-0.65100000000000002</v>
      </c>
      <c r="P47">
        <v>-1.9537</v>
      </c>
      <c r="Q47">
        <v>0.58329500000000001</v>
      </c>
      <c r="R47">
        <v>0.94565299999999997</v>
      </c>
      <c r="S47">
        <v>0.234373</v>
      </c>
    </row>
    <row r="48" spans="1:19" x14ac:dyDescent="0.25">
      <c r="A48" t="s">
        <v>4725</v>
      </c>
      <c r="B48" t="s">
        <v>15098</v>
      </c>
      <c r="C48" t="s">
        <v>15097</v>
      </c>
      <c r="D48" s="10">
        <v>1.2099999999999999E-5</v>
      </c>
      <c r="E48" s="10">
        <v>8.8400000000000001E-6</v>
      </c>
      <c r="F48" s="13">
        <v>0</v>
      </c>
      <c r="G48" s="13">
        <v>0</v>
      </c>
      <c r="H48" s="10">
        <v>8.2900000000000002E-6</v>
      </c>
      <c r="I48" s="10">
        <v>0</v>
      </c>
      <c r="J48">
        <v>-16.132999999999999</v>
      </c>
      <c r="K48">
        <v>-44.033700000000003</v>
      </c>
      <c r="L48">
        <v>0</v>
      </c>
      <c r="M48">
        <v>0.832453</v>
      </c>
      <c r="N48">
        <v>0</v>
      </c>
      <c r="O48">
        <v>-7.5389999999999997</v>
      </c>
      <c r="P48">
        <v>-1.7726</v>
      </c>
      <c r="Q48">
        <v>0.68004900000000001</v>
      </c>
      <c r="R48">
        <v>0.95390799999999998</v>
      </c>
      <c r="S48">
        <v>0.280916</v>
      </c>
    </row>
    <row r="49" spans="1:19" x14ac:dyDescent="0.25">
      <c r="A49" t="s">
        <v>254</v>
      </c>
      <c r="B49" t="s">
        <v>15096</v>
      </c>
      <c r="C49" t="s">
        <v>15095</v>
      </c>
      <c r="D49" s="10">
        <v>1.3991000000000001E-4</v>
      </c>
      <c r="E49" s="10">
        <v>2.921E-5</v>
      </c>
      <c r="F49" s="13">
        <v>0</v>
      </c>
      <c r="G49" s="13">
        <v>0</v>
      </c>
      <c r="H49" s="10">
        <v>0</v>
      </c>
      <c r="I49" s="10">
        <v>0</v>
      </c>
      <c r="J49">
        <v>-16.114999999999998</v>
      </c>
      <c r="K49">
        <v>-5.4622000000000002</v>
      </c>
      <c r="L49">
        <v>2.5279999999999999E-3</v>
      </c>
      <c r="M49">
        <v>0.84207600000000005</v>
      </c>
      <c r="N49">
        <v>2.23E-4</v>
      </c>
      <c r="O49">
        <v>-17.882999999999999</v>
      </c>
      <c r="P49">
        <v>-24.395700000000001</v>
      </c>
      <c r="Q49">
        <v>0</v>
      </c>
      <c r="R49">
        <v>0.837673</v>
      </c>
      <c r="S49">
        <v>0</v>
      </c>
    </row>
    <row r="50" spans="1:19" x14ac:dyDescent="0.25">
      <c r="A50" t="s">
        <v>4727</v>
      </c>
      <c r="B50" t="s">
        <v>15094</v>
      </c>
      <c r="C50" t="s">
        <v>15093</v>
      </c>
      <c r="D50" s="10">
        <v>1.469E-5</v>
      </c>
      <c r="E50" s="10">
        <v>7.1600000000000001E-6</v>
      </c>
      <c r="F50" s="13">
        <v>0</v>
      </c>
      <c r="G50" s="13">
        <v>0</v>
      </c>
      <c r="H50" s="10">
        <v>0</v>
      </c>
      <c r="I50" s="10">
        <v>0</v>
      </c>
      <c r="J50">
        <v>-16.106000000000002</v>
      </c>
      <c r="K50">
        <v>-35.620899999999999</v>
      </c>
      <c r="L50">
        <v>0</v>
      </c>
      <c r="M50">
        <v>0.83455699999999999</v>
      </c>
      <c r="N50">
        <v>0</v>
      </c>
      <c r="O50">
        <v>-16.062999999999999</v>
      </c>
      <c r="P50">
        <v>-29.9878</v>
      </c>
      <c r="Q50">
        <v>0</v>
      </c>
      <c r="R50">
        <v>0.83693899999999999</v>
      </c>
      <c r="S50">
        <v>0</v>
      </c>
    </row>
    <row r="51" spans="1:19" x14ac:dyDescent="0.25">
      <c r="A51" t="s">
        <v>4726</v>
      </c>
      <c r="B51" t="s">
        <v>15092</v>
      </c>
      <c r="C51" t="s">
        <v>15091</v>
      </c>
      <c r="D51" s="10">
        <v>1.116E-5</v>
      </c>
      <c r="E51" s="10">
        <v>8.1599999999999998E-6</v>
      </c>
      <c r="F51" s="13">
        <v>0</v>
      </c>
      <c r="G51" s="13">
        <v>0</v>
      </c>
      <c r="H51" s="10">
        <v>0</v>
      </c>
      <c r="I51" s="10">
        <v>1.8700000000000001E-5</v>
      </c>
      <c r="J51">
        <v>-16.067</v>
      </c>
      <c r="K51">
        <v>-46.118299999999998</v>
      </c>
      <c r="L51">
        <v>0</v>
      </c>
      <c r="M51">
        <v>0.83155900000000005</v>
      </c>
      <c r="N51">
        <v>0</v>
      </c>
      <c r="O51">
        <v>-6.2690000000000001</v>
      </c>
      <c r="P51">
        <v>-1.8364</v>
      </c>
      <c r="Q51">
        <v>0.64529800000000004</v>
      </c>
      <c r="R51">
        <v>0.95113000000000003</v>
      </c>
      <c r="S51">
        <v>0.26375500000000002</v>
      </c>
    </row>
    <row r="52" spans="1:19" x14ac:dyDescent="0.25">
      <c r="A52" t="s">
        <v>4729</v>
      </c>
      <c r="B52" t="s">
        <v>15090</v>
      </c>
      <c r="C52" t="s">
        <v>15089</v>
      </c>
      <c r="D52" s="10">
        <v>2.05E-5</v>
      </c>
      <c r="E52" s="10">
        <v>4.9899999999999997E-6</v>
      </c>
      <c r="F52" s="13">
        <v>0</v>
      </c>
      <c r="G52" s="13">
        <v>0</v>
      </c>
      <c r="H52" s="10">
        <v>0</v>
      </c>
      <c r="I52" s="10">
        <v>4.5800000000000002E-6</v>
      </c>
      <c r="J52">
        <v>-15.989000000000001</v>
      </c>
      <c r="K52">
        <v>-24.601700000000001</v>
      </c>
      <c r="L52">
        <v>0</v>
      </c>
      <c r="M52">
        <v>0.83731100000000003</v>
      </c>
      <c r="N52">
        <v>0</v>
      </c>
      <c r="O52">
        <v>-7.5670000000000002</v>
      </c>
      <c r="P52">
        <v>-2.3529</v>
      </c>
      <c r="Q52">
        <v>0.39558700000000002</v>
      </c>
      <c r="R52">
        <v>0.92485499999999998</v>
      </c>
      <c r="S52">
        <v>0.151231</v>
      </c>
    </row>
    <row r="53" spans="1:19" x14ac:dyDescent="0.25">
      <c r="A53" t="s">
        <v>4723</v>
      </c>
      <c r="B53" t="s">
        <v>15088</v>
      </c>
      <c r="C53" t="s">
        <v>15087</v>
      </c>
      <c r="D53" s="10">
        <v>1.04E-5</v>
      </c>
      <c r="E53" s="10">
        <v>7.6000000000000001E-6</v>
      </c>
      <c r="F53" s="13">
        <v>0</v>
      </c>
      <c r="G53" s="13">
        <v>0</v>
      </c>
      <c r="H53" s="10">
        <v>1.4250000000000001E-5</v>
      </c>
      <c r="I53" s="10">
        <v>4.6500000000000004E-6</v>
      </c>
      <c r="J53">
        <v>-15.98</v>
      </c>
      <c r="K53">
        <v>-50.895400000000002</v>
      </c>
      <c r="L53">
        <v>0</v>
      </c>
      <c r="M53">
        <v>0.82957599999999998</v>
      </c>
      <c r="N53">
        <v>0</v>
      </c>
      <c r="O53">
        <v>-9.6000000000000002E-2</v>
      </c>
      <c r="P53">
        <v>-0.1666</v>
      </c>
      <c r="Q53">
        <v>1</v>
      </c>
      <c r="R53">
        <v>0.87213300000000005</v>
      </c>
      <c r="S53">
        <v>0.77554100000000004</v>
      </c>
    </row>
    <row r="54" spans="1:19" x14ac:dyDescent="0.25">
      <c r="A54" t="s">
        <v>4720</v>
      </c>
      <c r="B54" t="s">
        <v>15086</v>
      </c>
      <c r="C54" t="s">
        <v>15085</v>
      </c>
      <c r="D54" s="10">
        <v>1.012E-5</v>
      </c>
      <c r="E54" s="10">
        <v>7.4000000000000003E-6</v>
      </c>
      <c r="F54" s="13">
        <v>0</v>
      </c>
      <c r="G54" s="13">
        <v>0</v>
      </c>
      <c r="H54" s="10">
        <v>2.427E-5</v>
      </c>
      <c r="I54" s="10">
        <v>6.7800000000000003E-6</v>
      </c>
      <c r="J54">
        <v>-15.962</v>
      </c>
      <c r="K54">
        <v>-41.1235</v>
      </c>
      <c r="L54">
        <v>0</v>
      </c>
      <c r="M54">
        <v>0.83322700000000005</v>
      </c>
      <c r="N54">
        <v>0</v>
      </c>
      <c r="O54">
        <v>0.375</v>
      </c>
      <c r="P54">
        <v>0.59350000000000003</v>
      </c>
      <c r="Q54">
        <v>1</v>
      </c>
      <c r="R54">
        <v>0.68715099999999996</v>
      </c>
      <c r="S54">
        <v>0.93681400000000004</v>
      </c>
    </row>
    <row r="55" spans="1:19" x14ac:dyDescent="0.25">
      <c r="A55" t="s">
        <v>4724</v>
      </c>
      <c r="B55" t="s">
        <v>15084</v>
      </c>
      <c r="C55" t="s">
        <v>15083</v>
      </c>
      <c r="D55" s="10">
        <v>1.6160000000000001E-5</v>
      </c>
      <c r="E55" s="10">
        <v>4.7199999999999997E-6</v>
      </c>
      <c r="F55" s="13">
        <v>0</v>
      </c>
      <c r="G55" s="13">
        <v>0</v>
      </c>
      <c r="H55" s="10">
        <v>4.4299999999999999E-6</v>
      </c>
      <c r="I55" s="10">
        <v>8.6600000000000001E-6</v>
      </c>
      <c r="J55">
        <v>-15.955</v>
      </c>
      <c r="K55">
        <v>-26.803799999999999</v>
      </c>
      <c r="L55">
        <v>0</v>
      </c>
      <c r="M55">
        <v>0.83679800000000004</v>
      </c>
      <c r="N55">
        <v>0</v>
      </c>
      <c r="O55">
        <v>-0.34599999999999997</v>
      </c>
      <c r="P55">
        <v>-0.48420000000000002</v>
      </c>
      <c r="Q55">
        <v>1</v>
      </c>
      <c r="R55">
        <v>0.92050399999999999</v>
      </c>
      <c r="S55">
        <v>0.68147199999999997</v>
      </c>
    </row>
    <row r="56" spans="1:19" x14ac:dyDescent="0.25">
      <c r="A56" t="s">
        <v>4722</v>
      </c>
      <c r="B56" t="s">
        <v>15082</v>
      </c>
      <c r="C56" t="s">
        <v>15081</v>
      </c>
      <c r="D56" s="10">
        <v>9.8500000000000006E-6</v>
      </c>
      <c r="E56" s="10">
        <v>7.1999999999999997E-6</v>
      </c>
      <c r="F56" s="13">
        <v>0</v>
      </c>
      <c r="G56" s="13">
        <v>0</v>
      </c>
      <c r="H56" s="10">
        <v>0</v>
      </c>
      <c r="I56" s="10">
        <v>0</v>
      </c>
      <c r="J56">
        <v>-15.945</v>
      </c>
      <c r="K56">
        <v>-48.1995</v>
      </c>
      <c r="L56">
        <v>0</v>
      </c>
      <c r="M56">
        <v>0.83054300000000003</v>
      </c>
      <c r="N56">
        <v>0</v>
      </c>
      <c r="O56">
        <v>-15.926</v>
      </c>
      <c r="P56">
        <v>-45.173000000000002</v>
      </c>
      <c r="Q56">
        <v>0</v>
      </c>
      <c r="R56">
        <v>0.83469099999999996</v>
      </c>
      <c r="S56">
        <v>0</v>
      </c>
    </row>
    <row r="57" spans="1:19" x14ac:dyDescent="0.25">
      <c r="A57" t="s">
        <v>4721</v>
      </c>
      <c r="B57" t="s">
        <v>15080</v>
      </c>
      <c r="C57" t="s">
        <v>15079</v>
      </c>
      <c r="D57" s="10">
        <v>1.007E-5</v>
      </c>
      <c r="E57" s="10">
        <v>7.3499999999999999E-6</v>
      </c>
      <c r="F57" s="13">
        <v>0</v>
      </c>
      <c r="G57" s="13">
        <v>0</v>
      </c>
      <c r="H57" s="10">
        <v>1.379E-5</v>
      </c>
      <c r="I57" s="10">
        <v>0</v>
      </c>
      <c r="J57">
        <v>-15.941000000000001</v>
      </c>
      <c r="K57">
        <v>-47.311999999999998</v>
      </c>
      <c r="L57">
        <v>0</v>
      </c>
      <c r="M57">
        <v>0.83096000000000003</v>
      </c>
      <c r="N57">
        <v>0</v>
      </c>
      <c r="O57">
        <v>-6.4859999999999998</v>
      </c>
      <c r="P57">
        <v>-1.6395999999999999</v>
      </c>
      <c r="Q57">
        <v>0.75436199999999998</v>
      </c>
      <c r="R57">
        <v>0.95873900000000001</v>
      </c>
      <c r="S57">
        <v>0.31696299999999999</v>
      </c>
    </row>
    <row r="58" spans="1:19" x14ac:dyDescent="0.25">
      <c r="A58" t="s">
        <v>4717</v>
      </c>
      <c r="B58" t="s">
        <v>15078</v>
      </c>
      <c r="C58" t="s">
        <v>15077</v>
      </c>
      <c r="D58" s="10">
        <v>9.3500000000000003E-6</v>
      </c>
      <c r="E58" s="10">
        <v>6.8299999999999998E-6</v>
      </c>
      <c r="F58" s="13">
        <v>0</v>
      </c>
      <c r="G58" s="13">
        <v>0</v>
      </c>
      <c r="H58" s="10">
        <v>6.3999999999999997E-6</v>
      </c>
      <c r="I58" s="10">
        <v>9.3999999999999998E-6</v>
      </c>
      <c r="J58">
        <v>-15.897</v>
      </c>
      <c r="K58">
        <v>-35.4375</v>
      </c>
      <c r="L58">
        <v>0</v>
      </c>
      <c r="M58">
        <v>0.83461300000000005</v>
      </c>
      <c r="N58">
        <v>0</v>
      </c>
      <c r="O58">
        <v>-3.6999999999999998E-2</v>
      </c>
      <c r="P58">
        <v>-9.2799999999999994E-2</v>
      </c>
      <c r="Q58">
        <v>1</v>
      </c>
      <c r="R58">
        <v>0.85709000000000002</v>
      </c>
      <c r="S58">
        <v>0.79708000000000001</v>
      </c>
    </row>
    <row r="59" spans="1:19" x14ac:dyDescent="0.25">
      <c r="A59" t="s">
        <v>4718</v>
      </c>
      <c r="B59" t="s">
        <v>15076</v>
      </c>
      <c r="C59" t="s">
        <v>15075</v>
      </c>
      <c r="D59" s="10">
        <v>5.9399999999999999E-6</v>
      </c>
      <c r="E59" s="10">
        <v>1.0849999999999999E-5</v>
      </c>
      <c r="F59" s="13">
        <v>0</v>
      </c>
      <c r="G59" s="13">
        <v>0</v>
      </c>
      <c r="H59" s="10">
        <v>4.07E-6</v>
      </c>
      <c r="I59" s="10">
        <v>3.98E-6</v>
      </c>
      <c r="J59">
        <v>-15.879</v>
      </c>
      <c r="K59">
        <v>-41.605899999999998</v>
      </c>
      <c r="L59">
        <v>0</v>
      </c>
      <c r="M59">
        <v>0.833125</v>
      </c>
      <c r="N59">
        <v>0</v>
      </c>
      <c r="O59">
        <v>-0.69899999999999995</v>
      </c>
      <c r="P59">
        <v>-1.7192000000000001</v>
      </c>
      <c r="Q59">
        <v>0.70961300000000005</v>
      </c>
      <c r="R59">
        <v>0.95596499999999995</v>
      </c>
      <c r="S59">
        <v>0.29507</v>
      </c>
    </row>
    <row r="60" spans="1:19" x14ac:dyDescent="0.25">
      <c r="A60" t="s">
        <v>4719</v>
      </c>
      <c r="B60" t="s">
        <v>15074</v>
      </c>
      <c r="C60" t="s">
        <v>15073</v>
      </c>
      <c r="D60" s="10">
        <v>8.2300000000000008E-6</v>
      </c>
      <c r="E60" s="10">
        <v>7.5100000000000001E-6</v>
      </c>
      <c r="F60" s="13">
        <v>0</v>
      </c>
      <c r="G60" s="13">
        <v>0</v>
      </c>
      <c r="H60" s="10">
        <v>0</v>
      </c>
      <c r="I60" s="10">
        <v>2.7599999999999998E-6</v>
      </c>
      <c r="J60">
        <v>-15.853999999999999</v>
      </c>
      <c r="K60">
        <v>-44.357799999999997</v>
      </c>
      <c r="L60">
        <v>0</v>
      </c>
      <c r="M60">
        <v>0.83233199999999996</v>
      </c>
      <c r="N60">
        <v>0</v>
      </c>
      <c r="O60">
        <v>-6.3689999999999998</v>
      </c>
      <c r="P60">
        <v>-1.784</v>
      </c>
      <c r="Q60">
        <v>0.67379199999999995</v>
      </c>
      <c r="R60">
        <v>0.95336900000000002</v>
      </c>
      <c r="S60">
        <v>0.27744200000000002</v>
      </c>
    </row>
    <row r="61" spans="1:19" x14ac:dyDescent="0.25">
      <c r="A61" t="s">
        <v>4716</v>
      </c>
      <c r="B61" t="s">
        <v>15072</v>
      </c>
      <c r="C61" t="s">
        <v>15071</v>
      </c>
      <c r="D61" s="10">
        <v>8.4600000000000003E-6</v>
      </c>
      <c r="E61" s="10">
        <v>6.1800000000000001E-6</v>
      </c>
      <c r="F61" s="13">
        <v>0</v>
      </c>
      <c r="G61" s="13">
        <v>0</v>
      </c>
      <c r="H61" s="10">
        <v>0</v>
      </c>
      <c r="I61" s="10">
        <v>0</v>
      </c>
      <c r="J61">
        <v>-15.786</v>
      </c>
      <c r="K61">
        <v>-53.184600000000003</v>
      </c>
      <c r="L61">
        <v>0</v>
      </c>
      <c r="M61">
        <v>0.82882100000000003</v>
      </c>
      <c r="N61">
        <v>0</v>
      </c>
      <c r="O61">
        <v>-15.791</v>
      </c>
      <c r="P61">
        <v>-46.907600000000002</v>
      </c>
      <c r="Q61">
        <v>0</v>
      </c>
      <c r="R61">
        <v>0.83434200000000003</v>
      </c>
      <c r="S61">
        <v>0</v>
      </c>
    </row>
    <row r="62" spans="1:19" x14ac:dyDescent="0.25">
      <c r="A62" t="s">
        <v>4715</v>
      </c>
      <c r="B62" t="s">
        <v>15070</v>
      </c>
      <c r="C62" t="s">
        <v>15069</v>
      </c>
      <c r="D62" s="10">
        <v>6.1800000000000001E-6</v>
      </c>
      <c r="E62" s="10">
        <v>6.0299999999999999E-6</v>
      </c>
      <c r="F62" s="13">
        <v>0</v>
      </c>
      <c r="G62" s="13">
        <v>0</v>
      </c>
      <c r="H62" s="10">
        <v>0</v>
      </c>
      <c r="I62" s="10">
        <v>0</v>
      </c>
      <c r="J62">
        <v>-15.602</v>
      </c>
      <c r="K62">
        <v>-62.638599999999997</v>
      </c>
      <c r="L62">
        <v>0</v>
      </c>
      <c r="M62">
        <v>0.82795099999999999</v>
      </c>
      <c r="N62">
        <v>0</v>
      </c>
      <c r="O62">
        <v>-15.625</v>
      </c>
      <c r="P62">
        <v>-49.201300000000003</v>
      </c>
      <c r="Q62">
        <v>0</v>
      </c>
      <c r="R62">
        <v>0.83366499999999999</v>
      </c>
      <c r="S62">
        <v>0</v>
      </c>
    </row>
    <row r="63" spans="1:19" x14ac:dyDescent="0.25">
      <c r="A63" t="s">
        <v>4712</v>
      </c>
      <c r="B63" t="s">
        <v>15068</v>
      </c>
      <c r="C63" t="s">
        <v>15067</v>
      </c>
      <c r="D63" s="10">
        <v>5.9800000000000003E-6</v>
      </c>
      <c r="E63" s="10">
        <v>4.3699999999999997E-6</v>
      </c>
      <c r="F63" s="13">
        <v>0</v>
      </c>
      <c r="G63" s="13">
        <v>0</v>
      </c>
      <c r="H63" s="10">
        <v>0</v>
      </c>
      <c r="I63" s="10">
        <v>0</v>
      </c>
      <c r="J63">
        <v>-15.425000000000001</v>
      </c>
      <c r="K63">
        <v>-42.193899999999999</v>
      </c>
      <c r="L63">
        <v>0</v>
      </c>
      <c r="M63">
        <v>0.83298899999999998</v>
      </c>
      <c r="N63">
        <v>0</v>
      </c>
      <c r="O63">
        <v>-15.414</v>
      </c>
      <c r="P63">
        <v>-48.604500000000002</v>
      </c>
      <c r="Q63">
        <v>0</v>
      </c>
      <c r="R63">
        <v>0.83384599999999998</v>
      </c>
      <c r="S63">
        <v>0</v>
      </c>
    </row>
    <row r="64" spans="1:19" x14ac:dyDescent="0.25">
      <c r="A64" t="s">
        <v>4713</v>
      </c>
      <c r="B64" t="s">
        <v>15066</v>
      </c>
      <c r="C64" t="s">
        <v>15065</v>
      </c>
      <c r="D64" s="10">
        <v>4.8300000000000003E-6</v>
      </c>
      <c r="E64" s="10">
        <v>5.2900000000000002E-6</v>
      </c>
      <c r="F64" s="13">
        <v>0</v>
      </c>
      <c r="G64" s="13">
        <v>0</v>
      </c>
      <c r="H64" s="10">
        <v>9.9199999999999999E-6</v>
      </c>
      <c r="I64" s="10">
        <v>0</v>
      </c>
      <c r="J64">
        <v>-15.422000000000001</v>
      </c>
      <c r="K64">
        <v>-46.328499999999998</v>
      </c>
      <c r="L64">
        <v>0</v>
      </c>
      <c r="M64">
        <v>0.831457</v>
      </c>
      <c r="N64">
        <v>0</v>
      </c>
      <c r="O64">
        <v>-6.6449999999999996</v>
      </c>
      <c r="P64">
        <v>-2.1225999999999998</v>
      </c>
      <c r="Q64">
        <v>0.49909700000000001</v>
      </c>
      <c r="R64">
        <v>0.93764999999999998</v>
      </c>
      <c r="S64">
        <v>0.19830400000000001</v>
      </c>
    </row>
    <row r="65" spans="1:19" x14ac:dyDescent="0.25">
      <c r="A65" t="s">
        <v>4711</v>
      </c>
      <c r="B65" t="s">
        <v>15064</v>
      </c>
      <c r="C65" t="s">
        <v>15063</v>
      </c>
      <c r="D65" s="10">
        <v>5.5799999999999999E-6</v>
      </c>
      <c r="E65" s="10">
        <v>3.0599999999999999E-6</v>
      </c>
      <c r="F65" s="13">
        <v>0</v>
      </c>
      <c r="G65" s="13">
        <v>0</v>
      </c>
      <c r="H65" s="10">
        <v>0</v>
      </c>
      <c r="I65" s="10">
        <v>2.7999999999999999E-6</v>
      </c>
      <c r="J65">
        <v>-15.236000000000001</v>
      </c>
      <c r="K65">
        <v>-38.230400000000003</v>
      </c>
      <c r="L65">
        <v>0</v>
      </c>
      <c r="M65">
        <v>0.83381799999999995</v>
      </c>
      <c r="N65">
        <v>0</v>
      </c>
      <c r="O65">
        <v>-7.6120000000000001</v>
      </c>
      <c r="P65">
        <v>-2.306</v>
      </c>
      <c r="Q65">
        <v>0.41553400000000001</v>
      </c>
      <c r="R65">
        <v>0.92773600000000001</v>
      </c>
      <c r="S65">
        <v>0.16095300000000001</v>
      </c>
    </row>
    <row r="66" spans="1:19" x14ac:dyDescent="0.25">
      <c r="A66" t="s">
        <v>4714</v>
      </c>
      <c r="B66" t="s">
        <v>15062</v>
      </c>
      <c r="C66" t="s">
        <v>15061</v>
      </c>
      <c r="D66" s="10">
        <v>1.031E-5</v>
      </c>
      <c r="E66" s="10">
        <v>1.6700000000000001E-6</v>
      </c>
      <c r="F66" s="13">
        <v>0</v>
      </c>
      <c r="G66" s="13">
        <v>0</v>
      </c>
      <c r="H66" s="10">
        <v>0</v>
      </c>
      <c r="I66" s="10">
        <v>0</v>
      </c>
      <c r="J66">
        <v>-15.228</v>
      </c>
      <c r="K66">
        <v>-17.821300000000001</v>
      </c>
      <c r="L66">
        <v>0</v>
      </c>
      <c r="M66">
        <v>0.83820600000000001</v>
      </c>
      <c r="N66">
        <v>0</v>
      </c>
      <c r="O66">
        <v>-15.076000000000001</v>
      </c>
      <c r="P66">
        <v>-16.489899999999999</v>
      </c>
      <c r="Q66">
        <v>0</v>
      </c>
      <c r="R66">
        <v>0.83847499999999997</v>
      </c>
      <c r="S66">
        <v>0</v>
      </c>
    </row>
    <row r="67" spans="1:19" x14ac:dyDescent="0.25">
      <c r="A67" t="s">
        <v>4687</v>
      </c>
      <c r="B67" t="s">
        <v>15060</v>
      </c>
      <c r="C67" t="s">
        <v>15059</v>
      </c>
      <c r="D67" s="10">
        <v>5.7012000000000002E-4</v>
      </c>
      <c r="E67" s="10">
        <v>0</v>
      </c>
      <c r="F67" s="13">
        <v>0</v>
      </c>
      <c r="G67" s="13">
        <v>0</v>
      </c>
      <c r="H67" s="10">
        <v>5.8575000000000001E-4</v>
      </c>
      <c r="I67" s="10">
        <v>1.1459999999999999E-4</v>
      </c>
      <c r="J67">
        <v>-11.063000000000001</v>
      </c>
      <c r="K67">
        <v>-2.7917999999999998</v>
      </c>
      <c r="L67">
        <v>0.26136900000000002</v>
      </c>
      <c r="M67">
        <v>0.90441199999999999</v>
      </c>
      <c r="N67">
        <v>9.0704000000000007E-2</v>
      </c>
      <c r="O67">
        <v>8.8919999999999995</v>
      </c>
      <c r="P67">
        <v>2.3540000000000001</v>
      </c>
      <c r="Q67">
        <v>0.49848799999999999</v>
      </c>
      <c r="R67">
        <v>0.17689199999999999</v>
      </c>
      <c r="S67">
        <v>0.96130300000000002</v>
      </c>
    </row>
    <row r="68" spans="1:19" x14ac:dyDescent="0.25">
      <c r="A68" t="s">
        <v>4641</v>
      </c>
      <c r="B68" t="s">
        <v>15058</v>
      </c>
      <c r="C68" t="s">
        <v>15057</v>
      </c>
      <c r="D68" s="10">
        <v>9.5279999999999996E-5</v>
      </c>
      <c r="E68" s="10">
        <v>0</v>
      </c>
      <c r="F68" s="13">
        <v>0</v>
      </c>
      <c r="G68" s="13">
        <v>0</v>
      </c>
      <c r="H68" s="10">
        <v>0</v>
      </c>
      <c r="I68" s="10">
        <v>0</v>
      </c>
      <c r="J68">
        <v>-9.8670000000000009</v>
      </c>
      <c r="K68">
        <v>-2.5093999999999999</v>
      </c>
      <c r="L68">
        <v>0.35968</v>
      </c>
      <c r="M68">
        <v>0.91929400000000006</v>
      </c>
      <c r="N68">
        <v>0.131884</v>
      </c>
      <c r="O68">
        <v>-8.4139999999999997</v>
      </c>
      <c r="P68">
        <v>-2.5015000000000001</v>
      </c>
      <c r="Q68">
        <v>0.336372</v>
      </c>
      <c r="R68">
        <v>0.91694600000000004</v>
      </c>
      <c r="S68">
        <v>0.126524</v>
      </c>
    </row>
    <row r="69" spans="1:19" x14ac:dyDescent="0.25">
      <c r="A69" t="s">
        <v>4667</v>
      </c>
      <c r="B69" t="s">
        <v>15056</v>
      </c>
      <c r="C69" t="s">
        <v>15055</v>
      </c>
      <c r="D69" s="10">
        <v>3.2199999999999997E-5</v>
      </c>
      <c r="E69" s="10">
        <v>0</v>
      </c>
      <c r="F69" s="13">
        <v>0</v>
      </c>
      <c r="G69" s="13">
        <v>0</v>
      </c>
      <c r="H69" s="10">
        <v>0</v>
      </c>
      <c r="I69" s="10">
        <v>0</v>
      </c>
      <c r="J69">
        <v>-9.8160000000000007</v>
      </c>
      <c r="K69">
        <v>-2.6234999999999999</v>
      </c>
      <c r="L69">
        <v>0.31741599999999998</v>
      </c>
      <c r="M69">
        <v>0.91352599999999995</v>
      </c>
      <c r="N69">
        <v>0.114884</v>
      </c>
      <c r="O69">
        <v>-7.5839999999999996</v>
      </c>
      <c r="P69">
        <v>-2.0352999999999999</v>
      </c>
      <c r="Q69">
        <v>0.54181000000000001</v>
      </c>
      <c r="R69">
        <v>0.94173099999999998</v>
      </c>
      <c r="S69">
        <v>0.21588599999999999</v>
      </c>
    </row>
    <row r="70" spans="1:19" x14ac:dyDescent="0.25">
      <c r="A70" t="s">
        <v>4634</v>
      </c>
      <c r="B70" t="s">
        <v>15054</v>
      </c>
      <c r="C70" t="s">
        <v>15053</v>
      </c>
      <c r="D70" s="10">
        <v>4.3040000000000001E-5</v>
      </c>
      <c r="E70" s="10">
        <v>5.0319999999999999E-5</v>
      </c>
      <c r="F70" s="13">
        <v>0</v>
      </c>
      <c r="G70" s="13">
        <v>1.8E-5</v>
      </c>
      <c r="H70" s="10">
        <v>0</v>
      </c>
      <c r="I70" s="10">
        <v>4.0370000000000001E-5</v>
      </c>
      <c r="J70">
        <v>-9.4440000000000008</v>
      </c>
      <c r="K70">
        <v>-2.5026999999999999</v>
      </c>
      <c r="L70">
        <v>0.36226900000000001</v>
      </c>
      <c r="M70">
        <v>0.91929400000000006</v>
      </c>
      <c r="N70">
        <v>0.131908</v>
      </c>
      <c r="O70">
        <v>-7.7949999999999999</v>
      </c>
      <c r="P70">
        <v>-2.5594000000000001</v>
      </c>
      <c r="Q70">
        <v>0.31496200000000002</v>
      </c>
      <c r="R70">
        <v>0.91409899999999999</v>
      </c>
      <c r="S70">
        <v>0.118281</v>
      </c>
    </row>
    <row r="71" spans="1:19" x14ac:dyDescent="0.25">
      <c r="A71" t="s">
        <v>4503</v>
      </c>
      <c r="B71" t="s">
        <v>15052</v>
      </c>
      <c r="C71" t="s">
        <v>15051</v>
      </c>
      <c r="D71" s="10">
        <v>0</v>
      </c>
      <c r="E71" s="10">
        <v>6.198E-5</v>
      </c>
      <c r="F71" s="13">
        <v>0</v>
      </c>
      <c r="G71" s="13">
        <v>0</v>
      </c>
      <c r="H71" s="10">
        <v>7.2620000000000006E-5</v>
      </c>
      <c r="I71" s="10">
        <v>1.2787000000000001E-4</v>
      </c>
      <c r="J71">
        <v>-9.2210000000000001</v>
      </c>
      <c r="K71">
        <v>-2.2111999999999998</v>
      </c>
      <c r="L71">
        <v>0.48604599999999998</v>
      </c>
      <c r="M71">
        <v>0.93517799999999995</v>
      </c>
      <c r="N71">
        <v>0.18726300000000001</v>
      </c>
      <c r="O71">
        <v>7.375</v>
      </c>
      <c r="P71">
        <v>2.2157</v>
      </c>
      <c r="Q71">
        <v>0.56667900000000004</v>
      </c>
      <c r="R71">
        <v>0.205203</v>
      </c>
      <c r="S71">
        <v>0.96884700000000001</v>
      </c>
    </row>
    <row r="72" spans="1:19" x14ac:dyDescent="0.25">
      <c r="A72" t="s">
        <v>4698</v>
      </c>
      <c r="B72" t="s">
        <v>15050</v>
      </c>
      <c r="C72" t="s">
        <v>15049</v>
      </c>
      <c r="D72" s="10">
        <v>0</v>
      </c>
      <c r="E72" s="10">
        <v>1.277E-5</v>
      </c>
      <c r="F72" s="13">
        <v>0</v>
      </c>
      <c r="G72" s="13">
        <v>0</v>
      </c>
      <c r="H72" s="10">
        <v>0</v>
      </c>
      <c r="I72" s="10">
        <v>1.5610000000000001E-5</v>
      </c>
      <c r="J72">
        <v>-9.2189999999999994</v>
      </c>
      <c r="K72">
        <v>-2.8631000000000002</v>
      </c>
      <c r="L72">
        <v>0.23986399999999999</v>
      </c>
      <c r="M72">
        <v>0.90103</v>
      </c>
      <c r="N72">
        <v>8.2460000000000006E-2</v>
      </c>
      <c r="O72">
        <v>-1.337</v>
      </c>
      <c r="P72">
        <v>-0.36749999999999999</v>
      </c>
      <c r="Q72">
        <v>1</v>
      </c>
      <c r="R72">
        <v>0.90458899999999998</v>
      </c>
      <c r="S72">
        <v>0.71804299999999999</v>
      </c>
    </row>
    <row r="73" spans="1:19" x14ac:dyDescent="0.25">
      <c r="A73" t="s">
        <v>4595</v>
      </c>
      <c r="B73" t="s">
        <v>15048</v>
      </c>
      <c r="C73" t="s">
        <v>15047</v>
      </c>
      <c r="D73" s="10">
        <v>8.2799999999999993E-5</v>
      </c>
      <c r="E73" s="10">
        <v>0</v>
      </c>
      <c r="F73" s="13">
        <v>0</v>
      </c>
      <c r="G73" s="13">
        <v>0</v>
      </c>
      <c r="H73" s="10">
        <v>0</v>
      </c>
      <c r="I73" s="10">
        <v>7.3969999999999998E-5</v>
      </c>
      <c r="J73">
        <v>-9.1560000000000006</v>
      </c>
      <c r="K73">
        <v>-2.4121999999999999</v>
      </c>
      <c r="L73">
        <v>0.39838800000000002</v>
      </c>
      <c r="M73">
        <v>0.92438299999999995</v>
      </c>
      <c r="N73">
        <v>0.148118</v>
      </c>
      <c r="O73">
        <v>0.11600000000000001</v>
      </c>
      <c r="P73">
        <v>3.1600000000000003E-2</v>
      </c>
      <c r="Q73">
        <v>1</v>
      </c>
      <c r="R73">
        <v>0.83236900000000003</v>
      </c>
      <c r="S73">
        <v>0.82759799999999994</v>
      </c>
    </row>
    <row r="74" spans="1:19" x14ac:dyDescent="0.25">
      <c r="A74" t="s">
        <v>4672</v>
      </c>
      <c r="B74" t="s">
        <v>15046</v>
      </c>
      <c r="C74" t="s">
        <v>15045</v>
      </c>
      <c r="D74" s="10">
        <v>4.1900000000000002E-5</v>
      </c>
      <c r="E74" s="10">
        <v>0</v>
      </c>
      <c r="F74" s="13">
        <v>0</v>
      </c>
      <c r="G74" s="13">
        <v>0</v>
      </c>
      <c r="H74" s="10">
        <v>0</v>
      </c>
      <c r="I74" s="10">
        <v>0</v>
      </c>
      <c r="J74">
        <v>-9.0939999999999994</v>
      </c>
      <c r="K74">
        <v>-2.6760000000000002</v>
      </c>
      <c r="L74">
        <v>0.299128</v>
      </c>
      <c r="M74">
        <v>0.91067900000000002</v>
      </c>
      <c r="N74">
        <v>0.106998</v>
      </c>
      <c r="O74">
        <v>-7.931</v>
      </c>
      <c r="P74">
        <v>-2.3384</v>
      </c>
      <c r="Q74">
        <v>0.40169100000000002</v>
      </c>
      <c r="R74">
        <v>0.92557500000000004</v>
      </c>
      <c r="S74">
        <v>0.15363499999999999</v>
      </c>
    </row>
    <row r="75" spans="1:19" x14ac:dyDescent="0.25">
      <c r="A75" t="s">
        <v>4735</v>
      </c>
      <c r="B75" t="s">
        <v>15044</v>
      </c>
      <c r="C75" t="s">
        <v>15043</v>
      </c>
      <c r="D75" s="10">
        <v>3.2100000000000001E-5</v>
      </c>
      <c r="E75" s="10">
        <v>6.5200000000000003E-6</v>
      </c>
      <c r="F75" s="13">
        <v>1.2100000000000001E-6</v>
      </c>
      <c r="G75" s="13">
        <v>0</v>
      </c>
      <c r="H75" s="10">
        <v>2.2199999999999999E-6</v>
      </c>
      <c r="I75" s="10">
        <v>0</v>
      </c>
      <c r="J75">
        <v>-9.0730000000000004</v>
      </c>
      <c r="K75">
        <v>-3.6248999999999998</v>
      </c>
      <c r="L75">
        <v>8.4031999999999996E-2</v>
      </c>
      <c r="M75">
        <v>0.87043899999999996</v>
      </c>
      <c r="N75">
        <v>2.4424999999999999E-2</v>
      </c>
      <c r="O75">
        <v>-8.2680000000000007</v>
      </c>
      <c r="P75">
        <v>-2.2816000000000001</v>
      </c>
      <c r="Q75">
        <v>0.42614600000000002</v>
      </c>
      <c r="R75">
        <v>0.929172</v>
      </c>
      <c r="S75">
        <v>0.16597600000000001</v>
      </c>
    </row>
    <row r="76" spans="1:19" x14ac:dyDescent="0.25">
      <c r="A76" t="s">
        <v>4699</v>
      </c>
      <c r="B76" t="s">
        <v>15042</v>
      </c>
      <c r="C76" t="s">
        <v>15041</v>
      </c>
      <c r="D76" s="10">
        <v>4.7320000000000001E-5</v>
      </c>
      <c r="E76" s="10">
        <v>0</v>
      </c>
      <c r="F76" s="13">
        <v>0</v>
      </c>
      <c r="G76" s="13">
        <v>0</v>
      </c>
      <c r="H76" s="10">
        <v>0</v>
      </c>
      <c r="I76" s="10">
        <v>0</v>
      </c>
      <c r="J76">
        <v>-9.0210000000000008</v>
      </c>
      <c r="K76">
        <v>-2.8643000000000001</v>
      </c>
      <c r="L76">
        <v>0.239513</v>
      </c>
      <c r="M76">
        <v>0.90103</v>
      </c>
      <c r="N76">
        <v>8.2457000000000003E-2</v>
      </c>
      <c r="O76">
        <v>-7.4420000000000002</v>
      </c>
      <c r="P76">
        <v>-2.2317999999999998</v>
      </c>
      <c r="Q76">
        <v>0.448295</v>
      </c>
      <c r="R76">
        <v>0.93131699999999995</v>
      </c>
      <c r="S76">
        <v>0.17374300000000001</v>
      </c>
    </row>
    <row r="77" spans="1:19" x14ac:dyDescent="0.25">
      <c r="A77" t="s">
        <v>4587</v>
      </c>
      <c r="B77" t="s">
        <v>15040</v>
      </c>
      <c r="C77" t="s">
        <v>15039</v>
      </c>
      <c r="D77" s="10">
        <v>1.2799999999999999E-5</v>
      </c>
      <c r="E77" s="10">
        <v>1.8709999999999999E-5</v>
      </c>
      <c r="F77" s="13">
        <v>0</v>
      </c>
      <c r="G77" s="13">
        <v>5.9499999999999998E-6</v>
      </c>
      <c r="H77" s="10">
        <v>8.7700000000000007E-6</v>
      </c>
      <c r="I77" s="10">
        <v>5.7200000000000003E-6</v>
      </c>
      <c r="J77">
        <v>-9.0020000000000007</v>
      </c>
      <c r="K77">
        <v>-2.3976999999999999</v>
      </c>
      <c r="L77">
        <v>0.40437200000000001</v>
      </c>
      <c r="M77">
        <v>0.92510999999999999</v>
      </c>
      <c r="N77">
        <v>0.15054400000000001</v>
      </c>
      <c r="O77">
        <v>-0.78800000000000003</v>
      </c>
      <c r="P77">
        <v>-2.2639999999999998</v>
      </c>
      <c r="Q77">
        <v>0.43389800000000001</v>
      </c>
      <c r="R77">
        <v>0.92988800000000005</v>
      </c>
      <c r="S77">
        <v>0.16853699999999999</v>
      </c>
    </row>
    <row r="78" spans="1:19" x14ac:dyDescent="0.25">
      <c r="A78" t="s">
        <v>4590</v>
      </c>
      <c r="B78" t="s">
        <v>15038</v>
      </c>
      <c r="C78" t="s">
        <v>15037</v>
      </c>
      <c r="D78" s="10">
        <v>1.717E-5</v>
      </c>
      <c r="E78" s="10">
        <v>0</v>
      </c>
      <c r="F78" s="13">
        <v>0</v>
      </c>
      <c r="G78" s="13">
        <v>0</v>
      </c>
      <c r="H78" s="10">
        <v>4.4100000000000001E-6</v>
      </c>
      <c r="I78" s="10">
        <v>0</v>
      </c>
      <c r="J78">
        <v>-9.0009999999999994</v>
      </c>
      <c r="K78">
        <v>-2.4041999999999999</v>
      </c>
      <c r="L78">
        <v>0.40168300000000001</v>
      </c>
      <c r="M78">
        <v>0.92511100000000002</v>
      </c>
      <c r="N78">
        <v>0.150532</v>
      </c>
      <c r="O78">
        <v>-0.77500000000000002</v>
      </c>
      <c r="P78">
        <v>-0.22919999999999999</v>
      </c>
      <c r="Q78">
        <v>1</v>
      </c>
      <c r="R78">
        <v>0.88377399999999995</v>
      </c>
      <c r="S78">
        <v>0.75692499999999996</v>
      </c>
    </row>
    <row r="79" spans="1:19" x14ac:dyDescent="0.25">
      <c r="A79" t="s">
        <v>4582</v>
      </c>
      <c r="B79" t="s">
        <v>15036</v>
      </c>
      <c r="C79" t="s">
        <v>15035</v>
      </c>
      <c r="D79" s="10">
        <v>1.1909999999999999E-5</v>
      </c>
      <c r="E79" s="10">
        <v>0</v>
      </c>
      <c r="F79" s="13">
        <v>0</v>
      </c>
      <c r="G79" s="13">
        <v>0</v>
      </c>
      <c r="H79" s="10">
        <v>0</v>
      </c>
      <c r="I79" s="10">
        <v>1.1970000000000001E-5</v>
      </c>
      <c r="J79">
        <v>-8.9860000000000007</v>
      </c>
      <c r="K79">
        <v>-2.3898000000000001</v>
      </c>
      <c r="L79">
        <v>0.40765600000000002</v>
      </c>
      <c r="M79">
        <v>0.92583800000000005</v>
      </c>
      <c r="N79">
        <v>0.15298300000000001</v>
      </c>
      <c r="O79">
        <v>-0.502</v>
      </c>
      <c r="P79">
        <v>-0.1555</v>
      </c>
      <c r="Q79">
        <v>1</v>
      </c>
      <c r="R79">
        <v>0.86970700000000001</v>
      </c>
      <c r="S79">
        <v>0.77919300000000002</v>
      </c>
    </row>
    <row r="80" spans="1:19" x14ac:dyDescent="0.25">
      <c r="A80" t="s">
        <v>3488</v>
      </c>
      <c r="B80" t="s">
        <v>15034</v>
      </c>
      <c r="C80" t="s">
        <v>15033</v>
      </c>
      <c r="D80" s="10">
        <v>1.6719E-4</v>
      </c>
      <c r="E80" s="10">
        <v>0</v>
      </c>
      <c r="F80" s="13">
        <v>0</v>
      </c>
      <c r="G80" s="13">
        <v>0</v>
      </c>
      <c r="H80" s="10">
        <v>2.3655E-4</v>
      </c>
      <c r="I80" s="10">
        <v>0</v>
      </c>
      <c r="J80">
        <v>-8.9239999999999995</v>
      </c>
      <c r="K80">
        <v>-2.3925999999999998</v>
      </c>
      <c r="L80">
        <v>0.40649099999999999</v>
      </c>
      <c r="M80">
        <v>0.92510999999999999</v>
      </c>
      <c r="N80">
        <v>0.15056600000000001</v>
      </c>
      <c r="O80">
        <v>0.39100000000000001</v>
      </c>
      <c r="P80">
        <v>9.1600000000000001E-2</v>
      </c>
      <c r="Q80">
        <v>1</v>
      </c>
      <c r="R80">
        <v>0.81755599999999995</v>
      </c>
      <c r="S80">
        <v>0.84355199999999997</v>
      </c>
    </row>
    <row r="81" spans="1:19" x14ac:dyDescent="0.25">
      <c r="A81" t="s">
        <v>4679</v>
      </c>
      <c r="B81" t="s">
        <v>15032</v>
      </c>
      <c r="C81" t="s">
        <v>15031</v>
      </c>
      <c r="D81" s="10">
        <v>0</v>
      </c>
      <c r="E81" s="10">
        <v>3.1080000000000001E-5</v>
      </c>
      <c r="F81" s="13">
        <v>0</v>
      </c>
      <c r="G81" s="13">
        <v>0</v>
      </c>
      <c r="H81" s="10">
        <v>0</v>
      </c>
      <c r="I81" s="10">
        <v>1.4250000000000001E-5</v>
      </c>
      <c r="J81">
        <v>-8.91</v>
      </c>
      <c r="K81">
        <v>-2.72</v>
      </c>
      <c r="L81">
        <v>0.28436499999999998</v>
      </c>
      <c r="M81">
        <v>0.90856700000000001</v>
      </c>
      <c r="N81">
        <v>0.10134</v>
      </c>
      <c r="O81">
        <v>-1.825</v>
      </c>
      <c r="P81">
        <v>-0.49490000000000001</v>
      </c>
      <c r="Q81">
        <v>1</v>
      </c>
      <c r="R81">
        <v>0.92210800000000004</v>
      </c>
      <c r="S81">
        <v>0.67733500000000002</v>
      </c>
    </row>
    <row r="82" spans="1:19" x14ac:dyDescent="0.25">
      <c r="A82" t="s">
        <v>4642</v>
      </c>
      <c r="B82" t="s">
        <v>15030</v>
      </c>
      <c r="C82" t="s">
        <v>15029</v>
      </c>
      <c r="D82" s="10">
        <v>3.9520000000000001E-5</v>
      </c>
      <c r="E82" s="10">
        <v>2.8880000000000001E-5</v>
      </c>
      <c r="F82" s="13">
        <v>0</v>
      </c>
      <c r="G82" s="13">
        <v>2.7549999999999999E-5</v>
      </c>
      <c r="H82" s="10">
        <v>0</v>
      </c>
      <c r="I82" s="10">
        <v>2.6480000000000001E-5</v>
      </c>
      <c r="J82">
        <v>-8.8800000000000008</v>
      </c>
      <c r="K82">
        <v>-2.5106999999999999</v>
      </c>
      <c r="L82">
        <v>0.35917900000000003</v>
      </c>
      <c r="M82">
        <v>0.91929400000000006</v>
      </c>
      <c r="N82">
        <v>0.131881</v>
      </c>
      <c r="O82">
        <v>-8.9220000000000006</v>
      </c>
      <c r="P82">
        <v>-2.6084000000000001</v>
      </c>
      <c r="Q82">
        <v>0.29757299999999998</v>
      </c>
      <c r="R82">
        <v>0.91127999999999998</v>
      </c>
      <c r="S82">
        <v>0.11044900000000001</v>
      </c>
    </row>
    <row r="83" spans="1:19" x14ac:dyDescent="0.25">
      <c r="A83" t="s">
        <v>4638</v>
      </c>
      <c r="B83" t="s">
        <v>15028</v>
      </c>
      <c r="C83" t="s">
        <v>15027</v>
      </c>
      <c r="D83" s="10">
        <v>1.217E-5</v>
      </c>
      <c r="E83" s="10">
        <v>8.8899999999999996E-6</v>
      </c>
      <c r="F83" s="13">
        <v>0</v>
      </c>
      <c r="G83" s="13">
        <v>4.2400000000000001E-6</v>
      </c>
      <c r="H83" s="10">
        <v>1.042E-5</v>
      </c>
      <c r="I83" s="10">
        <v>6.1199999999999999E-6</v>
      </c>
      <c r="J83">
        <v>-8.8770000000000007</v>
      </c>
      <c r="K83">
        <v>-2.5074999999999998</v>
      </c>
      <c r="L83">
        <v>0.36041299999999998</v>
      </c>
      <c r="M83">
        <v>0.91929400000000006</v>
      </c>
      <c r="N83">
        <v>0.13188900000000001</v>
      </c>
      <c r="O83">
        <v>-0.254</v>
      </c>
      <c r="P83">
        <v>-0.55679999999999996</v>
      </c>
      <c r="Q83">
        <v>1</v>
      </c>
      <c r="R83">
        <v>0.92821200000000004</v>
      </c>
      <c r="S83">
        <v>0.66061499999999995</v>
      </c>
    </row>
    <row r="84" spans="1:19" x14ac:dyDescent="0.25">
      <c r="A84" t="s">
        <v>4614</v>
      </c>
      <c r="B84" t="s">
        <v>15026</v>
      </c>
      <c r="C84" t="s">
        <v>15025</v>
      </c>
      <c r="D84" s="10">
        <v>9.2330000000000005E-5</v>
      </c>
      <c r="E84" s="10">
        <v>0</v>
      </c>
      <c r="F84" s="13">
        <v>0</v>
      </c>
      <c r="G84" s="13">
        <v>0</v>
      </c>
      <c r="H84" s="10">
        <v>0</v>
      </c>
      <c r="I84" s="10">
        <v>3.0929999999999997E-5</v>
      </c>
      <c r="J84">
        <v>-8.8279999999999994</v>
      </c>
      <c r="K84">
        <v>-2.4500000000000002</v>
      </c>
      <c r="L84">
        <v>0.38304199999999999</v>
      </c>
      <c r="M84">
        <v>0.92220000000000002</v>
      </c>
      <c r="N84">
        <v>0.141016</v>
      </c>
      <c r="O84">
        <v>-1.4359999999999999</v>
      </c>
      <c r="P84">
        <v>-0.31709999999999999</v>
      </c>
      <c r="Q84">
        <v>1</v>
      </c>
      <c r="R84">
        <v>0.89666199999999996</v>
      </c>
      <c r="S84">
        <v>0.73383600000000004</v>
      </c>
    </row>
    <row r="85" spans="1:19" x14ac:dyDescent="0.25">
      <c r="A85" t="s">
        <v>4474</v>
      </c>
      <c r="B85" t="s">
        <v>15024</v>
      </c>
      <c r="C85" t="s">
        <v>15023</v>
      </c>
      <c r="D85" s="10">
        <v>2.3499999999999999E-5</v>
      </c>
      <c r="E85" s="10">
        <v>0</v>
      </c>
      <c r="F85" s="13">
        <v>0</v>
      </c>
      <c r="G85" s="13">
        <v>0</v>
      </c>
      <c r="H85" s="10">
        <v>0</v>
      </c>
      <c r="I85" s="10">
        <v>0</v>
      </c>
      <c r="J85">
        <v>-8.8079999999999998</v>
      </c>
      <c r="K85">
        <v>-2.1474000000000002</v>
      </c>
      <c r="L85">
        <v>0.51590000000000003</v>
      </c>
      <c r="M85">
        <v>0.93797200000000003</v>
      </c>
      <c r="N85">
        <v>0.198745</v>
      </c>
      <c r="O85">
        <v>-7.8620000000000001</v>
      </c>
      <c r="P85">
        <v>-2.4074</v>
      </c>
      <c r="Q85">
        <v>0.37316100000000002</v>
      </c>
      <c r="R85">
        <v>0.92197200000000001</v>
      </c>
      <c r="S85">
        <v>0.14188999999999999</v>
      </c>
    </row>
    <row r="86" spans="1:19" x14ac:dyDescent="0.25">
      <c r="A86" t="s">
        <v>4671</v>
      </c>
      <c r="B86" t="s">
        <v>15022</v>
      </c>
      <c r="C86" t="s">
        <v>15021</v>
      </c>
      <c r="D86" s="10">
        <v>0</v>
      </c>
      <c r="E86" s="10">
        <v>1.1420000000000001E-5</v>
      </c>
      <c r="F86" s="13">
        <v>0</v>
      </c>
      <c r="G86" s="13">
        <v>0</v>
      </c>
      <c r="H86" s="10">
        <v>0</v>
      </c>
      <c r="I86" s="10">
        <v>0</v>
      </c>
      <c r="J86">
        <v>-8.7579999999999991</v>
      </c>
      <c r="K86">
        <v>-2.6635</v>
      </c>
      <c r="L86">
        <v>0.30341600000000002</v>
      </c>
      <c r="M86">
        <v>0.91138799999999998</v>
      </c>
      <c r="N86">
        <v>0.108932</v>
      </c>
      <c r="O86">
        <v>-6.0830000000000002</v>
      </c>
      <c r="P86">
        <v>-1.6331</v>
      </c>
      <c r="Q86">
        <v>0.758046</v>
      </c>
      <c r="R86">
        <v>0.95916599999999996</v>
      </c>
      <c r="S86">
        <v>0.32067200000000001</v>
      </c>
    </row>
    <row r="87" spans="1:19" x14ac:dyDescent="0.25">
      <c r="A87" t="s">
        <v>4706</v>
      </c>
      <c r="B87" t="s">
        <v>15020</v>
      </c>
      <c r="C87" t="s">
        <v>15019</v>
      </c>
      <c r="D87" s="10">
        <v>2.3580000000000001E-5</v>
      </c>
      <c r="E87" s="10">
        <v>2.584E-5</v>
      </c>
      <c r="F87" s="13">
        <v>0</v>
      </c>
      <c r="G87" s="13">
        <v>3.2870000000000002E-5</v>
      </c>
      <c r="H87" s="10">
        <v>0</v>
      </c>
      <c r="I87" s="10">
        <v>1.5800000000000001E-5</v>
      </c>
      <c r="J87">
        <v>-8.734</v>
      </c>
      <c r="K87">
        <v>-2.984</v>
      </c>
      <c r="L87">
        <v>0.20636699999999999</v>
      </c>
      <c r="M87">
        <v>0.89515800000000001</v>
      </c>
      <c r="N87">
        <v>6.9061999999999998E-2</v>
      </c>
      <c r="O87">
        <v>-7.6769999999999996</v>
      </c>
      <c r="P87">
        <v>-2.1701000000000001</v>
      </c>
      <c r="Q87">
        <v>0.47662900000000002</v>
      </c>
      <c r="R87">
        <v>0.934859</v>
      </c>
      <c r="S87">
        <v>0.18712799999999999</v>
      </c>
    </row>
    <row r="88" spans="1:19" x14ac:dyDescent="0.25">
      <c r="A88" t="s">
        <v>4659</v>
      </c>
      <c r="B88" t="s">
        <v>15018</v>
      </c>
      <c r="C88" t="s">
        <v>15017</v>
      </c>
      <c r="D88" s="10">
        <v>1.3572000000000001E-4</v>
      </c>
      <c r="E88" s="10">
        <v>0</v>
      </c>
      <c r="F88" s="13">
        <v>0</v>
      </c>
      <c r="G88" s="13">
        <v>0</v>
      </c>
      <c r="H88" s="10">
        <v>0</v>
      </c>
      <c r="I88" s="10">
        <v>0</v>
      </c>
      <c r="J88">
        <v>-8.73</v>
      </c>
      <c r="K88">
        <v>-2.5807000000000002</v>
      </c>
      <c r="L88">
        <v>0.33286500000000002</v>
      </c>
      <c r="M88">
        <v>0.91567900000000002</v>
      </c>
      <c r="N88">
        <v>0.12106600000000001</v>
      </c>
      <c r="O88">
        <v>-8.0850000000000009</v>
      </c>
      <c r="P88">
        <v>-1.669</v>
      </c>
      <c r="Q88">
        <v>0.73774899999999999</v>
      </c>
      <c r="R88">
        <v>0.95786099999999996</v>
      </c>
      <c r="S88">
        <v>0.30957000000000001</v>
      </c>
    </row>
    <row r="89" spans="1:19" x14ac:dyDescent="0.25">
      <c r="A89" t="s">
        <v>4532</v>
      </c>
      <c r="B89" t="s">
        <v>15016</v>
      </c>
      <c r="C89" t="s">
        <v>15015</v>
      </c>
      <c r="D89" s="10">
        <v>4.0760000000000003E-5</v>
      </c>
      <c r="E89" s="10">
        <v>2.0849999999999999E-5</v>
      </c>
      <c r="F89" s="13">
        <v>0</v>
      </c>
      <c r="G89" s="13">
        <v>1.243E-5</v>
      </c>
      <c r="H89" s="10">
        <v>3.1409999999999999E-5</v>
      </c>
      <c r="I89" s="10">
        <v>1.1950000000000001E-5</v>
      </c>
      <c r="J89">
        <v>-8.6760000000000002</v>
      </c>
      <c r="K89">
        <v>-2.2711000000000001</v>
      </c>
      <c r="L89">
        <v>0.45888299999999999</v>
      </c>
      <c r="M89">
        <v>0.93161899999999997</v>
      </c>
      <c r="N89">
        <v>0.17357</v>
      </c>
      <c r="O89">
        <v>-0.43099999999999999</v>
      </c>
      <c r="P89">
        <v>-0.81379999999999997</v>
      </c>
      <c r="Q89">
        <v>1</v>
      </c>
      <c r="R89">
        <v>0.95119299999999996</v>
      </c>
      <c r="S89">
        <v>0.57476099999999997</v>
      </c>
    </row>
    <row r="90" spans="1:19" x14ac:dyDescent="0.25">
      <c r="A90" t="s">
        <v>4361</v>
      </c>
      <c r="B90" t="s">
        <v>15014</v>
      </c>
      <c r="C90" t="s">
        <v>15013</v>
      </c>
      <c r="D90" s="10">
        <v>5.7479999999999999E-5</v>
      </c>
      <c r="E90" s="10">
        <v>3.15E-5</v>
      </c>
      <c r="F90" s="13">
        <v>0</v>
      </c>
      <c r="G90" s="13">
        <v>2.003E-5</v>
      </c>
      <c r="H90" s="10">
        <v>0</v>
      </c>
      <c r="I90" s="10">
        <v>1.9259999999999999E-5</v>
      </c>
      <c r="J90">
        <v>-8.6660000000000004</v>
      </c>
      <c r="K90">
        <v>-1.9470000000000001</v>
      </c>
      <c r="L90">
        <v>0.615313</v>
      </c>
      <c r="M90">
        <v>0.947824</v>
      </c>
      <c r="N90">
        <v>0.24542</v>
      </c>
      <c r="O90">
        <v>-7.4950000000000001</v>
      </c>
      <c r="P90">
        <v>-2.0691000000000002</v>
      </c>
      <c r="Q90">
        <v>0.525061</v>
      </c>
      <c r="R90">
        <v>0.940388</v>
      </c>
      <c r="S90">
        <v>0.20990800000000001</v>
      </c>
    </row>
    <row r="91" spans="1:19" x14ac:dyDescent="0.25">
      <c r="A91" t="s">
        <v>4410</v>
      </c>
      <c r="B91" t="s">
        <v>15012</v>
      </c>
      <c r="C91" t="s">
        <v>15011</v>
      </c>
      <c r="D91" s="10">
        <v>1.0153999999999999E-4</v>
      </c>
      <c r="E91" s="10">
        <v>0</v>
      </c>
      <c r="F91" s="13">
        <v>0</v>
      </c>
      <c r="G91" s="13">
        <v>0</v>
      </c>
      <c r="H91" s="10">
        <v>8.6940000000000004E-5</v>
      </c>
      <c r="I91" s="10">
        <v>3.4020000000000003E-5</v>
      </c>
      <c r="J91">
        <v>-8.6349999999999998</v>
      </c>
      <c r="K91">
        <v>-2.0270999999999999</v>
      </c>
      <c r="L91">
        <v>0.57461499999999999</v>
      </c>
      <c r="M91">
        <v>0.94402900000000001</v>
      </c>
      <c r="N91">
        <v>0.226049</v>
      </c>
      <c r="O91">
        <v>8.0879999999999992</v>
      </c>
      <c r="P91">
        <v>2.1406999999999998</v>
      </c>
      <c r="Q91">
        <v>0.60543000000000002</v>
      </c>
      <c r="R91">
        <v>0.223444</v>
      </c>
      <c r="S91">
        <v>0.97314400000000001</v>
      </c>
    </row>
    <row r="92" spans="1:19" x14ac:dyDescent="0.25">
      <c r="A92" t="s">
        <v>4701</v>
      </c>
      <c r="B92" t="s">
        <v>15010</v>
      </c>
      <c r="C92" t="s">
        <v>15009</v>
      </c>
      <c r="D92" s="10">
        <v>5.3300000000000001E-5</v>
      </c>
      <c r="E92" s="10">
        <v>0</v>
      </c>
      <c r="F92" s="13">
        <v>0</v>
      </c>
      <c r="G92" s="13">
        <v>0</v>
      </c>
      <c r="H92" s="10">
        <v>0</v>
      </c>
      <c r="I92" s="10">
        <v>0</v>
      </c>
      <c r="J92">
        <v>-8.6319999999999997</v>
      </c>
      <c r="K92">
        <v>-2.8748</v>
      </c>
      <c r="L92">
        <v>0.236461</v>
      </c>
      <c r="M92">
        <v>0.90036400000000005</v>
      </c>
      <c r="N92">
        <v>8.0888000000000002E-2</v>
      </c>
      <c r="O92">
        <v>-8.8249999999999993</v>
      </c>
      <c r="P92">
        <v>-2.5464000000000002</v>
      </c>
      <c r="Q92">
        <v>0.319687</v>
      </c>
      <c r="R92">
        <v>0.91480899999999998</v>
      </c>
      <c r="S92">
        <v>0.12030200000000001</v>
      </c>
    </row>
    <row r="93" spans="1:19" x14ac:dyDescent="0.25">
      <c r="A93" t="s">
        <v>4413</v>
      </c>
      <c r="B93" t="s">
        <v>15008</v>
      </c>
      <c r="C93" t="s">
        <v>15007</v>
      </c>
      <c r="D93" s="10">
        <v>2.1829999999999999E-5</v>
      </c>
      <c r="E93" s="10">
        <v>0</v>
      </c>
      <c r="F93" s="13">
        <v>0</v>
      </c>
      <c r="G93" s="13">
        <v>0</v>
      </c>
      <c r="H93" s="10">
        <v>0</v>
      </c>
      <c r="I93" s="10">
        <v>1.4620000000000001E-5</v>
      </c>
      <c r="J93">
        <v>-8.6229999999999993</v>
      </c>
      <c r="K93">
        <v>-2.0390000000000001</v>
      </c>
      <c r="L93">
        <v>0.56867299999999998</v>
      </c>
      <c r="M93">
        <v>0.94337499999999996</v>
      </c>
      <c r="N93">
        <v>0.222916</v>
      </c>
      <c r="O93">
        <v>0.19800000000000001</v>
      </c>
      <c r="P93">
        <v>5.3400000000000003E-2</v>
      </c>
      <c r="Q93">
        <v>1</v>
      </c>
      <c r="R93">
        <v>0.82653500000000002</v>
      </c>
      <c r="S93">
        <v>0.83406800000000003</v>
      </c>
    </row>
    <row r="94" spans="1:19" x14ac:dyDescent="0.25">
      <c r="A94" t="s">
        <v>4689</v>
      </c>
      <c r="B94" t="s">
        <v>15006</v>
      </c>
      <c r="C94" t="s">
        <v>15005</v>
      </c>
      <c r="D94" s="10">
        <v>5.9900000000000002E-6</v>
      </c>
      <c r="E94" s="10">
        <v>0</v>
      </c>
      <c r="F94" s="13">
        <v>0</v>
      </c>
      <c r="G94" s="13">
        <v>0</v>
      </c>
      <c r="H94" s="10">
        <v>4.0999999999999997E-6</v>
      </c>
      <c r="I94" s="10">
        <v>0</v>
      </c>
      <c r="J94">
        <v>-8.6189999999999998</v>
      </c>
      <c r="K94">
        <v>-2.7991000000000001</v>
      </c>
      <c r="L94">
        <v>0.259106</v>
      </c>
      <c r="M94">
        <v>0.90441199999999999</v>
      </c>
      <c r="N94">
        <v>9.0685000000000002E-2</v>
      </c>
      <c r="O94">
        <v>0.57899999999999996</v>
      </c>
      <c r="P94">
        <v>0.14149999999999999</v>
      </c>
      <c r="Q94">
        <v>1</v>
      </c>
      <c r="R94">
        <v>0.80830900000000006</v>
      </c>
      <c r="S94">
        <v>0.852765</v>
      </c>
    </row>
    <row r="95" spans="1:19" x14ac:dyDescent="0.25">
      <c r="A95" t="s">
        <v>4478</v>
      </c>
      <c r="B95" t="s">
        <v>15004</v>
      </c>
      <c r="C95" t="s">
        <v>15003</v>
      </c>
      <c r="D95" s="10">
        <v>6.101E-5</v>
      </c>
      <c r="E95" s="10">
        <v>2.2289999999999998E-5</v>
      </c>
      <c r="F95" s="13">
        <v>0</v>
      </c>
      <c r="G95" s="13">
        <v>1.418E-5</v>
      </c>
      <c r="H95" s="10">
        <v>2.7860000000000001E-5</v>
      </c>
      <c r="I95" s="10">
        <v>3.4069999999999997E-5</v>
      </c>
      <c r="J95">
        <v>-8.6059999999999999</v>
      </c>
      <c r="K95">
        <v>-2.1537000000000002</v>
      </c>
      <c r="L95">
        <v>0.51290999999999998</v>
      </c>
      <c r="M95">
        <v>0.93797399999999997</v>
      </c>
      <c r="N95">
        <v>0.19872200000000001</v>
      </c>
      <c r="O95">
        <v>-0.17499999999999999</v>
      </c>
      <c r="P95">
        <v>-0.33560000000000001</v>
      </c>
      <c r="Q95">
        <v>1</v>
      </c>
      <c r="R95">
        <v>0.90068899999999996</v>
      </c>
      <c r="S95">
        <v>0.72598700000000005</v>
      </c>
    </row>
    <row r="96" spans="1:19" x14ac:dyDescent="0.25">
      <c r="A96" t="s">
        <v>4628</v>
      </c>
      <c r="B96" t="s">
        <v>15002</v>
      </c>
      <c r="C96" t="s">
        <v>15001</v>
      </c>
      <c r="D96" s="10">
        <v>0</v>
      </c>
      <c r="E96" s="10">
        <v>9.9299999999999998E-6</v>
      </c>
      <c r="F96" s="13">
        <v>0</v>
      </c>
      <c r="G96" s="13">
        <v>0</v>
      </c>
      <c r="H96" s="10">
        <v>0</v>
      </c>
      <c r="I96" s="10">
        <v>1.365E-5</v>
      </c>
      <c r="J96">
        <v>-8.6050000000000004</v>
      </c>
      <c r="K96">
        <v>-2.4843000000000002</v>
      </c>
      <c r="L96">
        <v>0.36943900000000002</v>
      </c>
      <c r="M96">
        <v>0.92074599999999995</v>
      </c>
      <c r="N96">
        <v>0.13638600000000001</v>
      </c>
      <c r="O96">
        <v>1.615</v>
      </c>
      <c r="P96">
        <v>0.42909999999999998</v>
      </c>
      <c r="Q96">
        <v>1</v>
      </c>
      <c r="R96">
        <v>0.73299899999999996</v>
      </c>
      <c r="S96">
        <v>0.911555</v>
      </c>
    </row>
    <row r="97" spans="1:19" x14ac:dyDescent="0.25">
      <c r="A97" t="s">
        <v>4669</v>
      </c>
      <c r="B97" t="s">
        <v>15000</v>
      </c>
      <c r="C97" t="s">
        <v>14999</v>
      </c>
      <c r="D97" s="10">
        <v>6.4399999999999993E-5</v>
      </c>
      <c r="E97" s="10">
        <v>0</v>
      </c>
      <c r="F97" s="13">
        <v>0</v>
      </c>
      <c r="G97" s="13">
        <v>0</v>
      </c>
      <c r="H97" s="10">
        <v>0</v>
      </c>
      <c r="I97" s="10">
        <v>0</v>
      </c>
      <c r="J97">
        <v>-8.5760000000000005</v>
      </c>
      <c r="K97">
        <v>-2.6383000000000001</v>
      </c>
      <c r="L97">
        <v>0.31218699999999999</v>
      </c>
      <c r="M97">
        <v>0.91281100000000004</v>
      </c>
      <c r="N97">
        <v>0.112874</v>
      </c>
      <c r="O97">
        <v>-9.9450000000000003</v>
      </c>
      <c r="P97">
        <v>-2.5510999999999999</v>
      </c>
      <c r="Q97">
        <v>0.31797399999999998</v>
      </c>
      <c r="R97">
        <v>0.91409899999999999</v>
      </c>
      <c r="S97">
        <v>0.11830599999999999</v>
      </c>
    </row>
    <row r="98" spans="1:19" x14ac:dyDescent="0.25">
      <c r="A98" t="s">
        <v>4006</v>
      </c>
      <c r="B98" t="s">
        <v>14998</v>
      </c>
      <c r="C98" t="s">
        <v>14997</v>
      </c>
      <c r="D98" s="10">
        <v>0</v>
      </c>
      <c r="E98" s="10">
        <v>4.2629999999999997E-5</v>
      </c>
      <c r="F98" s="13">
        <v>0</v>
      </c>
      <c r="G98" s="13">
        <v>0</v>
      </c>
      <c r="H98" s="10">
        <v>0</v>
      </c>
      <c r="I98" s="10">
        <v>0</v>
      </c>
      <c r="J98">
        <v>-8.5730000000000004</v>
      </c>
      <c r="K98">
        <v>-2.4064999999999999</v>
      </c>
      <c r="L98">
        <v>0.40073399999999998</v>
      </c>
      <c r="M98">
        <v>0.92438299999999995</v>
      </c>
      <c r="N98">
        <v>0.14814099999999999</v>
      </c>
      <c r="O98">
        <v>-7.4450000000000003</v>
      </c>
      <c r="P98">
        <v>-2.0331000000000001</v>
      </c>
      <c r="Q98">
        <v>0.54291</v>
      </c>
      <c r="R98">
        <v>0.94173099999999998</v>
      </c>
      <c r="S98">
        <v>0.21589800000000001</v>
      </c>
    </row>
    <row r="99" spans="1:19" x14ac:dyDescent="0.25">
      <c r="A99" t="s">
        <v>4502</v>
      </c>
      <c r="B99" t="s">
        <v>14996</v>
      </c>
      <c r="C99" t="s">
        <v>14995</v>
      </c>
      <c r="D99" s="10">
        <v>1.305E-5</v>
      </c>
      <c r="E99" s="10">
        <v>0</v>
      </c>
      <c r="F99" s="13">
        <v>0</v>
      </c>
      <c r="G99" s="13">
        <v>0</v>
      </c>
      <c r="H99" s="10">
        <v>0</v>
      </c>
      <c r="I99" s="10">
        <v>0</v>
      </c>
      <c r="J99">
        <v>-8.5530000000000008</v>
      </c>
      <c r="K99">
        <v>-2.2088999999999999</v>
      </c>
      <c r="L99">
        <v>0.48710599999999998</v>
      </c>
      <c r="M99">
        <v>0.93517799999999995</v>
      </c>
      <c r="N99">
        <v>0.18726699999999999</v>
      </c>
      <c r="O99">
        <v>-8.7309999999999999</v>
      </c>
      <c r="P99">
        <v>-2.5895000000000001</v>
      </c>
      <c r="Q99">
        <v>0.30420199999999997</v>
      </c>
      <c r="R99">
        <v>0.912686</v>
      </c>
      <c r="S99">
        <v>0.11430999999999999</v>
      </c>
    </row>
    <row r="100" spans="1:19" x14ac:dyDescent="0.25">
      <c r="A100" t="s">
        <v>4555</v>
      </c>
      <c r="B100" t="s">
        <v>14994</v>
      </c>
      <c r="C100" t="s">
        <v>14993</v>
      </c>
      <c r="D100" s="10">
        <v>8.6500000000000002E-6</v>
      </c>
      <c r="E100" s="10">
        <v>0</v>
      </c>
      <c r="F100" s="13">
        <v>0</v>
      </c>
      <c r="G100" s="13">
        <v>0</v>
      </c>
      <c r="H100" s="10">
        <v>0</v>
      </c>
      <c r="I100" s="10">
        <v>0</v>
      </c>
      <c r="J100">
        <v>-8.548</v>
      </c>
      <c r="K100">
        <v>-2.3224</v>
      </c>
      <c r="L100">
        <v>0.43631199999999998</v>
      </c>
      <c r="M100">
        <v>0.92946200000000001</v>
      </c>
      <c r="N100">
        <v>0.165633</v>
      </c>
      <c r="O100">
        <v>-7.9749999999999996</v>
      </c>
      <c r="P100">
        <v>-2.9843000000000002</v>
      </c>
      <c r="Q100">
        <v>0.185946</v>
      </c>
      <c r="R100">
        <v>0.89278400000000002</v>
      </c>
      <c r="S100">
        <v>6.5773999999999999E-2</v>
      </c>
    </row>
    <row r="101" spans="1:19" x14ac:dyDescent="0.25">
      <c r="A101" t="s">
        <v>4494</v>
      </c>
      <c r="B101" t="s">
        <v>14992</v>
      </c>
      <c r="C101" t="s">
        <v>14991</v>
      </c>
      <c r="D101" s="10">
        <v>2.273E-4</v>
      </c>
      <c r="E101" s="10">
        <v>3.3219999999999997E-5</v>
      </c>
      <c r="F101" s="13">
        <v>8.475E-5</v>
      </c>
      <c r="G101" s="13">
        <v>0</v>
      </c>
      <c r="H101" s="10">
        <v>0</v>
      </c>
      <c r="I101" s="10">
        <v>0</v>
      </c>
      <c r="J101">
        <v>-8.5359999999999996</v>
      </c>
      <c r="K101">
        <v>-2.1981000000000002</v>
      </c>
      <c r="L101">
        <v>0.49209999999999998</v>
      </c>
      <c r="M101">
        <v>0.93588199999999999</v>
      </c>
      <c r="N101">
        <v>0.190086</v>
      </c>
      <c r="O101">
        <v>-17.922000000000001</v>
      </c>
      <c r="P101">
        <v>-17.9132</v>
      </c>
      <c r="Q101">
        <v>0</v>
      </c>
      <c r="R101">
        <v>0.83836299999999997</v>
      </c>
      <c r="S101">
        <v>0</v>
      </c>
    </row>
    <row r="102" spans="1:19" x14ac:dyDescent="0.25">
      <c r="A102" t="s">
        <v>4675</v>
      </c>
      <c r="B102" t="s">
        <v>14990</v>
      </c>
      <c r="C102" t="s">
        <v>14989</v>
      </c>
      <c r="D102" s="10">
        <v>2.8739999999999999E-5</v>
      </c>
      <c r="E102" s="10">
        <v>1.7499999999999998E-5</v>
      </c>
      <c r="F102" s="13">
        <v>0</v>
      </c>
      <c r="G102" s="13">
        <v>1.0020000000000001E-5</v>
      </c>
      <c r="H102" s="10">
        <v>6.5599999999999999E-6</v>
      </c>
      <c r="I102" s="10">
        <v>1.9259999999999999E-5</v>
      </c>
      <c r="J102">
        <v>-8.5310000000000006</v>
      </c>
      <c r="K102">
        <v>-2.6926999999999999</v>
      </c>
      <c r="L102">
        <v>0.29346499999999998</v>
      </c>
      <c r="M102">
        <v>0.90997300000000003</v>
      </c>
      <c r="N102">
        <v>0.105086</v>
      </c>
      <c r="O102">
        <v>-0.72599999999999998</v>
      </c>
      <c r="P102">
        <v>-1.1318999999999999</v>
      </c>
      <c r="Q102">
        <v>1</v>
      </c>
      <c r="R102">
        <v>0.96384800000000004</v>
      </c>
      <c r="S102">
        <v>0.470549</v>
      </c>
    </row>
    <row r="103" spans="1:19" x14ac:dyDescent="0.25">
      <c r="A103" t="s">
        <v>2590</v>
      </c>
      <c r="B103" t="s">
        <v>14988</v>
      </c>
      <c r="C103" t="s">
        <v>14987</v>
      </c>
      <c r="D103" s="10">
        <v>8.3620000000000002E-5</v>
      </c>
      <c r="E103" s="10">
        <v>0</v>
      </c>
      <c r="F103" s="13">
        <v>0</v>
      </c>
      <c r="G103" s="13">
        <v>0</v>
      </c>
      <c r="H103" s="10">
        <v>0</v>
      </c>
      <c r="I103" s="10">
        <v>0</v>
      </c>
      <c r="J103">
        <v>-8.516</v>
      </c>
      <c r="K103">
        <v>-2.5701999999999998</v>
      </c>
      <c r="L103">
        <v>0.33672999999999997</v>
      </c>
      <c r="M103">
        <v>0.91639999999999999</v>
      </c>
      <c r="N103">
        <v>0.12317500000000001</v>
      </c>
      <c r="O103">
        <v>-8.5969999999999995</v>
      </c>
      <c r="P103">
        <v>-2.6084999999999998</v>
      </c>
      <c r="Q103">
        <v>0.29753800000000002</v>
      </c>
      <c r="R103">
        <v>0.91127999999999998</v>
      </c>
      <c r="S103">
        <v>0.11044900000000001</v>
      </c>
    </row>
    <row r="104" spans="1:19" x14ac:dyDescent="0.25">
      <c r="A104" t="s">
        <v>4568</v>
      </c>
      <c r="B104" t="s">
        <v>14986</v>
      </c>
      <c r="C104" t="s">
        <v>14985</v>
      </c>
      <c r="D104" s="10">
        <v>3.6900000000000002E-5</v>
      </c>
      <c r="E104" s="10">
        <v>5.3919999999999999E-5</v>
      </c>
      <c r="F104" s="13">
        <v>1.376E-5</v>
      </c>
      <c r="G104" s="13">
        <v>0</v>
      </c>
      <c r="H104" s="10">
        <v>0</v>
      </c>
      <c r="I104" s="10">
        <v>1.8539999999999999E-5</v>
      </c>
      <c r="J104">
        <v>-8.5109999999999992</v>
      </c>
      <c r="K104">
        <v>-2.351</v>
      </c>
      <c r="L104">
        <v>0.424012</v>
      </c>
      <c r="M104">
        <v>0.92728900000000003</v>
      </c>
      <c r="N104">
        <v>0.158</v>
      </c>
      <c r="O104">
        <v>-7.8019999999999996</v>
      </c>
      <c r="P104">
        <v>-2.0251999999999999</v>
      </c>
      <c r="Q104">
        <v>0.54686599999999996</v>
      </c>
      <c r="R104">
        <v>0.94239799999999996</v>
      </c>
      <c r="S104">
        <v>0.218889</v>
      </c>
    </row>
    <row r="105" spans="1:19" x14ac:dyDescent="0.25">
      <c r="A105" t="s">
        <v>4570</v>
      </c>
      <c r="B105" t="s">
        <v>14984</v>
      </c>
      <c r="C105" t="s">
        <v>14983</v>
      </c>
      <c r="D105" s="10">
        <v>8.1499999999999999E-6</v>
      </c>
      <c r="E105" s="10">
        <v>0</v>
      </c>
      <c r="F105" s="13">
        <v>0</v>
      </c>
      <c r="G105" s="13">
        <v>0</v>
      </c>
      <c r="H105" s="10">
        <v>0</v>
      </c>
      <c r="I105" s="10">
        <v>0</v>
      </c>
      <c r="J105">
        <v>-8.5060000000000002</v>
      </c>
      <c r="K105">
        <v>-2.3563000000000001</v>
      </c>
      <c r="L105">
        <v>0.42175499999999999</v>
      </c>
      <c r="M105">
        <v>0.92728900000000003</v>
      </c>
      <c r="N105">
        <v>0.15797600000000001</v>
      </c>
      <c r="O105">
        <v>-7.7519999999999998</v>
      </c>
      <c r="P105">
        <v>-2.488</v>
      </c>
      <c r="Q105">
        <v>0.341499</v>
      </c>
      <c r="R105">
        <v>0.91766099999999995</v>
      </c>
      <c r="S105">
        <v>0.12864400000000001</v>
      </c>
    </row>
    <row r="106" spans="1:19" x14ac:dyDescent="0.25">
      <c r="A106" t="s">
        <v>4627</v>
      </c>
      <c r="B106" t="s">
        <v>14982</v>
      </c>
      <c r="C106" t="s">
        <v>14981</v>
      </c>
      <c r="D106" s="10">
        <v>5.6400000000000002E-5</v>
      </c>
      <c r="E106" s="10">
        <v>4.121E-5</v>
      </c>
      <c r="F106" s="13">
        <v>2.8039999999999999E-5</v>
      </c>
      <c r="G106" s="13">
        <v>0</v>
      </c>
      <c r="H106" s="10">
        <v>2.5749999999999999E-5</v>
      </c>
      <c r="I106" s="10">
        <v>3.7790000000000002E-5</v>
      </c>
      <c r="J106">
        <v>-8.4990000000000006</v>
      </c>
      <c r="K106">
        <v>-2.4817</v>
      </c>
      <c r="L106">
        <v>0.37045899999999998</v>
      </c>
      <c r="M106">
        <v>0.92074599999999995</v>
      </c>
      <c r="N106">
        <v>0.13639100000000001</v>
      </c>
      <c r="O106">
        <v>-0.434</v>
      </c>
      <c r="P106">
        <v>-1.1377999999999999</v>
      </c>
      <c r="Q106">
        <v>1</v>
      </c>
      <c r="R106">
        <v>0.96385100000000001</v>
      </c>
      <c r="S106">
        <v>0.470528</v>
      </c>
    </row>
    <row r="107" spans="1:19" x14ac:dyDescent="0.25">
      <c r="A107" t="s">
        <v>4746</v>
      </c>
      <c r="B107" t="s">
        <v>14980</v>
      </c>
      <c r="C107" t="s">
        <v>14979</v>
      </c>
      <c r="D107" s="10">
        <v>0</v>
      </c>
      <c r="E107" s="10">
        <v>2.6109999999999999E-5</v>
      </c>
      <c r="F107" s="13">
        <v>0</v>
      </c>
      <c r="G107" s="13">
        <v>0</v>
      </c>
      <c r="H107" s="10">
        <v>0</v>
      </c>
      <c r="I107" s="10">
        <v>0</v>
      </c>
      <c r="J107">
        <v>-8.4949999999999992</v>
      </c>
      <c r="K107">
        <v>-3.2395999999999998</v>
      </c>
      <c r="L107">
        <v>0.14718400000000001</v>
      </c>
      <c r="M107">
        <v>0.88437399999999999</v>
      </c>
      <c r="N107">
        <v>4.7251000000000001E-2</v>
      </c>
      <c r="O107">
        <v>-8.81</v>
      </c>
      <c r="P107">
        <v>-2.3595999999999999</v>
      </c>
      <c r="Q107">
        <v>0.39278600000000002</v>
      </c>
      <c r="R107">
        <v>0.92485499999999998</v>
      </c>
      <c r="S107">
        <v>0.15120900000000001</v>
      </c>
    </row>
    <row r="108" spans="1:19" x14ac:dyDescent="0.25">
      <c r="A108" t="s">
        <v>4622</v>
      </c>
      <c r="B108" t="s">
        <v>14978</v>
      </c>
      <c r="C108" t="s">
        <v>14977</v>
      </c>
      <c r="D108" s="10">
        <v>9.2990000000000002E-5</v>
      </c>
      <c r="E108" s="10">
        <v>0</v>
      </c>
      <c r="F108" s="13">
        <v>0</v>
      </c>
      <c r="G108" s="13">
        <v>0</v>
      </c>
      <c r="H108" s="10">
        <v>7.6429999999999998E-5</v>
      </c>
      <c r="I108" s="10">
        <v>4.9839999999999997E-5</v>
      </c>
      <c r="J108">
        <v>-8.4809999999999999</v>
      </c>
      <c r="K108">
        <v>-2.4700000000000002</v>
      </c>
      <c r="L108">
        <v>0.37507299999999999</v>
      </c>
      <c r="M108">
        <v>0.92147299999999999</v>
      </c>
      <c r="N108">
        <v>0.138679</v>
      </c>
      <c r="O108">
        <v>6.6130000000000004</v>
      </c>
      <c r="P108">
        <v>1.8702000000000001</v>
      </c>
      <c r="Q108">
        <v>0.75345099999999998</v>
      </c>
      <c r="R108">
        <v>0.29048099999999999</v>
      </c>
      <c r="S108">
        <v>0.98548199999999997</v>
      </c>
    </row>
    <row r="109" spans="1:19" x14ac:dyDescent="0.25">
      <c r="A109" t="s">
        <v>4610</v>
      </c>
      <c r="B109" t="s">
        <v>14976</v>
      </c>
      <c r="C109" t="s">
        <v>14975</v>
      </c>
      <c r="D109" s="10">
        <v>4.278E-5</v>
      </c>
      <c r="E109" s="10">
        <v>0</v>
      </c>
      <c r="F109" s="13">
        <v>0</v>
      </c>
      <c r="G109" s="13">
        <v>0</v>
      </c>
      <c r="H109" s="10">
        <v>1.256E-5</v>
      </c>
      <c r="I109" s="10">
        <v>0</v>
      </c>
      <c r="J109">
        <v>-8.468</v>
      </c>
      <c r="K109">
        <v>-2.4392</v>
      </c>
      <c r="L109">
        <v>0.38738899999999998</v>
      </c>
      <c r="M109">
        <v>0.92292799999999997</v>
      </c>
      <c r="N109">
        <v>0.14335000000000001</v>
      </c>
      <c r="O109">
        <v>-1.1240000000000001</v>
      </c>
      <c r="P109">
        <v>-0.27</v>
      </c>
      <c r="Q109">
        <v>1</v>
      </c>
      <c r="R109">
        <v>0.89036400000000004</v>
      </c>
      <c r="S109">
        <v>0.74548000000000003</v>
      </c>
    </row>
    <row r="110" spans="1:19" x14ac:dyDescent="0.25">
      <c r="A110" t="s">
        <v>4424</v>
      </c>
      <c r="B110" t="s">
        <v>14974</v>
      </c>
      <c r="C110" t="s">
        <v>14973</v>
      </c>
      <c r="D110" s="10">
        <v>3.1189999999999998E-5</v>
      </c>
      <c r="E110" s="10">
        <v>0</v>
      </c>
      <c r="F110" s="13">
        <v>0</v>
      </c>
      <c r="G110" s="13">
        <v>0</v>
      </c>
      <c r="H110" s="10">
        <v>0</v>
      </c>
      <c r="I110" s="10">
        <v>0</v>
      </c>
      <c r="J110">
        <v>-8.4659999999999993</v>
      </c>
      <c r="K110">
        <v>-2.0638000000000001</v>
      </c>
      <c r="L110">
        <v>0.55638200000000004</v>
      </c>
      <c r="M110">
        <v>0.942052</v>
      </c>
      <c r="N110">
        <v>0.216728</v>
      </c>
      <c r="O110">
        <v>-7.609</v>
      </c>
      <c r="P110">
        <v>-2.7147000000000001</v>
      </c>
      <c r="Q110">
        <v>0.26214199999999999</v>
      </c>
      <c r="R110">
        <v>0.90575000000000006</v>
      </c>
      <c r="S110">
        <v>9.5906000000000005E-2</v>
      </c>
    </row>
    <row r="111" spans="1:19" x14ac:dyDescent="0.25">
      <c r="A111" t="s">
        <v>4665</v>
      </c>
      <c r="B111" t="s">
        <v>14972</v>
      </c>
      <c r="C111" t="s">
        <v>14971</v>
      </c>
      <c r="D111" s="10">
        <v>0</v>
      </c>
      <c r="E111" s="10">
        <v>3.7799999999999998E-6</v>
      </c>
      <c r="F111" s="13">
        <v>0</v>
      </c>
      <c r="G111" s="13">
        <v>0</v>
      </c>
      <c r="H111" s="10">
        <v>0</v>
      </c>
      <c r="I111" s="10">
        <v>0</v>
      </c>
      <c r="J111">
        <v>-8.4580000000000002</v>
      </c>
      <c r="K111">
        <v>-2.6141999999999999</v>
      </c>
      <c r="L111">
        <v>0.32073099999999999</v>
      </c>
      <c r="M111">
        <v>0.91352599999999995</v>
      </c>
      <c r="N111">
        <v>0.11490599999999999</v>
      </c>
      <c r="O111">
        <v>-6.5140000000000002</v>
      </c>
      <c r="P111">
        <v>-1.7673000000000001</v>
      </c>
      <c r="Q111">
        <v>0.68296500000000004</v>
      </c>
      <c r="R111">
        <v>0.95390699999999995</v>
      </c>
      <c r="S111">
        <v>0.28094200000000003</v>
      </c>
    </row>
    <row r="112" spans="1:19" x14ac:dyDescent="0.25">
      <c r="A112" t="s">
        <v>3519</v>
      </c>
      <c r="B112" t="s">
        <v>14970</v>
      </c>
      <c r="C112" t="s">
        <v>14969</v>
      </c>
      <c r="D112" s="10">
        <v>5.0399999999999999E-5</v>
      </c>
      <c r="E112" s="10">
        <v>0</v>
      </c>
      <c r="F112" s="13">
        <v>0</v>
      </c>
      <c r="G112" s="13">
        <v>0</v>
      </c>
      <c r="H112" s="10">
        <v>0</v>
      </c>
      <c r="I112" s="10">
        <v>2.0639999999999999E-5</v>
      </c>
      <c r="J112">
        <v>-8.4559999999999995</v>
      </c>
      <c r="K112">
        <v>-2.2357</v>
      </c>
      <c r="L112">
        <v>0.47483300000000001</v>
      </c>
      <c r="M112">
        <v>0.93376099999999995</v>
      </c>
      <c r="N112">
        <v>0.181701</v>
      </c>
      <c r="O112">
        <v>-1.145</v>
      </c>
      <c r="P112">
        <v>-0.25330000000000003</v>
      </c>
      <c r="Q112">
        <v>1</v>
      </c>
      <c r="R112">
        <v>0.88600999999999996</v>
      </c>
      <c r="S112">
        <v>0.75312400000000002</v>
      </c>
    </row>
    <row r="113" spans="1:19" x14ac:dyDescent="0.25">
      <c r="A113" t="s">
        <v>4524</v>
      </c>
      <c r="B113" t="s">
        <v>14968</v>
      </c>
      <c r="C113" t="s">
        <v>14967</v>
      </c>
      <c r="D113" s="10">
        <v>4.0439999999999999E-5</v>
      </c>
      <c r="E113" s="10">
        <v>2.955E-5</v>
      </c>
      <c r="F113" s="13">
        <v>0</v>
      </c>
      <c r="G113" s="13">
        <v>1.4090000000000001E-5</v>
      </c>
      <c r="H113" s="10">
        <v>1.385E-5</v>
      </c>
      <c r="I113" s="10">
        <v>1.3550000000000001E-5</v>
      </c>
      <c r="J113">
        <v>-8.452</v>
      </c>
      <c r="K113">
        <v>-2.2570000000000001</v>
      </c>
      <c r="L113">
        <v>0.4652</v>
      </c>
      <c r="M113">
        <v>0.93233500000000002</v>
      </c>
      <c r="N113">
        <v>0.176262</v>
      </c>
      <c r="O113">
        <v>-0.93</v>
      </c>
      <c r="P113">
        <v>-2.7240000000000002</v>
      </c>
      <c r="Q113">
        <v>0.259191</v>
      </c>
      <c r="R113">
        <v>0.90507000000000004</v>
      </c>
      <c r="S113">
        <v>9.4204999999999997E-2</v>
      </c>
    </row>
    <row r="114" spans="1:19" x14ac:dyDescent="0.25">
      <c r="A114" t="s">
        <v>4447</v>
      </c>
      <c r="B114" t="s">
        <v>14966</v>
      </c>
      <c r="C114" t="s">
        <v>14965</v>
      </c>
      <c r="D114" s="10">
        <v>0</v>
      </c>
      <c r="E114" s="10">
        <v>6.868E-5</v>
      </c>
      <c r="F114" s="13">
        <v>0</v>
      </c>
      <c r="G114" s="13">
        <v>0</v>
      </c>
      <c r="H114" s="10">
        <v>9.6570000000000005E-5</v>
      </c>
      <c r="I114" s="10">
        <v>4.723E-5</v>
      </c>
      <c r="J114">
        <v>-8.4510000000000005</v>
      </c>
      <c r="K114">
        <v>-2.1015000000000001</v>
      </c>
      <c r="L114">
        <v>0.537941</v>
      </c>
      <c r="M114">
        <v>0.94071199999999999</v>
      </c>
      <c r="N114">
        <v>0.21059700000000001</v>
      </c>
      <c r="O114">
        <v>6.8710000000000004</v>
      </c>
      <c r="P114">
        <v>1.7334000000000001</v>
      </c>
      <c r="Q114">
        <v>0.83165699999999998</v>
      </c>
      <c r="R114">
        <v>0.33115800000000001</v>
      </c>
      <c r="S114">
        <v>0.99039200000000005</v>
      </c>
    </row>
    <row r="115" spans="1:19" x14ac:dyDescent="0.25">
      <c r="A115" t="s">
        <v>4682</v>
      </c>
      <c r="B115" t="s">
        <v>14964</v>
      </c>
      <c r="C115" t="s">
        <v>14963</v>
      </c>
      <c r="D115" s="10">
        <v>1.1603E-4</v>
      </c>
      <c r="E115" s="10">
        <v>0</v>
      </c>
      <c r="F115" s="13">
        <v>0</v>
      </c>
      <c r="G115" s="13">
        <v>0</v>
      </c>
      <c r="H115" s="10">
        <v>0</v>
      </c>
      <c r="I115" s="10">
        <v>0</v>
      </c>
      <c r="J115">
        <v>-8.4130000000000003</v>
      </c>
      <c r="K115">
        <v>-2.7441</v>
      </c>
      <c r="L115">
        <v>0.27649499999999999</v>
      </c>
      <c r="M115">
        <v>0.90717099999999995</v>
      </c>
      <c r="N115">
        <v>9.7695000000000004E-2</v>
      </c>
      <c r="O115">
        <v>-8.5540000000000003</v>
      </c>
      <c r="P115">
        <v>-2.9218000000000002</v>
      </c>
      <c r="Q115">
        <v>0.20191999999999999</v>
      </c>
      <c r="R115">
        <v>0.89526300000000003</v>
      </c>
      <c r="S115">
        <v>7.1148000000000003E-2</v>
      </c>
    </row>
    <row r="116" spans="1:19" x14ac:dyDescent="0.25">
      <c r="A116" t="s">
        <v>4703</v>
      </c>
      <c r="B116" t="s">
        <v>14962</v>
      </c>
      <c r="C116" t="s">
        <v>14961</v>
      </c>
      <c r="D116" s="10">
        <v>3.205E-5</v>
      </c>
      <c r="E116" s="10">
        <v>0</v>
      </c>
      <c r="F116" s="13">
        <v>0</v>
      </c>
      <c r="G116" s="13">
        <v>0</v>
      </c>
      <c r="H116" s="10">
        <v>0</v>
      </c>
      <c r="I116" s="10">
        <v>0</v>
      </c>
      <c r="J116">
        <v>-8.4049999999999994</v>
      </c>
      <c r="K116">
        <v>-2.9397000000000002</v>
      </c>
      <c r="L116">
        <v>0.21821399999999999</v>
      </c>
      <c r="M116">
        <v>0.89773099999999995</v>
      </c>
      <c r="N116">
        <v>7.4781E-2</v>
      </c>
      <c r="O116">
        <v>-8.734</v>
      </c>
      <c r="P116">
        <v>-2.3218000000000001</v>
      </c>
      <c r="Q116">
        <v>0.408748</v>
      </c>
      <c r="R116">
        <v>0.92701699999999998</v>
      </c>
      <c r="S116">
        <v>0.158475</v>
      </c>
    </row>
    <row r="117" spans="1:19" x14ac:dyDescent="0.25">
      <c r="A117" t="s">
        <v>4338</v>
      </c>
      <c r="B117" t="s">
        <v>14960</v>
      </c>
      <c r="C117" t="s">
        <v>14959</v>
      </c>
      <c r="D117" s="10">
        <v>5.8940000000000002E-5</v>
      </c>
      <c r="E117" s="10">
        <v>0</v>
      </c>
      <c r="F117" s="13">
        <v>0</v>
      </c>
      <c r="G117" s="13">
        <v>0</v>
      </c>
      <c r="H117" s="10">
        <v>6.0560000000000003E-5</v>
      </c>
      <c r="I117" s="10">
        <v>0</v>
      </c>
      <c r="J117">
        <v>-8.3740000000000006</v>
      </c>
      <c r="K117">
        <v>-1.9095</v>
      </c>
      <c r="L117">
        <v>0.63476299999999997</v>
      </c>
      <c r="M117">
        <v>0.949631</v>
      </c>
      <c r="N117">
        <v>0.25544299999999998</v>
      </c>
      <c r="O117">
        <v>0.88200000000000001</v>
      </c>
      <c r="P117">
        <v>0.27039999999999997</v>
      </c>
      <c r="Q117">
        <v>1</v>
      </c>
      <c r="R117">
        <v>0.77564200000000005</v>
      </c>
      <c r="S117">
        <v>0.88144400000000001</v>
      </c>
    </row>
    <row r="118" spans="1:19" x14ac:dyDescent="0.25">
      <c r="A118" t="s">
        <v>4552</v>
      </c>
      <c r="B118" t="s">
        <v>14958</v>
      </c>
      <c r="C118" t="s">
        <v>14957</v>
      </c>
      <c r="D118" s="10">
        <v>1.2670000000000001E-5</v>
      </c>
      <c r="E118" s="10">
        <v>0</v>
      </c>
      <c r="F118" s="13">
        <v>0</v>
      </c>
      <c r="G118" s="13">
        <v>0</v>
      </c>
      <c r="H118" s="10">
        <v>9.9699999999999994E-6</v>
      </c>
      <c r="I118" s="10">
        <v>0</v>
      </c>
      <c r="J118">
        <v>-8.3689999999999998</v>
      </c>
      <c r="K118">
        <v>-2.3083999999999998</v>
      </c>
      <c r="L118">
        <v>0.44240800000000002</v>
      </c>
      <c r="M118">
        <v>0.93018299999999998</v>
      </c>
      <c r="N118">
        <v>0.168243</v>
      </c>
      <c r="O118">
        <v>-0.41</v>
      </c>
      <c r="P118">
        <v>-9.6000000000000002E-2</v>
      </c>
      <c r="Q118">
        <v>1</v>
      </c>
      <c r="R118">
        <v>0.85967499999999997</v>
      </c>
      <c r="S118">
        <v>0.79355900000000001</v>
      </c>
    </row>
    <row r="119" spans="1:19" x14ac:dyDescent="0.25">
      <c r="A119" t="s">
        <v>4256</v>
      </c>
      <c r="B119" t="s">
        <v>14956</v>
      </c>
      <c r="C119" t="s">
        <v>14955</v>
      </c>
      <c r="D119" s="10">
        <v>4.9950000000000001E-5</v>
      </c>
      <c r="E119" s="10">
        <v>1.825E-5</v>
      </c>
      <c r="F119" s="13">
        <v>0</v>
      </c>
      <c r="G119" s="13">
        <v>8.6999999999999997E-6</v>
      </c>
      <c r="H119" s="10">
        <v>2.5660000000000002E-5</v>
      </c>
      <c r="I119" s="10">
        <v>0</v>
      </c>
      <c r="J119">
        <v>-8.3539999999999992</v>
      </c>
      <c r="K119">
        <v>-1.7688999999999999</v>
      </c>
      <c r="L119">
        <v>0.70962199999999998</v>
      </c>
      <c r="M119">
        <v>0.955098</v>
      </c>
      <c r="N119">
        <v>0.29046100000000002</v>
      </c>
      <c r="O119">
        <v>-8.0470000000000006</v>
      </c>
      <c r="P119">
        <v>-2.7246000000000001</v>
      </c>
      <c r="Q119">
        <v>0.25900099999999998</v>
      </c>
      <c r="R119">
        <v>0.90507000000000004</v>
      </c>
      <c r="S119">
        <v>9.4202999999999995E-2</v>
      </c>
    </row>
    <row r="120" spans="1:19" x14ac:dyDescent="0.25">
      <c r="A120" t="s">
        <v>4564</v>
      </c>
      <c r="B120" t="s">
        <v>14954</v>
      </c>
      <c r="C120" t="s">
        <v>14953</v>
      </c>
      <c r="D120" s="10">
        <v>2.1399999999999998E-5</v>
      </c>
      <c r="E120" s="10">
        <v>0</v>
      </c>
      <c r="F120" s="13">
        <v>0</v>
      </c>
      <c r="G120" s="13">
        <v>0</v>
      </c>
      <c r="H120" s="10">
        <v>0</v>
      </c>
      <c r="I120" s="10">
        <v>2.1509999999999999E-5</v>
      </c>
      <c r="J120">
        <v>-8.3379999999999992</v>
      </c>
      <c r="K120">
        <v>-2.3454999999999999</v>
      </c>
      <c r="L120">
        <v>0.42636099999999999</v>
      </c>
      <c r="M120">
        <v>0.92801400000000001</v>
      </c>
      <c r="N120">
        <v>0.160498</v>
      </c>
      <c r="O120">
        <v>-0.91800000000000004</v>
      </c>
      <c r="P120">
        <v>-0.22750000000000001</v>
      </c>
      <c r="Q120">
        <v>1</v>
      </c>
      <c r="R120">
        <v>0.881517</v>
      </c>
      <c r="S120">
        <v>0.76068800000000003</v>
      </c>
    </row>
    <row r="121" spans="1:19" x14ac:dyDescent="0.25">
      <c r="A121" t="s">
        <v>4177</v>
      </c>
      <c r="B121" t="s">
        <v>14952</v>
      </c>
      <c r="C121" t="s">
        <v>14951</v>
      </c>
      <c r="D121" s="10">
        <v>0</v>
      </c>
      <c r="E121" s="10">
        <v>2.567E-5</v>
      </c>
      <c r="F121" s="13">
        <v>0</v>
      </c>
      <c r="G121" s="13">
        <v>0</v>
      </c>
      <c r="H121" s="10">
        <v>0</v>
      </c>
      <c r="I121" s="10">
        <v>0</v>
      </c>
      <c r="J121">
        <v>-8.3350000000000009</v>
      </c>
      <c r="K121">
        <v>-1.5638000000000001</v>
      </c>
      <c r="L121">
        <v>0.82274999999999998</v>
      </c>
      <c r="M121">
        <v>0.96124900000000002</v>
      </c>
      <c r="N121">
        <v>0.34717199999999998</v>
      </c>
      <c r="O121">
        <v>-7.96</v>
      </c>
      <c r="P121">
        <v>-2.5489000000000002</v>
      </c>
      <c r="Q121">
        <v>0.31877499999999998</v>
      </c>
      <c r="R121">
        <v>0.91480899999999998</v>
      </c>
      <c r="S121">
        <v>0.1203</v>
      </c>
    </row>
    <row r="122" spans="1:19" x14ac:dyDescent="0.25">
      <c r="A122" t="s">
        <v>4662</v>
      </c>
      <c r="B122" t="s">
        <v>14950</v>
      </c>
      <c r="C122" t="s">
        <v>14949</v>
      </c>
      <c r="D122" s="10">
        <v>2.0579999999999999E-5</v>
      </c>
      <c r="E122" s="10">
        <v>0</v>
      </c>
      <c r="F122" s="13">
        <v>0</v>
      </c>
      <c r="G122" s="13">
        <v>0</v>
      </c>
      <c r="H122" s="10">
        <v>0</v>
      </c>
      <c r="I122" s="10">
        <v>0</v>
      </c>
      <c r="J122">
        <v>-8.3279999999999994</v>
      </c>
      <c r="K122">
        <v>-2.5988000000000002</v>
      </c>
      <c r="L122">
        <v>0.32627299999999998</v>
      </c>
      <c r="M122">
        <v>0.914242</v>
      </c>
      <c r="N122">
        <v>0.116948</v>
      </c>
      <c r="O122">
        <v>-7.8540000000000001</v>
      </c>
      <c r="P122">
        <v>-2.5206</v>
      </c>
      <c r="Q122">
        <v>0.329206</v>
      </c>
      <c r="R122">
        <v>0.91623200000000005</v>
      </c>
      <c r="S122">
        <v>0.124416</v>
      </c>
    </row>
    <row r="123" spans="1:19" x14ac:dyDescent="0.25">
      <c r="A123" t="s">
        <v>4683</v>
      </c>
      <c r="B123" t="s">
        <v>14948</v>
      </c>
      <c r="C123" t="s">
        <v>14947</v>
      </c>
      <c r="D123" s="10">
        <v>5.4849999999999998E-5</v>
      </c>
      <c r="E123" s="10">
        <v>2.0040000000000001E-5</v>
      </c>
      <c r="F123" s="13">
        <v>1.2269999999999999E-5</v>
      </c>
      <c r="G123" s="13">
        <v>0</v>
      </c>
      <c r="H123" s="10">
        <v>2.2540000000000001E-5</v>
      </c>
      <c r="I123" s="10">
        <v>0</v>
      </c>
      <c r="J123">
        <v>-8.327</v>
      </c>
      <c r="K123">
        <v>-2.7507000000000001</v>
      </c>
      <c r="L123">
        <v>0.27436700000000003</v>
      </c>
      <c r="M123">
        <v>0.90647800000000001</v>
      </c>
      <c r="N123">
        <v>9.5925999999999997E-2</v>
      </c>
      <c r="O123">
        <v>-8.1999999999999993</v>
      </c>
      <c r="P123">
        <v>-2.0794999999999999</v>
      </c>
      <c r="Q123">
        <v>0.51995999999999998</v>
      </c>
      <c r="R123">
        <v>0.93970799999999999</v>
      </c>
      <c r="S123">
        <v>0.20697499999999999</v>
      </c>
    </row>
    <row r="124" spans="1:19" x14ac:dyDescent="0.25">
      <c r="A124" t="s">
        <v>4695</v>
      </c>
      <c r="B124" t="s">
        <v>14946</v>
      </c>
      <c r="C124" t="s">
        <v>14945</v>
      </c>
      <c r="D124" s="10">
        <v>2.0699999999999998E-5</v>
      </c>
      <c r="E124" s="10">
        <v>0</v>
      </c>
      <c r="F124" s="13">
        <v>0</v>
      </c>
      <c r="G124" s="13">
        <v>0</v>
      </c>
      <c r="H124" s="10">
        <v>9.4499999999999993E-6</v>
      </c>
      <c r="I124" s="10">
        <v>2.7739999999999999E-5</v>
      </c>
      <c r="J124">
        <v>-8.3230000000000004</v>
      </c>
      <c r="K124">
        <v>-2.8515000000000001</v>
      </c>
      <c r="L124">
        <v>0.24327299999999999</v>
      </c>
      <c r="M124">
        <v>0.90169999999999995</v>
      </c>
      <c r="N124">
        <v>8.4056000000000006E-2</v>
      </c>
      <c r="O124">
        <v>6.468</v>
      </c>
      <c r="P124">
        <v>1.7521</v>
      </c>
      <c r="Q124">
        <v>0.82089199999999996</v>
      </c>
      <c r="R124">
        <v>0.32356699999999999</v>
      </c>
      <c r="S124">
        <v>0.98962700000000003</v>
      </c>
    </row>
    <row r="125" spans="1:19" x14ac:dyDescent="0.25">
      <c r="A125" t="s">
        <v>4617</v>
      </c>
      <c r="B125" t="s">
        <v>14944</v>
      </c>
      <c r="C125" t="s">
        <v>14943</v>
      </c>
      <c r="D125" s="10">
        <v>7.2960000000000006E-5</v>
      </c>
      <c r="E125" s="10">
        <v>0</v>
      </c>
      <c r="F125" s="13">
        <v>0</v>
      </c>
      <c r="G125" s="13">
        <v>0</v>
      </c>
      <c r="H125" s="10">
        <v>0</v>
      </c>
      <c r="I125" s="10">
        <v>0</v>
      </c>
      <c r="J125">
        <v>-8.32</v>
      </c>
      <c r="K125">
        <v>-2.4584999999999999</v>
      </c>
      <c r="L125">
        <v>0.37964300000000001</v>
      </c>
      <c r="M125">
        <v>0.92220100000000005</v>
      </c>
      <c r="N125">
        <v>0.14099400000000001</v>
      </c>
      <c r="O125">
        <v>-8.1430000000000007</v>
      </c>
      <c r="P125">
        <v>-2.2271999999999998</v>
      </c>
      <c r="Q125">
        <v>0.45037300000000002</v>
      </c>
      <c r="R125">
        <v>0.93203000000000003</v>
      </c>
      <c r="S125">
        <v>0.17634</v>
      </c>
    </row>
    <row r="126" spans="1:19" x14ac:dyDescent="0.25">
      <c r="A126" t="s">
        <v>4584</v>
      </c>
      <c r="B126" t="s">
        <v>14942</v>
      </c>
      <c r="C126" t="s">
        <v>14941</v>
      </c>
      <c r="D126" s="10">
        <v>6.9999999999999999E-6</v>
      </c>
      <c r="E126" s="10">
        <v>0</v>
      </c>
      <c r="F126" s="13">
        <v>0</v>
      </c>
      <c r="G126" s="13">
        <v>0</v>
      </c>
      <c r="H126" s="10">
        <v>3.1999999999999999E-6</v>
      </c>
      <c r="I126" s="10">
        <v>0</v>
      </c>
      <c r="J126">
        <v>-8.3179999999999996</v>
      </c>
      <c r="K126">
        <v>-2.3938000000000001</v>
      </c>
      <c r="L126">
        <v>0.40599099999999999</v>
      </c>
      <c r="M126">
        <v>0.92510999999999999</v>
      </c>
      <c r="N126">
        <v>0.15056</v>
      </c>
      <c r="O126">
        <v>-1.3320000000000001</v>
      </c>
      <c r="P126">
        <v>-0.33950000000000002</v>
      </c>
      <c r="Q126">
        <v>1</v>
      </c>
      <c r="R126">
        <v>0.90068999999999999</v>
      </c>
      <c r="S126">
        <v>0.72598099999999999</v>
      </c>
    </row>
    <row r="127" spans="1:19" x14ac:dyDescent="0.25">
      <c r="A127" t="s">
        <v>4607</v>
      </c>
      <c r="B127" t="s">
        <v>14940</v>
      </c>
      <c r="C127" t="s">
        <v>14939</v>
      </c>
      <c r="D127" s="10">
        <v>1.1749999999999999E-5</v>
      </c>
      <c r="E127" s="10">
        <v>1.717E-5</v>
      </c>
      <c r="F127" s="13">
        <v>0</v>
      </c>
      <c r="G127" s="13">
        <v>8.1899999999999995E-6</v>
      </c>
      <c r="H127" s="10">
        <v>8.0499999999999992E-6</v>
      </c>
      <c r="I127" s="10">
        <v>1.5739999999999998E-5</v>
      </c>
      <c r="J127">
        <v>-8.3000000000000007</v>
      </c>
      <c r="K127">
        <v>-2.4361000000000002</v>
      </c>
      <c r="L127">
        <v>0.38864199999999999</v>
      </c>
      <c r="M127">
        <v>0.92292799999999997</v>
      </c>
      <c r="N127">
        <v>0.14336199999999999</v>
      </c>
      <c r="O127">
        <v>-0.216</v>
      </c>
      <c r="P127">
        <v>-0.39360000000000001</v>
      </c>
      <c r="Q127">
        <v>1</v>
      </c>
      <c r="R127">
        <v>0.90835600000000005</v>
      </c>
      <c r="S127">
        <v>0.71003400000000005</v>
      </c>
    </row>
    <row r="128" spans="1:19" x14ac:dyDescent="0.25">
      <c r="A128" t="s">
        <v>654</v>
      </c>
      <c r="B128" t="s">
        <v>14938</v>
      </c>
      <c r="C128" t="s">
        <v>14937</v>
      </c>
      <c r="D128" s="10">
        <v>4.918E-5</v>
      </c>
      <c r="E128" s="10">
        <v>5.965E-5</v>
      </c>
      <c r="F128" s="13">
        <v>4.1069999999999998E-5</v>
      </c>
      <c r="G128" s="13">
        <v>0</v>
      </c>
      <c r="H128" s="10">
        <v>5.8610000000000003E-5</v>
      </c>
      <c r="I128" s="10">
        <v>4.0200000000000001E-5</v>
      </c>
      <c r="J128">
        <v>-8.2919999999999998</v>
      </c>
      <c r="K128">
        <v>-2.5632000000000001</v>
      </c>
      <c r="L128">
        <v>0.33932200000000001</v>
      </c>
      <c r="M128">
        <v>0.91639899999999996</v>
      </c>
      <c r="N128">
        <v>0.123185</v>
      </c>
      <c r="O128">
        <v>-0.109</v>
      </c>
      <c r="P128">
        <v>-0.33</v>
      </c>
      <c r="Q128">
        <v>1</v>
      </c>
      <c r="R128">
        <v>0.89869399999999999</v>
      </c>
      <c r="S128">
        <v>0.72991600000000001</v>
      </c>
    </row>
    <row r="129" spans="1:19" x14ac:dyDescent="0.25">
      <c r="A129" t="s">
        <v>4680</v>
      </c>
      <c r="B129" t="s">
        <v>14936</v>
      </c>
      <c r="C129" t="s">
        <v>14935</v>
      </c>
      <c r="D129" s="10">
        <v>0</v>
      </c>
      <c r="E129" s="10">
        <v>6.6740000000000001E-5</v>
      </c>
      <c r="F129" s="13">
        <v>0</v>
      </c>
      <c r="G129" s="13">
        <v>0</v>
      </c>
      <c r="H129" s="10">
        <v>0</v>
      </c>
      <c r="I129" s="10">
        <v>0</v>
      </c>
      <c r="J129">
        <v>-8.2560000000000002</v>
      </c>
      <c r="K129">
        <v>-2.7206999999999999</v>
      </c>
      <c r="L129">
        <v>0.28413500000000003</v>
      </c>
      <c r="M129">
        <v>0.90856700000000001</v>
      </c>
      <c r="N129">
        <v>0.101339</v>
      </c>
      <c r="O129">
        <v>-7.9779999999999998</v>
      </c>
      <c r="P129">
        <v>-2.2444000000000002</v>
      </c>
      <c r="Q129">
        <v>0.44262899999999999</v>
      </c>
      <c r="R129">
        <v>0.93131900000000001</v>
      </c>
      <c r="S129">
        <v>0.173707</v>
      </c>
    </row>
    <row r="130" spans="1:19" x14ac:dyDescent="0.25">
      <c r="A130" t="s">
        <v>4645</v>
      </c>
      <c r="B130" t="s">
        <v>14934</v>
      </c>
      <c r="C130" t="s">
        <v>14933</v>
      </c>
      <c r="D130" s="10">
        <v>7.771E-5</v>
      </c>
      <c r="E130" s="10">
        <v>0</v>
      </c>
      <c r="F130" s="13">
        <v>0</v>
      </c>
      <c r="G130" s="13">
        <v>0</v>
      </c>
      <c r="H130" s="10">
        <v>0</v>
      </c>
      <c r="I130" s="10">
        <v>6.5090000000000002E-5</v>
      </c>
      <c r="J130">
        <v>-8.2509999999999994</v>
      </c>
      <c r="K130">
        <v>-2.5162</v>
      </c>
      <c r="L130">
        <v>0.35706500000000002</v>
      </c>
      <c r="M130">
        <v>0.91856899999999997</v>
      </c>
      <c r="N130">
        <v>0.129695</v>
      </c>
      <c r="O130">
        <v>0.69399999999999995</v>
      </c>
      <c r="P130">
        <v>0.16239999999999999</v>
      </c>
      <c r="Q130">
        <v>1</v>
      </c>
      <c r="R130">
        <v>0.80200000000000005</v>
      </c>
      <c r="S130">
        <v>0.85875400000000002</v>
      </c>
    </row>
    <row r="131" spans="1:19" x14ac:dyDescent="0.25">
      <c r="A131" t="s">
        <v>4709</v>
      </c>
      <c r="B131" t="s">
        <v>14932</v>
      </c>
      <c r="C131" t="s">
        <v>14931</v>
      </c>
      <c r="D131" s="10">
        <v>4.8980000000000002E-5</v>
      </c>
      <c r="E131" s="10">
        <v>1.7900000000000001E-5</v>
      </c>
      <c r="F131" s="13">
        <v>1.8260000000000001E-5</v>
      </c>
      <c r="G131" s="13">
        <v>0</v>
      </c>
      <c r="H131" s="10">
        <v>0</v>
      </c>
      <c r="I131" s="10">
        <v>1.641E-5</v>
      </c>
      <c r="J131">
        <v>-8.2469999999999999</v>
      </c>
      <c r="K131">
        <v>-3.0505</v>
      </c>
      <c r="L131">
        <v>0.18948999999999999</v>
      </c>
      <c r="M131">
        <v>0.89264500000000002</v>
      </c>
      <c r="N131">
        <v>6.3644000000000006E-2</v>
      </c>
      <c r="O131">
        <v>-8.3170000000000002</v>
      </c>
      <c r="P131">
        <v>-1.9131</v>
      </c>
      <c r="Q131">
        <v>0.60445599999999999</v>
      </c>
      <c r="R131">
        <v>0.94753900000000002</v>
      </c>
      <c r="S131">
        <v>0.24395500000000001</v>
      </c>
    </row>
    <row r="132" spans="1:19" x14ac:dyDescent="0.25">
      <c r="A132" t="s">
        <v>4538</v>
      </c>
      <c r="B132" t="s">
        <v>14930</v>
      </c>
      <c r="C132" t="s">
        <v>14929</v>
      </c>
      <c r="D132" s="10">
        <v>0</v>
      </c>
      <c r="E132" s="10">
        <v>4.9100000000000001E-5</v>
      </c>
      <c r="F132" s="13">
        <v>0</v>
      </c>
      <c r="G132" s="13">
        <v>0</v>
      </c>
      <c r="H132" s="10">
        <v>0</v>
      </c>
      <c r="I132" s="10">
        <v>0</v>
      </c>
      <c r="J132">
        <v>-8.2420000000000009</v>
      </c>
      <c r="K132">
        <v>-2.2814000000000001</v>
      </c>
      <c r="L132">
        <v>0.45429999999999998</v>
      </c>
      <c r="M132">
        <v>0.93162100000000003</v>
      </c>
      <c r="N132">
        <v>0.173544</v>
      </c>
      <c r="O132">
        <v>-8.2129999999999992</v>
      </c>
      <c r="P132">
        <v>-2.7480000000000002</v>
      </c>
      <c r="Q132">
        <v>0.25168299999999999</v>
      </c>
      <c r="R132">
        <v>0.904393</v>
      </c>
      <c r="S132">
        <v>9.2492000000000005E-2</v>
      </c>
    </row>
    <row r="133" spans="1:19" x14ac:dyDescent="0.25">
      <c r="A133" t="s">
        <v>4633</v>
      </c>
      <c r="B133" t="s">
        <v>14928</v>
      </c>
      <c r="C133" t="s">
        <v>14927</v>
      </c>
      <c r="D133" s="10">
        <v>2.5020000000000001E-5</v>
      </c>
      <c r="E133" s="10">
        <v>2.7419999999999998E-5</v>
      </c>
      <c r="F133" s="13">
        <v>0</v>
      </c>
      <c r="G133" s="13">
        <v>5.8100000000000003E-6</v>
      </c>
      <c r="H133" s="10">
        <v>1.523E-5</v>
      </c>
      <c r="I133" s="10">
        <v>5.5899999999999998E-6</v>
      </c>
      <c r="J133">
        <v>-8.2330000000000005</v>
      </c>
      <c r="K133">
        <v>-2.4977999999999998</v>
      </c>
      <c r="L133">
        <v>0.36416999999999999</v>
      </c>
      <c r="M133">
        <v>0.92001999999999995</v>
      </c>
      <c r="N133">
        <v>0.13411999999999999</v>
      </c>
      <c r="O133">
        <v>-1.0640000000000001</v>
      </c>
      <c r="P133">
        <v>-2.113</v>
      </c>
      <c r="Q133">
        <v>0.50370599999999999</v>
      </c>
      <c r="R133">
        <v>0.93764800000000004</v>
      </c>
      <c r="S133">
        <v>0.19833700000000001</v>
      </c>
    </row>
    <row r="134" spans="1:19" x14ac:dyDescent="0.25">
      <c r="A134" t="s">
        <v>4700</v>
      </c>
      <c r="B134" t="s">
        <v>14926</v>
      </c>
      <c r="C134" t="s">
        <v>14925</v>
      </c>
      <c r="D134" s="10">
        <v>9.9599999999999995E-6</v>
      </c>
      <c r="E134" s="10">
        <v>0</v>
      </c>
      <c r="F134" s="13">
        <v>0</v>
      </c>
      <c r="G134" s="13">
        <v>0</v>
      </c>
      <c r="H134" s="10">
        <v>0</v>
      </c>
      <c r="I134" s="10">
        <v>0</v>
      </c>
      <c r="J134">
        <v>-8.2309999999999999</v>
      </c>
      <c r="K134">
        <v>-2.8662000000000001</v>
      </c>
      <c r="L134">
        <v>0.238959</v>
      </c>
      <c r="M134">
        <v>0.90103</v>
      </c>
      <c r="N134">
        <v>8.2452999999999999E-2</v>
      </c>
      <c r="O134">
        <v>-8.3450000000000006</v>
      </c>
      <c r="P134">
        <v>-2.5605000000000002</v>
      </c>
      <c r="Q134">
        <v>0.31456400000000001</v>
      </c>
      <c r="R134">
        <v>0.91409899999999999</v>
      </c>
      <c r="S134">
        <v>0.11828</v>
      </c>
    </row>
    <row r="135" spans="1:19" x14ac:dyDescent="0.25">
      <c r="A135" t="s">
        <v>4550</v>
      </c>
      <c r="B135" t="s">
        <v>14924</v>
      </c>
      <c r="C135" t="s">
        <v>14923</v>
      </c>
      <c r="D135" s="10">
        <v>7.0099999999999998E-6</v>
      </c>
      <c r="E135" s="10">
        <v>0</v>
      </c>
      <c r="F135" s="13">
        <v>0</v>
      </c>
      <c r="G135" s="13">
        <v>0</v>
      </c>
      <c r="H135" s="10">
        <v>1.9210000000000001E-5</v>
      </c>
      <c r="I135" s="10">
        <v>0</v>
      </c>
      <c r="J135">
        <v>-8.2219999999999995</v>
      </c>
      <c r="K135">
        <v>-2.2985000000000002</v>
      </c>
      <c r="L135">
        <v>0.44674700000000001</v>
      </c>
      <c r="M135">
        <v>0.93018100000000004</v>
      </c>
      <c r="N135">
        <v>0.168269</v>
      </c>
      <c r="O135">
        <v>0.74099999999999999</v>
      </c>
      <c r="P135">
        <v>0.15579999999999999</v>
      </c>
      <c r="Q135">
        <v>1</v>
      </c>
      <c r="R135">
        <v>0.80516900000000002</v>
      </c>
      <c r="S135">
        <v>0.85577499999999995</v>
      </c>
    </row>
    <row r="136" spans="1:19" x14ac:dyDescent="0.25">
      <c r="A136" t="s">
        <v>4531</v>
      </c>
      <c r="B136" t="s">
        <v>14922</v>
      </c>
      <c r="C136" t="s">
        <v>14921</v>
      </c>
      <c r="D136" s="10">
        <v>8.0560000000000001E-5</v>
      </c>
      <c r="E136" s="10">
        <v>5.8869999999999997E-5</v>
      </c>
      <c r="F136" s="13">
        <v>0</v>
      </c>
      <c r="G136" s="13">
        <v>2.8079999999999999E-5</v>
      </c>
      <c r="H136" s="10">
        <v>0</v>
      </c>
      <c r="I136" s="10">
        <v>7.1970000000000004E-5</v>
      </c>
      <c r="J136">
        <v>-8.2189999999999994</v>
      </c>
      <c r="K136">
        <v>-2.2706</v>
      </c>
      <c r="L136">
        <v>0.45910699999999999</v>
      </c>
      <c r="M136">
        <v>0.93161899999999997</v>
      </c>
      <c r="N136">
        <v>0.173572</v>
      </c>
      <c r="O136">
        <v>-8.8970000000000002</v>
      </c>
      <c r="P136">
        <v>-2.6955</v>
      </c>
      <c r="Q136">
        <v>0.26831199999999999</v>
      </c>
      <c r="R136">
        <v>0.90711699999999995</v>
      </c>
      <c r="S136">
        <v>9.9390999999999993E-2</v>
      </c>
    </row>
    <row r="137" spans="1:19" x14ac:dyDescent="0.25">
      <c r="A137" t="s">
        <v>4484</v>
      </c>
      <c r="B137" t="s">
        <v>14920</v>
      </c>
      <c r="C137" t="s">
        <v>14919</v>
      </c>
      <c r="D137" s="10">
        <v>2.5020000000000001E-5</v>
      </c>
      <c r="E137" s="10">
        <v>0</v>
      </c>
      <c r="F137" s="13">
        <v>0</v>
      </c>
      <c r="G137" s="13">
        <v>0</v>
      </c>
      <c r="H137" s="10">
        <v>1.1420000000000001E-5</v>
      </c>
      <c r="I137" s="10">
        <v>2.794E-5</v>
      </c>
      <c r="J137">
        <v>-8.2110000000000003</v>
      </c>
      <c r="K137">
        <v>-2.1711</v>
      </c>
      <c r="L137">
        <v>0.50470199999999998</v>
      </c>
      <c r="M137">
        <v>0.93728100000000003</v>
      </c>
      <c r="N137">
        <v>0.19581399999999999</v>
      </c>
      <c r="O137">
        <v>7.3680000000000003</v>
      </c>
      <c r="P137">
        <v>1.8932</v>
      </c>
      <c r="Q137">
        <v>0.74046400000000001</v>
      </c>
      <c r="R137">
        <v>0.286939</v>
      </c>
      <c r="S137">
        <v>0.984954</v>
      </c>
    </row>
    <row r="138" spans="1:19" x14ac:dyDescent="0.25">
      <c r="A138" t="s">
        <v>4697</v>
      </c>
      <c r="B138" t="s">
        <v>14918</v>
      </c>
      <c r="C138" t="s">
        <v>14917</v>
      </c>
      <c r="D138" s="10">
        <v>1.88E-5</v>
      </c>
      <c r="E138" s="10">
        <v>5.49E-6</v>
      </c>
      <c r="F138" s="13">
        <v>5.6099999999999997E-6</v>
      </c>
      <c r="G138" s="13">
        <v>0</v>
      </c>
      <c r="H138" s="10">
        <v>5.1499999999999998E-6</v>
      </c>
      <c r="I138" s="10">
        <v>0</v>
      </c>
      <c r="J138">
        <v>-8.2029999999999994</v>
      </c>
      <c r="K138">
        <v>-2.8574999999999999</v>
      </c>
      <c r="L138">
        <v>0.241506</v>
      </c>
      <c r="M138">
        <v>0.90169999999999995</v>
      </c>
      <c r="N138">
        <v>8.4047999999999998E-2</v>
      </c>
      <c r="O138">
        <v>-6.7</v>
      </c>
      <c r="P138">
        <v>-1.7146999999999999</v>
      </c>
      <c r="Q138">
        <v>0.71212200000000003</v>
      </c>
      <c r="R138">
        <v>0.95596400000000004</v>
      </c>
      <c r="S138">
        <v>0.29509200000000002</v>
      </c>
    </row>
    <row r="139" spans="1:19" x14ac:dyDescent="0.25">
      <c r="A139" t="s">
        <v>4637</v>
      </c>
      <c r="B139" t="s">
        <v>14916</v>
      </c>
      <c r="C139" t="s">
        <v>14915</v>
      </c>
      <c r="D139" s="10">
        <v>9.9599999999999995E-6</v>
      </c>
      <c r="E139" s="10">
        <v>7.2699999999999999E-6</v>
      </c>
      <c r="F139" s="13">
        <v>0</v>
      </c>
      <c r="G139" s="13">
        <v>4.6299999999999997E-6</v>
      </c>
      <c r="H139" s="10">
        <v>0</v>
      </c>
      <c r="I139" s="10">
        <v>0</v>
      </c>
      <c r="J139">
        <v>-8.2029999999999994</v>
      </c>
      <c r="K139">
        <v>-2.5072000000000001</v>
      </c>
      <c r="L139">
        <v>0.36052899999999999</v>
      </c>
      <c r="M139">
        <v>0.91929400000000006</v>
      </c>
      <c r="N139">
        <v>0.13189000000000001</v>
      </c>
      <c r="O139">
        <v>-15.94</v>
      </c>
      <c r="P139">
        <v>-47.456200000000003</v>
      </c>
      <c r="Q139">
        <v>0</v>
      </c>
      <c r="R139">
        <v>0.83419399999999999</v>
      </c>
      <c r="S139">
        <v>0</v>
      </c>
    </row>
    <row r="140" spans="1:19" x14ac:dyDescent="0.25">
      <c r="A140" t="s">
        <v>4231</v>
      </c>
      <c r="B140" t="s">
        <v>14914</v>
      </c>
      <c r="C140" t="s">
        <v>14913</v>
      </c>
      <c r="D140" s="10">
        <v>5.0769999999999997E-5</v>
      </c>
      <c r="E140" s="10">
        <v>0</v>
      </c>
      <c r="F140" s="13">
        <v>0</v>
      </c>
      <c r="G140" s="13">
        <v>0</v>
      </c>
      <c r="H140" s="10">
        <v>0</v>
      </c>
      <c r="I140" s="10">
        <v>1.361E-5</v>
      </c>
      <c r="J140">
        <v>-8.2010000000000005</v>
      </c>
      <c r="K140">
        <v>-1.7212000000000001</v>
      </c>
      <c r="L140">
        <v>0.73560199999999998</v>
      </c>
      <c r="M140">
        <v>0.95654499999999998</v>
      </c>
      <c r="N140">
        <v>0.30144500000000002</v>
      </c>
      <c r="O140">
        <v>-1.7649999999999999</v>
      </c>
      <c r="P140">
        <v>-0.43209999999999998</v>
      </c>
      <c r="Q140">
        <v>1</v>
      </c>
      <c r="R140">
        <v>0.91375799999999996</v>
      </c>
      <c r="S140">
        <v>0.69789000000000001</v>
      </c>
    </row>
    <row r="141" spans="1:19" x14ac:dyDescent="0.25">
      <c r="A141" t="s">
        <v>582</v>
      </c>
      <c r="B141" t="s">
        <v>14912</v>
      </c>
      <c r="C141" t="s">
        <v>14911</v>
      </c>
      <c r="D141" s="10">
        <v>1.5400000000000002E-5</v>
      </c>
      <c r="E141" s="10">
        <v>0</v>
      </c>
      <c r="F141" s="13">
        <v>0</v>
      </c>
      <c r="G141" s="13">
        <v>0</v>
      </c>
      <c r="H141" s="10">
        <v>0</v>
      </c>
      <c r="I141" s="10">
        <v>0</v>
      </c>
      <c r="J141">
        <v>-8.1980000000000004</v>
      </c>
      <c r="K141">
        <v>-2.0508000000000002</v>
      </c>
      <c r="L141">
        <v>0.56281000000000003</v>
      </c>
      <c r="M141">
        <v>0.942716</v>
      </c>
      <c r="N141">
        <v>0.21981200000000001</v>
      </c>
      <c r="O141">
        <v>-7.0810000000000004</v>
      </c>
      <c r="P141">
        <v>-1.7332000000000001</v>
      </c>
      <c r="Q141">
        <v>0.701824</v>
      </c>
      <c r="R141">
        <v>0.95546600000000004</v>
      </c>
      <c r="S141">
        <v>0.291495</v>
      </c>
    </row>
    <row r="142" spans="1:19" x14ac:dyDescent="0.25">
      <c r="A142" t="s">
        <v>4601</v>
      </c>
      <c r="B142" t="s">
        <v>14910</v>
      </c>
      <c r="C142" t="s">
        <v>14909</v>
      </c>
      <c r="D142" s="10">
        <v>3.9839999999999998E-5</v>
      </c>
      <c r="E142" s="10">
        <v>0</v>
      </c>
      <c r="F142" s="13">
        <v>0</v>
      </c>
      <c r="G142" s="13">
        <v>0</v>
      </c>
      <c r="H142" s="10">
        <v>0</v>
      </c>
      <c r="I142" s="10">
        <v>0</v>
      </c>
      <c r="J142">
        <v>-8.19</v>
      </c>
      <c r="K142">
        <v>-2.4266999999999999</v>
      </c>
      <c r="L142">
        <v>0.392457</v>
      </c>
      <c r="M142">
        <v>0.92365600000000003</v>
      </c>
      <c r="N142">
        <v>0.14571799999999999</v>
      </c>
      <c r="O142">
        <v>-8.1080000000000005</v>
      </c>
      <c r="P142">
        <v>-2.0868000000000002</v>
      </c>
      <c r="Q142">
        <v>0.51639599999999997</v>
      </c>
      <c r="R142">
        <v>0.93902399999999997</v>
      </c>
      <c r="S142">
        <v>0.20408599999999999</v>
      </c>
    </row>
    <row r="143" spans="1:19" x14ac:dyDescent="0.25">
      <c r="A143" t="s">
        <v>4594</v>
      </c>
      <c r="B143" t="s">
        <v>14908</v>
      </c>
      <c r="C143" t="s">
        <v>14907</v>
      </c>
      <c r="D143" s="10">
        <v>0</v>
      </c>
      <c r="E143" s="10">
        <v>7.7200000000000006E-6</v>
      </c>
      <c r="F143" s="13">
        <v>0</v>
      </c>
      <c r="G143" s="13">
        <v>0</v>
      </c>
      <c r="H143" s="10">
        <v>1.0859999999999999E-5</v>
      </c>
      <c r="I143" s="10">
        <v>1.062E-5</v>
      </c>
      <c r="J143">
        <v>-8.1769999999999996</v>
      </c>
      <c r="K143">
        <v>-2.4089</v>
      </c>
      <c r="L143">
        <v>0.39974500000000002</v>
      </c>
      <c r="M143">
        <v>0.92438299999999995</v>
      </c>
      <c r="N143">
        <v>0.14812900000000001</v>
      </c>
      <c r="O143">
        <v>6.9560000000000004</v>
      </c>
      <c r="P143">
        <v>2.0427</v>
      </c>
      <c r="Q143">
        <v>0.65771599999999997</v>
      </c>
      <c r="R143">
        <v>0.24581800000000001</v>
      </c>
      <c r="S143">
        <v>0.97786200000000001</v>
      </c>
    </row>
    <row r="144" spans="1:19" x14ac:dyDescent="0.25">
      <c r="A144" t="s">
        <v>4694</v>
      </c>
      <c r="B144" t="s">
        <v>14906</v>
      </c>
      <c r="C144" t="s">
        <v>14905</v>
      </c>
      <c r="D144" s="10">
        <v>9.3000000000000007E-6</v>
      </c>
      <c r="E144" s="10">
        <v>0</v>
      </c>
      <c r="F144" s="13">
        <v>0</v>
      </c>
      <c r="G144" s="13">
        <v>0</v>
      </c>
      <c r="H144" s="10">
        <v>0</v>
      </c>
      <c r="I144" s="10">
        <v>0</v>
      </c>
      <c r="J144">
        <v>-8.1709999999999994</v>
      </c>
      <c r="K144">
        <v>-2.8279000000000001</v>
      </c>
      <c r="L144">
        <v>0.25031599999999998</v>
      </c>
      <c r="M144">
        <v>0.90305000000000002</v>
      </c>
      <c r="N144">
        <v>8.7319999999999995E-2</v>
      </c>
      <c r="O144">
        <v>-8.8870000000000005</v>
      </c>
      <c r="P144">
        <v>-2.3498000000000001</v>
      </c>
      <c r="Q144">
        <v>0.39688699999999999</v>
      </c>
      <c r="R144">
        <v>0.92557599999999995</v>
      </c>
      <c r="S144">
        <v>0.15360199999999999</v>
      </c>
    </row>
    <row r="145" spans="1:19" x14ac:dyDescent="0.25">
      <c r="A145" t="s">
        <v>4435</v>
      </c>
      <c r="B145" t="s">
        <v>14904</v>
      </c>
      <c r="C145" t="s">
        <v>14903</v>
      </c>
      <c r="D145" s="10">
        <v>4.7970000000000003E-5</v>
      </c>
      <c r="E145" s="10">
        <v>7.0099999999999996E-5</v>
      </c>
      <c r="F145" s="13">
        <v>3.5769999999999998E-5</v>
      </c>
      <c r="G145" s="13">
        <v>0</v>
      </c>
      <c r="H145" s="10">
        <v>4.9280000000000003E-5</v>
      </c>
      <c r="I145" s="10">
        <v>6.4280000000000001E-5</v>
      </c>
      <c r="J145">
        <v>-8.16</v>
      </c>
      <c r="K145">
        <v>-2.0821999999999998</v>
      </c>
      <c r="L145">
        <v>0.54734400000000005</v>
      </c>
      <c r="M145">
        <v>0.941384</v>
      </c>
      <c r="N145">
        <v>0.213645</v>
      </c>
      <c r="O145">
        <v>-6.4000000000000001E-2</v>
      </c>
      <c r="P145">
        <v>-0.1807</v>
      </c>
      <c r="Q145">
        <v>1</v>
      </c>
      <c r="R145">
        <v>0.87452700000000005</v>
      </c>
      <c r="S145">
        <v>0.77186399999999999</v>
      </c>
    </row>
    <row r="146" spans="1:19" x14ac:dyDescent="0.25">
      <c r="A146" t="s">
        <v>4710</v>
      </c>
      <c r="B146" t="s">
        <v>14902</v>
      </c>
      <c r="C146" t="s">
        <v>14901</v>
      </c>
      <c r="D146" s="10">
        <v>6.9040000000000003E-5</v>
      </c>
      <c r="E146" s="10">
        <v>1.261E-5</v>
      </c>
      <c r="F146" s="13">
        <v>2.5740000000000001E-5</v>
      </c>
      <c r="G146" s="13">
        <v>0</v>
      </c>
      <c r="H146" s="10">
        <v>1.182E-5</v>
      </c>
      <c r="I146" s="10">
        <v>1.1559999999999999E-5</v>
      </c>
      <c r="J146">
        <v>-8.1479999999999997</v>
      </c>
      <c r="K146">
        <v>-3.0861999999999998</v>
      </c>
      <c r="L146">
        <v>0.180868</v>
      </c>
      <c r="M146">
        <v>0.89080400000000004</v>
      </c>
      <c r="N146">
        <v>5.9815E-2</v>
      </c>
      <c r="O146">
        <v>-0.91700000000000004</v>
      </c>
      <c r="P146">
        <v>-0.85289999999999999</v>
      </c>
      <c r="Q146">
        <v>1</v>
      </c>
      <c r="R146">
        <v>0.95361399999999996</v>
      </c>
      <c r="S146">
        <v>0.56169400000000003</v>
      </c>
    </row>
    <row r="147" spans="1:19" x14ac:dyDescent="0.25">
      <c r="A147" t="s">
        <v>4673</v>
      </c>
      <c r="B147" t="s">
        <v>14900</v>
      </c>
      <c r="C147" t="s">
        <v>14899</v>
      </c>
      <c r="D147" s="10">
        <v>2.7549999999999999E-5</v>
      </c>
      <c r="E147" s="10">
        <v>1.006E-5</v>
      </c>
      <c r="F147" s="13">
        <v>0</v>
      </c>
      <c r="G147" s="13">
        <v>9.5999999999999996E-6</v>
      </c>
      <c r="H147" s="10">
        <v>0</v>
      </c>
      <c r="I147" s="10">
        <v>1.384E-5</v>
      </c>
      <c r="J147">
        <v>-8.1479999999999997</v>
      </c>
      <c r="K147">
        <v>-2.6776</v>
      </c>
      <c r="L147">
        <v>0.29858299999999999</v>
      </c>
      <c r="M147">
        <v>0.91067900000000002</v>
      </c>
      <c r="N147">
        <v>0.10699599999999999</v>
      </c>
      <c r="O147">
        <v>-6.59</v>
      </c>
      <c r="P147">
        <v>-2.0911</v>
      </c>
      <c r="Q147">
        <v>0.51430100000000001</v>
      </c>
      <c r="R147">
        <v>0.939025</v>
      </c>
      <c r="S147">
        <v>0.204066</v>
      </c>
    </row>
    <row r="148" spans="1:19" x14ac:dyDescent="0.25">
      <c r="A148" t="s">
        <v>4609</v>
      </c>
      <c r="B148" t="s">
        <v>14898</v>
      </c>
      <c r="C148" t="s">
        <v>14897</v>
      </c>
      <c r="D148" s="10">
        <v>0</v>
      </c>
      <c r="E148" s="10">
        <v>6.2999999999999998E-6</v>
      </c>
      <c r="F148" s="13">
        <v>0</v>
      </c>
      <c r="G148" s="13">
        <v>0</v>
      </c>
      <c r="H148" s="10">
        <v>0</v>
      </c>
      <c r="I148" s="10">
        <v>0</v>
      </c>
      <c r="J148">
        <v>-8.1440000000000001</v>
      </c>
      <c r="K148">
        <v>-2.4378000000000002</v>
      </c>
      <c r="L148">
        <v>0.38795400000000002</v>
      </c>
      <c r="M148">
        <v>0.92292799999999997</v>
      </c>
      <c r="N148">
        <v>0.14335500000000001</v>
      </c>
      <c r="O148">
        <v>-7.0890000000000004</v>
      </c>
      <c r="P148">
        <v>-2.2258</v>
      </c>
      <c r="Q148">
        <v>0.45100600000000002</v>
      </c>
      <c r="R148">
        <v>0.93203000000000003</v>
      </c>
      <c r="S148">
        <v>0.176343</v>
      </c>
    </row>
    <row r="149" spans="1:19" x14ac:dyDescent="0.25">
      <c r="A149" t="s">
        <v>4373</v>
      </c>
      <c r="B149" t="s">
        <v>14896</v>
      </c>
      <c r="C149" t="s">
        <v>14895</v>
      </c>
      <c r="D149" s="10">
        <v>2.2010000000000001E-5</v>
      </c>
      <c r="E149" s="10">
        <v>1.6079999999999999E-5</v>
      </c>
      <c r="F149" s="13">
        <v>2.4620000000000001E-5</v>
      </c>
      <c r="G149" s="13">
        <v>0</v>
      </c>
      <c r="H149" s="10">
        <v>0</v>
      </c>
      <c r="I149" s="10">
        <v>1.4749999999999999E-5</v>
      </c>
      <c r="J149">
        <v>-8.1289999999999996</v>
      </c>
      <c r="K149">
        <v>-1.9641</v>
      </c>
      <c r="L149">
        <v>0.60652499999999998</v>
      </c>
      <c r="M149">
        <v>0.94720899999999997</v>
      </c>
      <c r="N149">
        <v>0.24212</v>
      </c>
      <c r="O149">
        <v>-7.0430000000000001</v>
      </c>
      <c r="P149">
        <v>-1.8303</v>
      </c>
      <c r="Q149">
        <v>0.64859199999999995</v>
      </c>
      <c r="R149">
        <v>0.95170500000000002</v>
      </c>
      <c r="S149">
        <v>0.267119</v>
      </c>
    </row>
    <row r="150" spans="1:19" x14ac:dyDescent="0.25">
      <c r="A150" t="s">
        <v>4259</v>
      </c>
      <c r="B150" t="s">
        <v>14894</v>
      </c>
      <c r="C150" t="s">
        <v>14893</v>
      </c>
      <c r="D150" s="10">
        <v>6.8380000000000006E-5</v>
      </c>
      <c r="E150" s="10">
        <v>4.2830000000000002E-5</v>
      </c>
      <c r="F150" s="13">
        <v>0</v>
      </c>
      <c r="G150" s="13">
        <v>4.7670000000000003E-5</v>
      </c>
      <c r="H150" s="10">
        <v>2.0069999999999999E-5</v>
      </c>
      <c r="I150" s="10">
        <v>7.2000000000000002E-5</v>
      </c>
      <c r="J150">
        <v>-8.1240000000000006</v>
      </c>
      <c r="K150">
        <v>-1.7750999999999999</v>
      </c>
      <c r="L150">
        <v>0.706264</v>
      </c>
      <c r="M150">
        <v>0.954592</v>
      </c>
      <c r="N150">
        <v>0.28688599999999997</v>
      </c>
      <c r="O150">
        <v>-0.33300000000000002</v>
      </c>
      <c r="P150">
        <v>-0.5232</v>
      </c>
      <c r="Q150">
        <v>1</v>
      </c>
      <c r="R150">
        <v>0.92522199999999999</v>
      </c>
      <c r="S150">
        <v>0.66900499999999996</v>
      </c>
    </row>
    <row r="151" spans="1:19" x14ac:dyDescent="0.25">
      <c r="A151" t="s">
        <v>4677</v>
      </c>
      <c r="B151" t="s">
        <v>14892</v>
      </c>
      <c r="C151" t="s">
        <v>14891</v>
      </c>
      <c r="D151" s="10">
        <v>2.4579999999999998E-5</v>
      </c>
      <c r="E151" s="10">
        <v>0</v>
      </c>
      <c r="F151" s="13">
        <v>0</v>
      </c>
      <c r="G151" s="13">
        <v>0</v>
      </c>
      <c r="H151" s="10">
        <v>0</v>
      </c>
      <c r="I151" s="10">
        <v>0</v>
      </c>
      <c r="J151">
        <v>-8.1210000000000004</v>
      </c>
      <c r="K151">
        <v>-2.7029000000000001</v>
      </c>
      <c r="L151">
        <v>0.29004099999999999</v>
      </c>
      <c r="M151">
        <v>0.90926899999999999</v>
      </c>
      <c r="N151">
        <v>0.103204</v>
      </c>
      <c r="O151">
        <v>-7.08</v>
      </c>
      <c r="P151">
        <v>-1.6763999999999999</v>
      </c>
      <c r="Q151">
        <v>0.73358199999999996</v>
      </c>
      <c r="R151">
        <v>0.95740099999999995</v>
      </c>
      <c r="S151">
        <v>0.30593300000000001</v>
      </c>
    </row>
    <row r="152" spans="1:19" x14ac:dyDescent="0.25">
      <c r="A152" t="s">
        <v>4655</v>
      </c>
      <c r="B152" t="s">
        <v>14890</v>
      </c>
      <c r="C152" t="s">
        <v>14889</v>
      </c>
      <c r="D152" s="10">
        <v>4.7859999999999999E-5</v>
      </c>
      <c r="E152" s="10">
        <v>1.7479999999999999E-5</v>
      </c>
      <c r="F152" s="13">
        <v>2.3790000000000001E-5</v>
      </c>
      <c r="G152" s="13">
        <v>0</v>
      </c>
      <c r="H152" s="10">
        <v>3.2780000000000001E-5</v>
      </c>
      <c r="I152" s="10">
        <v>1.6030000000000001E-5</v>
      </c>
      <c r="J152">
        <v>-8.1110000000000007</v>
      </c>
      <c r="K152">
        <v>-2.5604</v>
      </c>
      <c r="L152">
        <v>0.34036300000000003</v>
      </c>
      <c r="M152">
        <v>0.91639899999999996</v>
      </c>
      <c r="N152">
        <v>0.123194</v>
      </c>
      <c r="O152">
        <v>-0.23</v>
      </c>
      <c r="P152">
        <v>-0.38300000000000001</v>
      </c>
      <c r="Q152">
        <v>1</v>
      </c>
      <c r="R152">
        <v>0.90649100000000005</v>
      </c>
      <c r="S152">
        <v>0.71404500000000004</v>
      </c>
    </row>
    <row r="153" spans="1:19" x14ac:dyDescent="0.25">
      <c r="A153" t="s">
        <v>4707</v>
      </c>
      <c r="B153" t="s">
        <v>14888</v>
      </c>
      <c r="C153" t="s">
        <v>14887</v>
      </c>
      <c r="D153" s="10">
        <v>1.906E-5</v>
      </c>
      <c r="E153" s="10">
        <v>0</v>
      </c>
      <c r="F153" s="13">
        <v>0</v>
      </c>
      <c r="G153" s="13">
        <v>0</v>
      </c>
      <c r="H153" s="10">
        <v>0</v>
      </c>
      <c r="I153" s="10">
        <v>0</v>
      </c>
      <c r="J153">
        <v>-8.11</v>
      </c>
      <c r="K153">
        <v>-2.9910999999999999</v>
      </c>
      <c r="L153">
        <v>0.204513</v>
      </c>
      <c r="M153">
        <v>0.89515800000000001</v>
      </c>
      <c r="N153">
        <v>6.9045999999999996E-2</v>
      </c>
      <c r="O153">
        <v>-6.8170000000000002</v>
      </c>
      <c r="P153">
        <v>-1.7906</v>
      </c>
      <c r="Q153">
        <v>0.67017899999999997</v>
      </c>
      <c r="R153">
        <v>0.953372</v>
      </c>
      <c r="S153">
        <v>0.277422</v>
      </c>
    </row>
    <row r="154" spans="1:19" x14ac:dyDescent="0.25">
      <c r="A154" t="s">
        <v>4442</v>
      </c>
      <c r="B154" t="s">
        <v>14886</v>
      </c>
      <c r="C154" t="s">
        <v>14885</v>
      </c>
      <c r="D154" s="10">
        <v>0</v>
      </c>
      <c r="E154" s="10">
        <v>3.396E-5</v>
      </c>
      <c r="F154" s="13">
        <v>0</v>
      </c>
      <c r="G154" s="13">
        <v>0</v>
      </c>
      <c r="H154" s="10">
        <v>2.122E-5</v>
      </c>
      <c r="I154" s="10">
        <v>1.0380000000000001E-5</v>
      </c>
      <c r="J154">
        <v>-8.1059999999999999</v>
      </c>
      <c r="K154">
        <v>-2.0952000000000002</v>
      </c>
      <c r="L154">
        <v>0.54100199999999998</v>
      </c>
      <c r="M154">
        <v>0.94071000000000005</v>
      </c>
      <c r="N154">
        <v>0.21061199999999999</v>
      </c>
      <c r="O154">
        <v>6.3780000000000001</v>
      </c>
      <c r="P154">
        <v>1.7372000000000001</v>
      </c>
      <c r="Q154">
        <v>0.82946699999999995</v>
      </c>
      <c r="R154">
        <v>0.32733499999999999</v>
      </c>
      <c r="S154">
        <v>0.99002000000000001</v>
      </c>
    </row>
    <row r="155" spans="1:19" x14ac:dyDescent="0.25">
      <c r="A155" t="s">
        <v>4702</v>
      </c>
      <c r="B155" t="s">
        <v>14884</v>
      </c>
      <c r="C155" t="s">
        <v>14883</v>
      </c>
      <c r="D155" s="10">
        <v>3.3930000000000002E-5</v>
      </c>
      <c r="E155" s="10">
        <v>1.859E-5</v>
      </c>
      <c r="F155" s="13">
        <v>0</v>
      </c>
      <c r="G155" s="13">
        <v>5.9129999999999998E-5</v>
      </c>
      <c r="H155" s="10">
        <v>1.7430000000000001E-5</v>
      </c>
      <c r="I155" s="10">
        <v>2.8419999999999999E-5</v>
      </c>
      <c r="J155">
        <v>-8.0990000000000002</v>
      </c>
      <c r="K155">
        <v>-2.8784999999999998</v>
      </c>
      <c r="L155">
        <v>0.23539099999999999</v>
      </c>
      <c r="M155">
        <v>0.90036400000000005</v>
      </c>
      <c r="N155">
        <v>8.0878000000000005E-2</v>
      </c>
      <c r="O155">
        <v>-0.13200000000000001</v>
      </c>
      <c r="P155">
        <v>-0.28110000000000002</v>
      </c>
      <c r="Q155">
        <v>1</v>
      </c>
      <c r="R155">
        <v>0.89249500000000004</v>
      </c>
      <c r="S155">
        <v>0.74162499999999998</v>
      </c>
    </row>
    <row r="156" spans="1:19" x14ac:dyDescent="0.25">
      <c r="A156" t="s">
        <v>4365</v>
      </c>
      <c r="B156" t="s">
        <v>14882</v>
      </c>
      <c r="C156" t="s">
        <v>14881</v>
      </c>
      <c r="D156" s="10">
        <v>2.9349999999999999E-5</v>
      </c>
      <c r="E156" s="10">
        <v>0</v>
      </c>
      <c r="F156" s="13">
        <v>0</v>
      </c>
      <c r="G156" s="13">
        <v>0</v>
      </c>
      <c r="H156" s="10">
        <v>0</v>
      </c>
      <c r="I156" s="10">
        <v>0</v>
      </c>
      <c r="J156">
        <v>-8.0860000000000003</v>
      </c>
      <c r="K156">
        <v>-1.9501999999999999</v>
      </c>
      <c r="L156">
        <v>0.61366500000000002</v>
      </c>
      <c r="M156">
        <v>0.94782599999999995</v>
      </c>
      <c r="N156">
        <v>0.24541399999999999</v>
      </c>
      <c r="O156">
        <v>-8.2690000000000001</v>
      </c>
      <c r="P156">
        <v>-1.8120000000000001</v>
      </c>
      <c r="Q156">
        <v>0.65851000000000004</v>
      </c>
      <c r="R156">
        <v>0.95226699999999997</v>
      </c>
      <c r="S156">
        <v>0.27054400000000001</v>
      </c>
    </row>
    <row r="157" spans="1:19" x14ac:dyDescent="0.25">
      <c r="A157" t="s">
        <v>4430</v>
      </c>
      <c r="B157" t="s">
        <v>14880</v>
      </c>
      <c r="C157" t="s">
        <v>14879</v>
      </c>
      <c r="D157" s="10">
        <v>0</v>
      </c>
      <c r="E157" s="10">
        <v>1.155E-5</v>
      </c>
      <c r="F157" s="13">
        <v>0</v>
      </c>
      <c r="G157" s="13">
        <v>0</v>
      </c>
      <c r="H157" s="10">
        <v>0</v>
      </c>
      <c r="I157" s="10">
        <v>1.059E-5</v>
      </c>
      <c r="J157">
        <v>-8.0839999999999996</v>
      </c>
      <c r="K157">
        <v>-2.0752000000000002</v>
      </c>
      <c r="L157">
        <v>0.55077500000000001</v>
      </c>
      <c r="M157">
        <v>0.94205499999999998</v>
      </c>
      <c r="N157">
        <v>0.216693</v>
      </c>
      <c r="O157">
        <v>-0.94899999999999995</v>
      </c>
      <c r="P157">
        <v>-0.2752</v>
      </c>
      <c r="Q157">
        <v>1</v>
      </c>
      <c r="R157">
        <v>0.89036700000000002</v>
      </c>
      <c r="S157">
        <v>0.74547399999999997</v>
      </c>
    </row>
    <row r="158" spans="1:19" x14ac:dyDescent="0.25">
      <c r="A158" t="s">
        <v>4520</v>
      </c>
      <c r="B158" t="s">
        <v>14878</v>
      </c>
      <c r="C158" t="s">
        <v>14877</v>
      </c>
      <c r="D158" s="10">
        <v>0</v>
      </c>
      <c r="E158" s="10">
        <v>2.1060000000000002E-5</v>
      </c>
      <c r="F158" s="13">
        <v>0</v>
      </c>
      <c r="G158" s="13">
        <v>0</v>
      </c>
      <c r="H158" s="10">
        <v>2.8540000000000001E-5</v>
      </c>
      <c r="I158" s="10">
        <v>2.0259999999999999E-5</v>
      </c>
      <c r="J158">
        <v>-8.07</v>
      </c>
      <c r="K158">
        <v>-2.2479</v>
      </c>
      <c r="L158">
        <v>0.469302</v>
      </c>
      <c r="M158">
        <v>0.93304900000000002</v>
      </c>
      <c r="N158">
        <v>0.17896100000000001</v>
      </c>
      <c r="O158">
        <v>6.2210000000000001</v>
      </c>
      <c r="P158">
        <v>1.621</v>
      </c>
      <c r="Q158">
        <v>0.89657699999999996</v>
      </c>
      <c r="R158">
        <v>0.362149</v>
      </c>
      <c r="S158">
        <v>0.99285299999999999</v>
      </c>
    </row>
    <row r="159" spans="1:19" x14ac:dyDescent="0.25">
      <c r="A159" t="s">
        <v>4596</v>
      </c>
      <c r="B159" t="s">
        <v>14876</v>
      </c>
      <c r="C159" t="s">
        <v>14875</v>
      </c>
      <c r="D159" s="10">
        <v>3.3120000000000001E-5</v>
      </c>
      <c r="E159" s="10">
        <v>6.05E-5</v>
      </c>
      <c r="F159" s="13">
        <v>0</v>
      </c>
      <c r="G159" s="13">
        <v>3.4629999999999999E-5</v>
      </c>
      <c r="H159" s="10">
        <v>2.2690000000000001E-5</v>
      </c>
      <c r="I159" s="10">
        <v>3.3290000000000001E-5</v>
      </c>
      <c r="J159">
        <v>-8.0579999999999998</v>
      </c>
      <c r="K159">
        <v>-2.4125000000000001</v>
      </c>
      <c r="L159">
        <v>0.39826400000000001</v>
      </c>
      <c r="M159">
        <v>0.92438299999999995</v>
      </c>
      <c r="N159">
        <v>0.148117</v>
      </c>
      <c r="O159">
        <v>-0.53800000000000003</v>
      </c>
      <c r="P159">
        <v>-1.3717999999999999</v>
      </c>
      <c r="Q159">
        <v>0.90831700000000004</v>
      </c>
      <c r="R159">
        <v>0.96455800000000003</v>
      </c>
      <c r="S159">
        <v>0.39507300000000001</v>
      </c>
    </row>
    <row r="160" spans="1:19" x14ac:dyDescent="0.25">
      <c r="A160" t="s">
        <v>4534</v>
      </c>
      <c r="B160" t="s">
        <v>14874</v>
      </c>
      <c r="C160" t="s">
        <v>14873</v>
      </c>
      <c r="D160" s="10">
        <v>3.4319999999999997E-5</v>
      </c>
      <c r="E160" s="10">
        <v>4.1789999999999998E-5</v>
      </c>
      <c r="F160" s="13">
        <v>0</v>
      </c>
      <c r="G160" s="13">
        <v>3.9870000000000003E-5</v>
      </c>
      <c r="H160" s="10">
        <v>0</v>
      </c>
      <c r="I160" s="10">
        <v>4.5989999999999998E-5</v>
      </c>
      <c r="J160">
        <v>-8.0419999999999998</v>
      </c>
      <c r="K160">
        <v>-2.2772999999999999</v>
      </c>
      <c r="L160">
        <v>0.456121</v>
      </c>
      <c r="M160">
        <v>0.93162</v>
      </c>
      <c r="N160">
        <v>0.17354900000000001</v>
      </c>
      <c r="O160">
        <v>-6.5679999999999996</v>
      </c>
      <c r="P160">
        <v>-1.7635000000000001</v>
      </c>
      <c r="Q160">
        <v>0.68505799999999994</v>
      </c>
      <c r="R160">
        <v>0.95443900000000004</v>
      </c>
      <c r="S160">
        <v>0.28440799999999999</v>
      </c>
    </row>
    <row r="161" spans="1:19" x14ac:dyDescent="0.25">
      <c r="A161" t="s">
        <v>4620</v>
      </c>
      <c r="B161" t="s">
        <v>14872</v>
      </c>
      <c r="C161" t="s">
        <v>14871</v>
      </c>
      <c r="D161" s="10">
        <v>3.6999999999999998E-5</v>
      </c>
      <c r="E161" s="10">
        <v>1.3519999999999999E-5</v>
      </c>
      <c r="F161" s="13">
        <v>1.8389999999999998E-5</v>
      </c>
      <c r="G161" s="13">
        <v>0</v>
      </c>
      <c r="H161" s="10">
        <v>0</v>
      </c>
      <c r="I161" s="10">
        <v>1.239E-5</v>
      </c>
      <c r="J161">
        <v>-8.0389999999999997</v>
      </c>
      <c r="K161">
        <v>-2.4676</v>
      </c>
      <c r="L161">
        <v>0.376023</v>
      </c>
      <c r="M161">
        <v>0.92147299999999999</v>
      </c>
      <c r="N161">
        <v>0.138684</v>
      </c>
      <c r="O161">
        <v>-6.6619999999999999</v>
      </c>
      <c r="P161">
        <v>-1.9547000000000001</v>
      </c>
      <c r="Q161">
        <v>0.58277800000000002</v>
      </c>
      <c r="R161">
        <v>0.94565299999999997</v>
      </c>
      <c r="S161">
        <v>0.23436799999999999</v>
      </c>
    </row>
    <row r="162" spans="1:19" x14ac:dyDescent="0.25">
      <c r="A162" t="s">
        <v>4557</v>
      </c>
      <c r="B162" t="s">
        <v>14870</v>
      </c>
      <c r="C162" t="s">
        <v>14869</v>
      </c>
      <c r="D162" s="10">
        <v>0</v>
      </c>
      <c r="E162" s="10">
        <v>2.0619999999999999E-5</v>
      </c>
      <c r="F162" s="13">
        <v>0</v>
      </c>
      <c r="G162" s="13">
        <v>0</v>
      </c>
      <c r="H162" s="10">
        <v>0</v>
      </c>
      <c r="I162" s="10">
        <v>0</v>
      </c>
      <c r="J162">
        <v>-8.0380000000000003</v>
      </c>
      <c r="K162">
        <v>-2.3241000000000001</v>
      </c>
      <c r="L162">
        <v>0.43557499999999999</v>
      </c>
      <c r="M162">
        <v>0.92873799999999995</v>
      </c>
      <c r="N162">
        <v>0.16308400000000001</v>
      </c>
      <c r="O162">
        <v>-9.0060000000000002</v>
      </c>
      <c r="P162">
        <v>-3.0348000000000002</v>
      </c>
      <c r="Q162">
        <v>0.17375299999999999</v>
      </c>
      <c r="R162">
        <v>0.89036899999999997</v>
      </c>
      <c r="S162">
        <v>6.0740000000000002E-2</v>
      </c>
    </row>
    <row r="163" spans="1:19" x14ac:dyDescent="0.25">
      <c r="A163" t="s">
        <v>4705</v>
      </c>
      <c r="B163" t="s">
        <v>14868</v>
      </c>
      <c r="C163" t="s">
        <v>14867</v>
      </c>
      <c r="D163" s="10">
        <v>3.2400000000000001E-5</v>
      </c>
      <c r="E163" s="10">
        <v>2.2500000000000001E-6</v>
      </c>
      <c r="F163" s="13">
        <v>0</v>
      </c>
      <c r="G163" s="13">
        <v>2.1399999999999998E-6</v>
      </c>
      <c r="H163" s="10">
        <v>0</v>
      </c>
      <c r="I163" s="10">
        <v>8.1999999999999994E-6</v>
      </c>
      <c r="J163">
        <v>-8.0229999999999997</v>
      </c>
      <c r="K163">
        <v>-2.9495</v>
      </c>
      <c r="L163">
        <v>0.21555099999999999</v>
      </c>
      <c r="M163">
        <v>0.89708200000000005</v>
      </c>
      <c r="N163">
        <v>7.3317999999999994E-2</v>
      </c>
      <c r="O163">
        <v>-7.6669999999999998</v>
      </c>
      <c r="P163">
        <v>-2.028</v>
      </c>
      <c r="Q163">
        <v>0.545462</v>
      </c>
      <c r="R163">
        <v>0.94239899999999999</v>
      </c>
      <c r="S163">
        <v>0.21888199999999999</v>
      </c>
    </row>
    <row r="164" spans="1:19" x14ac:dyDescent="0.25">
      <c r="A164" t="s">
        <v>4678</v>
      </c>
      <c r="B164" t="s">
        <v>14866</v>
      </c>
      <c r="C164" t="s">
        <v>14865</v>
      </c>
      <c r="D164" s="10">
        <v>1.562E-5</v>
      </c>
      <c r="E164" s="10">
        <v>1.1409999999999999E-5</v>
      </c>
      <c r="F164" s="13">
        <v>7.7600000000000002E-6</v>
      </c>
      <c r="G164" s="13">
        <v>0</v>
      </c>
      <c r="H164" s="10">
        <v>1.783E-5</v>
      </c>
      <c r="I164" s="10">
        <v>1.395E-5</v>
      </c>
      <c r="J164">
        <v>-8.0220000000000002</v>
      </c>
      <c r="K164">
        <v>-2.7174</v>
      </c>
      <c r="L164">
        <v>0.285223</v>
      </c>
      <c r="M164">
        <v>0.90856700000000001</v>
      </c>
      <c r="N164">
        <v>0.101342</v>
      </c>
      <c r="O164">
        <v>0.184</v>
      </c>
      <c r="P164">
        <v>0.50349999999999995</v>
      </c>
      <c r="Q164">
        <v>1</v>
      </c>
      <c r="R164">
        <v>0.71042899999999998</v>
      </c>
      <c r="S164">
        <v>0.92479999999999996</v>
      </c>
    </row>
    <row r="165" spans="1:19" x14ac:dyDescent="0.25">
      <c r="A165" t="s">
        <v>4621</v>
      </c>
      <c r="B165" t="s">
        <v>14864</v>
      </c>
      <c r="C165" t="s">
        <v>14863</v>
      </c>
      <c r="D165" s="10">
        <v>4.0200000000000001E-5</v>
      </c>
      <c r="E165" s="10">
        <v>1.469E-5</v>
      </c>
      <c r="F165" s="13">
        <v>3.748E-5</v>
      </c>
      <c r="G165" s="13">
        <v>0</v>
      </c>
      <c r="H165" s="10">
        <v>0</v>
      </c>
      <c r="I165" s="10">
        <v>2.02E-5</v>
      </c>
      <c r="J165">
        <v>-8.0190000000000001</v>
      </c>
      <c r="K165">
        <v>-2.4697</v>
      </c>
      <c r="L165">
        <v>0.37519200000000003</v>
      </c>
      <c r="M165">
        <v>0.92147299999999999</v>
      </c>
      <c r="N165">
        <v>0.138679</v>
      </c>
      <c r="O165">
        <v>-7.2039999999999997</v>
      </c>
      <c r="P165">
        <v>-1.9559</v>
      </c>
      <c r="Q165">
        <v>0.58215799999999995</v>
      </c>
      <c r="R165">
        <v>0.94565399999999999</v>
      </c>
      <c r="S165">
        <v>0.23436199999999999</v>
      </c>
    </row>
    <row r="166" spans="1:19" x14ac:dyDescent="0.25">
      <c r="A166" t="s">
        <v>4497</v>
      </c>
      <c r="B166" t="s">
        <v>14862</v>
      </c>
      <c r="C166" t="s">
        <v>14861</v>
      </c>
      <c r="D166" s="10">
        <v>4.1159999999999999E-5</v>
      </c>
      <c r="E166" s="10">
        <v>0</v>
      </c>
      <c r="F166" s="13">
        <v>0</v>
      </c>
      <c r="G166" s="13">
        <v>0</v>
      </c>
      <c r="H166" s="10">
        <v>0</v>
      </c>
      <c r="I166" s="10">
        <v>0</v>
      </c>
      <c r="J166">
        <v>-8.016</v>
      </c>
      <c r="K166">
        <v>-2.2031000000000001</v>
      </c>
      <c r="L166">
        <v>0.489784</v>
      </c>
      <c r="M166">
        <v>0.93517700000000004</v>
      </c>
      <c r="N166">
        <v>0.18728600000000001</v>
      </c>
      <c r="O166">
        <v>-8.7910000000000004</v>
      </c>
      <c r="P166">
        <v>-2.2397</v>
      </c>
      <c r="Q166">
        <v>0.44473699999999999</v>
      </c>
      <c r="R166">
        <v>0.93131699999999995</v>
      </c>
      <c r="S166">
        <v>0.17371200000000001</v>
      </c>
    </row>
    <row r="167" spans="1:19" x14ac:dyDescent="0.25">
      <c r="A167" t="s">
        <v>4575</v>
      </c>
      <c r="B167" t="s">
        <v>14860</v>
      </c>
      <c r="C167" t="s">
        <v>14859</v>
      </c>
      <c r="D167" s="10">
        <v>1.3030000000000001E-5</v>
      </c>
      <c r="E167" s="10">
        <v>9.5200000000000003E-6</v>
      </c>
      <c r="F167" s="13">
        <v>0</v>
      </c>
      <c r="G167" s="13">
        <v>4.5399999999999997E-6</v>
      </c>
      <c r="H167" s="10">
        <v>0</v>
      </c>
      <c r="I167" s="10">
        <v>1.0910000000000001E-5</v>
      </c>
      <c r="J167">
        <v>-8.0150000000000006</v>
      </c>
      <c r="K167">
        <v>-2.3708999999999998</v>
      </c>
      <c r="L167">
        <v>0.41557500000000003</v>
      </c>
      <c r="M167">
        <v>0.92656400000000005</v>
      </c>
      <c r="N167">
        <v>0.15547</v>
      </c>
      <c r="O167">
        <v>-6.4889999999999999</v>
      </c>
      <c r="P167">
        <v>-1.5552999999999999</v>
      </c>
      <c r="Q167">
        <v>0.80244199999999999</v>
      </c>
      <c r="R167">
        <v>0.96108499999999997</v>
      </c>
      <c r="S167">
        <v>0.33963399999999999</v>
      </c>
    </row>
    <row r="168" spans="1:19" x14ac:dyDescent="0.25">
      <c r="A168" t="s">
        <v>4471</v>
      </c>
      <c r="B168" t="s">
        <v>14858</v>
      </c>
      <c r="C168" t="s">
        <v>14857</v>
      </c>
      <c r="D168" s="10">
        <v>0</v>
      </c>
      <c r="E168" s="10">
        <v>1.29E-5</v>
      </c>
      <c r="F168" s="13">
        <v>0</v>
      </c>
      <c r="G168" s="13">
        <v>0</v>
      </c>
      <c r="H168" s="10">
        <v>0</v>
      </c>
      <c r="I168" s="10">
        <v>0</v>
      </c>
      <c r="J168">
        <v>-8.0150000000000006</v>
      </c>
      <c r="K168">
        <v>-2.1414</v>
      </c>
      <c r="L168">
        <v>0.51875400000000005</v>
      </c>
      <c r="M168">
        <v>0.93866400000000005</v>
      </c>
      <c r="N168">
        <v>0.20165</v>
      </c>
      <c r="O168">
        <v>-7.024</v>
      </c>
      <c r="P168">
        <v>-2.1089000000000002</v>
      </c>
      <c r="Q168">
        <v>0.50568000000000002</v>
      </c>
      <c r="R168">
        <v>0.93833999999999995</v>
      </c>
      <c r="S168">
        <v>0.20116700000000001</v>
      </c>
    </row>
    <row r="169" spans="1:19" x14ac:dyDescent="0.25">
      <c r="A169" t="s">
        <v>4624</v>
      </c>
      <c r="B169" t="s">
        <v>14856</v>
      </c>
      <c r="C169" t="s">
        <v>14855</v>
      </c>
      <c r="D169" s="10">
        <v>6.1279999999999996E-5</v>
      </c>
      <c r="E169" s="10">
        <v>0</v>
      </c>
      <c r="F169" s="13">
        <v>0</v>
      </c>
      <c r="G169" s="13">
        <v>0</v>
      </c>
      <c r="H169" s="10">
        <v>3.1479999999999997E-5</v>
      </c>
      <c r="I169" s="10">
        <v>5.1320000000000003E-5</v>
      </c>
      <c r="J169">
        <v>-8.01</v>
      </c>
      <c r="K169">
        <v>-2.4771999999999998</v>
      </c>
      <c r="L169">
        <v>0.37223000000000001</v>
      </c>
      <c r="M169">
        <v>0.92074599999999995</v>
      </c>
      <c r="N169">
        <v>0.136406</v>
      </c>
      <c r="O169">
        <v>6.6470000000000002</v>
      </c>
      <c r="P169">
        <v>2.0988000000000002</v>
      </c>
      <c r="Q169">
        <v>0.62756900000000004</v>
      </c>
      <c r="R169">
        <v>0.23288700000000001</v>
      </c>
      <c r="S169">
        <v>0.97521000000000002</v>
      </c>
    </row>
    <row r="170" spans="1:19" x14ac:dyDescent="0.25">
      <c r="A170" t="s">
        <v>4647</v>
      </c>
      <c r="B170" t="s">
        <v>14854</v>
      </c>
      <c r="C170" t="s">
        <v>14853</v>
      </c>
      <c r="D170" s="10">
        <v>2.3779999999999999E-5</v>
      </c>
      <c r="E170" s="10">
        <v>0</v>
      </c>
      <c r="F170" s="13">
        <v>0</v>
      </c>
      <c r="G170" s="13">
        <v>0</v>
      </c>
      <c r="H170" s="10">
        <v>0</v>
      </c>
      <c r="I170" s="10">
        <v>0</v>
      </c>
      <c r="J170">
        <v>-8.0020000000000007</v>
      </c>
      <c r="K170">
        <v>-2.5243000000000002</v>
      </c>
      <c r="L170">
        <v>0.35396499999999997</v>
      </c>
      <c r="M170">
        <v>0.91856899999999997</v>
      </c>
      <c r="N170">
        <v>0.129667</v>
      </c>
      <c r="O170">
        <v>-7.07</v>
      </c>
      <c r="P170">
        <v>-2.1230000000000002</v>
      </c>
      <c r="Q170">
        <v>0.49890600000000002</v>
      </c>
      <c r="R170">
        <v>0.93764999999999998</v>
      </c>
      <c r="S170">
        <v>0.19830400000000001</v>
      </c>
    </row>
    <row r="171" spans="1:19" x14ac:dyDescent="0.25">
      <c r="A171" t="s">
        <v>1986</v>
      </c>
      <c r="B171" t="s">
        <v>14852</v>
      </c>
      <c r="C171" t="s">
        <v>14851</v>
      </c>
      <c r="D171" s="10">
        <v>0</v>
      </c>
      <c r="E171" s="10">
        <v>4.7309999999999999E-5</v>
      </c>
      <c r="F171" s="13">
        <v>0</v>
      </c>
      <c r="G171" s="13">
        <v>0</v>
      </c>
      <c r="H171" s="10">
        <v>8.2360000000000004E-5</v>
      </c>
      <c r="I171" s="10">
        <v>0</v>
      </c>
      <c r="J171">
        <v>-8.0020000000000007</v>
      </c>
      <c r="K171">
        <v>-2.2547000000000001</v>
      </c>
      <c r="L171">
        <v>0.46623500000000001</v>
      </c>
      <c r="M171">
        <v>0.93305099999999996</v>
      </c>
      <c r="N171">
        <v>0.178951</v>
      </c>
      <c r="O171">
        <v>0.498</v>
      </c>
      <c r="P171">
        <v>0.1285</v>
      </c>
      <c r="Q171">
        <v>1</v>
      </c>
      <c r="R171">
        <v>0.81142099999999995</v>
      </c>
      <c r="S171">
        <v>0.84972499999999995</v>
      </c>
    </row>
    <row r="172" spans="1:19" x14ac:dyDescent="0.25">
      <c r="A172" t="s">
        <v>4693</v>
      </c>
      <c r="B172" t="s">
        <v>14850</v>
      </c>
      <c r="C172" t="s">
        <v>14849</v>
      </c>
      <c r="D172" s="10">
        <v>2.497E-5</v>
      </c>
      <c r="E172" s="10">
        <v>8.2900000000000002E-6</v>
      </c>
      <c r="F172" s="13">
        <v>0</v>
      </c>
      <c r="G172" s="13">
        <v>3.1599999999999998E-6</v>
      </c>
      <c r="H172" s="10">
        <v>3.1099999999999999E-6</v>
      </c>
      <c r="I172" s="10">
        <v>1.825E-5</v>
      </c>
      <c r="J172">
        <v>-8.0009999999999994</v>
      </c>
      <c r="K172">
        <v>-2.8214999999999999</v>
      </c>
      <c r="L172">
        <v>0.252251</v>
      </c>
      <c r="M172">
        <v>0.90305000000000002</v>
      </c>
      <c r="N172">
        <v>8.7332999999999994E-2</v>
      </c>
      <c r="O172">
        <v>-0.70399999999999996</v>
      </c>
      <c r="P172">
        <v>-0.71209999999999996</v>
      </c>
      <c r="Q172">
        <v>1</v>
      </c>
      <c r="R172">
        <v>0.94346200000000002</v>
      </c>
      <c r="S172">
        <v>0.60944399999999999</v>
      </c>
    </row>
    <row r="173" spans="1:19" x14ac:dyDescent="0.25">
      <c r="A173" t="s">
        <v>4328</v>
      </c>
      <c r="B173" t="s">
        <v>14848</v>
      </c>
      <c r="C173" t="s">
        <v>14847</v>
      </c>
      <c r="D173" s="10">
        <v>1.0010000000000001E-5</v>
      </c>
      <c r="E173" s="10">
        <v>0</v>
      </c>
      <c r="F173" s="13">
        <v>0</v>
      </c>
      <c r="G173" s="13">
        <v>0</v>
      </c>
      <c r="H173" s="10">
        <v>0</v>
      </c>
      <c r="I173" s="10">
        <v>0</v>
      </c>
      <c r="J173">
        <v>-8.0009999999999994</v>
      </c>
      <c r="K173">
        <v>-1.8948</v>
      </c>
      <c r="L173">
        <v>0.64245200000000002</v>
      </c>
      <c r="M173">
        <v>0.95021699999999998</v>
      </c>
      <c r="N173">
        <v>0.25883699999999998</v>
      </c>
      <c r="O173">
        <v>-6.7949999999999999</v>
      </c>
      <c r="P173">
        <v>-2.15</v>
      </c>
      <c r="Q173">
        <v>0.486068</v>
      </c>
      <c r="R173">
        <v>0.93626100000000001</v>
      </c>
      <c r="S173">
        <v>0.19265699999999999</v>
      </c>
    </row>
    <row r="174" spans="1:19" x14ac:dyDescent="0.25">
      <c r="A174" t="s">
        <v>4540</v>
      </c>
      <c r="B174" t="s">
        <v>14846</v>
      </c>
      <c r="C174" t="s">
        <v>14845</v>
      </c>
      <c r="D174" s="10">
        <v>8.7900000000000005E-6</v>
      </c>
      <c r="E174" s="10">
        <v>0</v>
      </c>
      <c r="F174" s="13">
        <v>0</v>
      </c>
      <c r="G174" s="13">
        <v>0</v>
      </c>
      <c r="H174" s="10">
        <v>0</v>
      </c>
      <c r="I174" s="10">
        <v>5.8900000000000004E-6</v>
      </c>
      <c r="J174">
        <v>-7.9980000000000002</v>
      </c>
      <c r="K174">
        <v>-2.2831999999999999</v>
      </c>
      <c r="L174">
        <v>0.45350200000000002</v>
      </c>
      <c r="M174">
        <v>0.93090099999999998</v>
      </c>
      <c r="N174">
        <v>0.17091400000000001</v>
      </c>
      <c r="O174">
        <v>-1.68</v>
      </c>
      <c r="P174">
        <v>-0.44119999999999998</v>
      </c>
      <c r="Q174">
        <v>1</v>
      </c>
      <c r="R174">
        <v>0.915493</v>
      </c>
      <c r="S174">
        <v>0.69381700000000002</v>
      </c>
    </row>
    <row r="175" spans="1:19" x14ac:dyDescent="0.25">
      <c r="A175" t="s">
        <v>4650</v>
      </c>
      <c r="B175" t="s">
        <v>14844</v>
      </c>
      <c r="C175" t="s">
        <v>14843</v>
      </c>
      <c r="D175" s="10">
        <v>5.0890000000000002E-5</v>
      </c>
      <c r="E175" s="10">
        <v>0</v>
      </c>
      <c r="F175" s="13">
        <v>0</v>
      </c>
      <c r="G175" s="13">
        <v>0</v>
      </c>
      <c r="H175" s="10">
        <v>0</v>
      </c>
      <c r="I175" s="10">
        <v>0</v>
      </c>
      <c r="J175">
        <v>-7.992</v>
      </c>
      <c r="K175">
        <v>-2.5400999999999998</v>
      </c>
      <c r="L175">
        <v>0.34796899999999997</v>
      </c>
      <c r="M175">
        <v>0.91784500000000002</v>
      </c>
      <c r="N175">
        <v>0.12747600000000001</v>
      </c>
      <c r="O175">
        <v>-6.4530000000000003</v>
      </c>
      <c r="P175">
        <v>-1.7126999999999999</v>
      </c>
      <c r="Q175">
        <v>0.71323800000000004</v>
      </c>
      <c r="R175">
        <v>0.95645899999999995</v>
      </c>
      <c r="S175">
        <v>0.298649</v>
      </c>
    </row>
    <row r="176" spans="1:19" x14ac:dyDescent="0.25">
      <c r="A176" t="s">
        <v>4571</v>
      </c>
      <c r="B176" t="s">
        <v>14842</v>
      </c>
      <c r="C176" t="s">
        <v>14841</v>
      </c>
      <c r="D176" s="10">
        <v>3.3929000000000001E-4</v>
      </c>
      <c r="E176" s="10">
        <v>6.198E-5</v>
      </c>
      <c r="F176" s="13">
        <v>1.2651000000000001E-4</v>
      </c>
      <c r="G176" s="13">
        <v>0</v>
      </c>
      <c r="H176" s="10">
        <v>3.8729999999999997E-5</v>
      </c>
      <c r="I176" s="10">
        <v>7.5779999999999996E-5</v>
      </c>
      <c r="J176">
        <v>-7.9870000000000001</v>
      </c>
      <c r="K176">
        <v>-2.3571</v>
      </c>
      <c r="L176">
        <v>0.42141499999999998</v>
      </c>
      <c r="M176">
        <v>0.92728900000000003</v>
      </c>
      <c r="N176">
        <v>0.157974</v>
      </c>
      <c r="O176">
        <v>-0.97199999999999998</v>
      </c>
      <c r="P176">
        <v>-1.1560999999999999</v>
      </c>
      <c r="Q176">
        <v>1</v>
      </c>
      <c r="R176">
        <v>0.96407500000000002</v>
      </c>
      <c r="S176">
        <v>0.46623799999999999</v>
      </c>
    </row>
    <row r="177" spans="1:19" x14ac:dyDescent="0.25">
      <c r="A177" t="s">
        <v>4546</v>
      </c>
      <c r="B177" t="s">
        <v>14840</v>
      </c>
      <c r="C177" t="s">
        <v>14839</v>
      </c>
      <c r="D177" s="10">
        <v>3.5490000000000001E-5</v>
      </c>
      <c r="E177" s="10">
        <v>0</v>
      </c>
      <c r="F177" s="13">
        <v>0</v>
      </c>
      <c r="G177" s="13">
        <v>0</v>
      </c>
      <c r="H177" s="10">
        <v>0</v>
      </c>
      <c r="I177" s="10">
        <v>0</v>
      </c>
      <c r="J177">
        <v>-7.984</v>
      </c>
      <c r="K177">
        <v>-2.2955999999999999</v>
      </c>
      <c r="L177">
        <v>0.448023</v>
      </c>
      <c r="M177">
        <v>0.93090300000000004</v>
      </c>
      <c r="N177">
        <v>0.17088</v>
      </c>
      <c r="O177">
        <v>-7.7960000000000003</v>
      </c>
      <c r="P177">
        <v>-2.2627000000000002</v>
      </c>
      <c r="Q177">
        <v>0.43447400000000003</v>
      </c>
      <c r="R177">
        <v>0.92988800000000005</v>
      </c>
      <c r="S177">
        <v>0.168541</v>
      </c>
    </row>
    <row r="178" spans="1:19" x14ac:dyDescent="0.25">
      <c r="A178" t="s">
        <v>4600</v>
      </c>
      <c r="B178" t="s">
        <v>14838</v>
      </c>
      <c r="C178" t="s">
        <v>14837</v>
      </c>
      <c r="D178" s="10">
        <v>4.871E-5</v>
      </c>
      <c r="E178" s="10">
        <v>2.1350000000000001E-5</v>
      </c>
      <c r="F178" s="13">
        <v>1.453E-5</v>
      </c>
      <c r="G178" s="13">
        <v>0</v>
      </c>
      <c r="H178" s="10">
        <v>0</v>
      </c>
      <c r="I178" s="10">
        <v>0</v>
      </c>
      <c r="J178">
        <v>-7.98</v>
      </c>
      <c r="K178">
        <v>-2.4260000000000002</v>
      </c>
      <c r="L178">
        <v>0.39274199999999998</v>
      </c>
      <c r="M178">
        <v>0.923655</v>
      </c>
      <c r="N178">
        <v>0.14571999999999999</v>
      </c>
      <c r="O178">
        <v>-17.263999999999999</v>
      </c>
      <c r="P178">
        <v>-31.878499999999999</v>
      </c>
      <c r="Q178">
        <v>0</v>
      </c>
      <c r="R178">
        <v>0.83660699999999999</v>
      </c>
      <c r="S178">
        <v>0</v>
      </c>
    </row>
    <row r="179" spans="1:19" x14ac:dyDescent="0.25">
      <c r="A179" t="s">
        <v>4688</v>
      </c>
      <c r="B179" t="s">
        <v>14836</v>
      </c>
      <c r="C179" t="s">
        <v>14835</v>
      </c>
      <c r="D179" s="10">
        <v>1.785E-5</v>
      </c>
      <c r="E179" s="10">
        <v>1.044E-5</v>
      </c>
      <c r="F179" s="13">
        <v>5.3299999999999998E-6</v>
      </c>
      <c r="G179" s="13">
        <v>0</v>
      </c>
      <c r="H179" s="10">
        <v>0</v>
      </c>
      <c r="I179" s="10">
        <v>0</v>
      </c>
      <c r="J179">
        <v>-7.9779999999999998</v>
      </c>
      <c r="K179">
        <v>-2.7972000000000001</v>
      </c>
      <c r="L179">
        <v>0.25969399999999998</v>
      </c>
      <c r="M179">
        <v>0.90441199999999999</v>
      </c>
      <c r="N179">
        <v>9.0688000000000005E-2</v>
      </c>
      <c r="O179">
        <v>-16.385999999999999</v>
      </c>
      <c r="P179">
        <v>-41.336799999999997</v>
      </c>
      <c r="Q179">
        <v>0</v>
      </c>
      <c r="R179">
        <v>0.835229</v>
      </c>
      <c r="S179">
        <v>0</v>
      </c>
    </row>
    <row r="180" spans="1:19" x14ac:dyDescent="0.25">
      <c r="A180" t="s">
        <v>4510</v>
      </c>
      <c r="B180" t="s">
        <v>14834</v>
      </c>
      <c r="C180" t="s">
        <v>14833</v>
      </c>
      <c r="D180" s="10">
        <v>2.194E-5</v>
      </c>
      <c r="E180" s="10">
        <v>0</v>
      </c>
      <c r="F180" s="13">
        <v>0</v>
      </c>
      <c r="G180" s="13">
        <v>0</v>
      </c>
      <c r="H180" s="10">
        <v>1.503E-5</v>
      </c>
      <c r="I180" s="10">
        <v>0</v>
      </c>
      <c r="J180">
        <v>-7.9740000000000002</v>
      </c>
      <c r="K180">
        <v>-2.2317999999999998</v>
      </c>
      <c r="L180">
        <v>0.47660799999999998</v>
      </c>
      <c r="M180">
        <v>0.93376099999999995</v>
      </c>
      <c r="N180">
        <v>0.18171300000000001</v>
      </c>
      <c r="O180">
        <v>0.78700000000000003</v>
      </c>
      <c r="P180">
        <v>0.1464</v>
      </c>
      <c r="Q180">
        <v>1</v>
      </c>
      <c r="R180">
        <v>0.80516900000000002</v>
      </c>
      <c r="S180">
        <v>0.85577599999999998</v>
      </c>
    </row>
    <row r="181" spans="1:19" x14ac:dyDescent="0.25">
      <c r="A181" t="s">
        <v>4456</v>
      </c>
      <c r="B181" t="s">
        <v>14832</v>
      </c>
      <c r="C181" t="s">
        <v>14831</v>
      </c>
      <c r="D181" s="10">
        <v>1.802E-5</v>
      </c>
      <c r="E181" s="10">
        <v>0</v>
      </c>
      <c r="F181" s="13">
        <v>0</v>
      </c>
      <c r="G181" s="13">
        <v>0</v>
      </c>
      <c r="H181" s="10">
        <v>0</v>
      </c>
      <c r="I181" s="10">
        <v>1.207E-5</v>
      </c>
      <c r="J181">
        <v>-7.9740000000000002</v>
      </c>
      <c r="K181">
        <v>-2.1160999999999999</v>
      </c>
      <c r="L181">
        <v>0.53088000000000002</v>
      </c>
      <c r="M181">
        <v>0.94003400000000004</v>
      </c>
      <c r="N181">
        <v>0.20758699999999999</v>
      </c>
      <c r="O181">
        <v>-0.55600000000000005</v>
      </c>
      <c r="P181">
        <v>-0.14330000000000001</v>
      </c>
      <c r="Q181">
        <v>1</v>
      </c>
      <c r="R181">
        <v>0.86724900000000005</v>
      </c>
      <c r="S181">
        <v>0.78282099999999999</v>
      </c>
    </row>
    <row r="182" spans="1:19" x14ac:dyDescent="0.25">
      <c r="A182" t="s">
        <v>4619</v>
      </c>
      <c r="B182" t="s">
        <v>14830</v>
      </c>
      <c r="C182" t="s">
        <v>14829</v>
      </c>
      <c r="D182" s="10">
        <v>0</v>
      </c>
      <c r="E182" s="10">
        <v>3.6510000000000001E-5</v>
      </c>
      <c r="F182" s="13">
        <v>0</v>
      </c>
      <c r="G182" s="13">
        <v>0</v>
      </c>
      <c r="H182" s="10">
        <v>2.19E-5</v>
      </c>
      <c r="I182" s="10">
        <v>0</v>
      </c>
      <c r="J182">
        <v>-7.9589999999999996</v>
      </c>
      <c r="K182">
        <v>-2.4651999999999998</v>
      </c>
      <c r="L182">
        <v>0.37697599999999998</v>
      </c>
      <c r="M182">
        <v>0.92147299999999999</v>
      </c>
      <c r="N182">
        <v>0.13869100000000001</v>
      </c>
      <c r="O182">
        <v>-0.86199999999999999</v>
      </c>
      <c r="P182">
        <v>-0.21510000000000001</v>
      </c>
      <c r="Q182">
        <v>1</v>
      </c>
      <c r="R182">
        <v>0.88151100000000004</v>
      </c>
      <c r="S182">
        <v>0.76069699999999996</v>
      </c>
    </row>
    <row r="183" spans="1:19" x14ac:dyDescent="0.25">
      <c r="A183" t="s">
        <v>4684</v>
      </c>
      <c r="B183" t="s">
        <v>14828</v>
      </c>
      <c r="C183" t="s">
        <v>14827</v>
      </c>
      <c r="D183" s="10">
        <v>1.009E-5</v>
      </c>
      <c r="E183" s="10">
        <v>1.1060000000000001E-5</v>
      </c>
      <c r="F183" s="13">
        <v>0</v>
      </c>
      <c r="G183" s="13">
        <v>7.0400000000000004E-6</v>
      </c>
      <c r="H183" s="10">
        <v>1.7289999999999999E-5</v>
      </c>
      <c r="I183" s="10">
        <v>1.6909999999999999E-5</v>
      </c>
      <c r="J183">
        <v>-7.9550000000000001</v>
      </c>
      <c r="K183">
        <v>-2.7766000000000002</v>
      </c>
      <c r="L183">
        <v>0.266125</v>
      </c>
      <c r="M183">
        <v>0.90509799999999996</v>
      </c>
      <c r="N183">
        <v>9.2426999999999995E-2</v>
      </c>
      <c r="O183">
        <v>0.497</v>
      </c>
      <c r="P183">
        <v>1.6246</v>
      </c>
      <c r="Q183">
        <v>0.89449599999999996</v>
      </c>
      <c r="R183">
        <v>0.36215900000000001</v>
      </c>
      <c r="S183">
        <v>0.99285100000000004</v>
      </c>
    </row>
    <row r="184" spans="1:19" x14ac:dyDescent="0.25">
      <c r="A184" t="s">
        <v>14</v>
      </c>
      <c r="B184" t="s">
        <v>14826</v>
      </c>
      <c r="C184" t="s">
        <v>14825</v>
      </c>
      <c r="D184" s="10">
        <v>2.6038E-4</v>
      </c>
      <c r="E184" s="10">
        <v>1.3751E-4</v>
      </c>
      <c r="F184" s="13">
        <v>0</v>
      </c>
      <c r="G184" s="13">
        <v>9.4350000000000003E-5</v>
      </c>
      <c r="H184" s="10">
        <v>8.2990000000000003E-5</v>
      </c>
      <c r="I184" s="10">
        <v>5.1820000000000002E-5</v>
      </c>
      <c r="J184">
        <v>-7.9470000000000001</v>
      </c>
      <c r="K184">
        <v>-1.8266</v>
      </c>
      <c r="L184">
        <v>0.678562</v>
      </c>
      <c r="M184">
        <v>0.95302299999999995</v>
      </c>
      <c r="N184">
        <v>0.27616600000000002</v>
      </c>
      <c r="O184">
        <v>-1.085</v>
      </c>
      <c r="P184">
        <v>-2.5322</v>
      </c>
      <c r="Q184">
        <v>0.324903</v>
      </c>
      <c r="R184">
        <v>0.91552</v>
      </c>
      <c r="S184">
        <v>0.122349</v>
      </c>
    </row>
    <row r="185" spans="1:19" x14ac:dyDescent="0.25">
      <c r="A185" t="s">
        <v>4406</v>
      </c>
      <c r="B185" t="s">
        <v>14824</v>
      </c>
      <c r="C185" t="s">
        <v>14823</v>
      </c>
      <c r="D185" s="10">
        <v>0</v>
      </c>
      <c r="E185" s="10">
        <v>4.0199999999999996E-6</v>
      </c>
      <c r="F185" s="13">
        <v>0</v>
      </c>
      <c r="G185" s="13">
        <v>0</v>
      </c>
      <c r="H185" s="10">
        <v>0</v>
      </c>
      <c r="I185" s="10">
        <v>0</v>
      </c>
      <c r="J185">
        <v>-7.9420000000000002</v>
      </c>
      <c r="K185">
        <v>-2.0209000000000001</v>
      </c>
      <c r="L185">
        <v>0.57772199999999996</v>
      </c>
      <c r="M185">
        <v>0.94467999999999996</v>
      </c>
      <c r="N185">
        <v>0.22919999999999999</v>
      </c>
      <c r="O185">
        <v>-6.8929999999999998</v>
      </c>
      <c r="P185">
        <v>-2.3660999999999999</v>
      </c>
      <c r="Q185">
        <v>0.39008100000000001</v>
      </c>
      <c r="R185">
        <v>0.92413400000000001</v>
      </c>
      <c r="S185">
        <v>0.14885899999999999</v>
      </c>
    </row>
    <row r="186" spans="1:19" x14ac:dyDescent="0.25">
      <c r="A186" t="s">
        <v>4229</v>
      </c>
      <c r="B186" t="s">
        <v>14822</v>
      </c>
      <c r="C186" t="s">
        <v>14821</v>
      </c>
      <c r="D186" s="10">
        <v>2.5020000000000001E-5</v>
      </c>
      <c r="E186" s="10">
        <v>0</v>
      </c>
      <c r="F186" s="13">
        <v>0</v>
      </c>
      <c r="G186" s="13">
        <v>0</v>
      </c>
      <c r="H186" s="10">
        <v>1.7139999999999999E-5</v>
      </c>
      <c r="I186" s="10">
        <v>1.6759999999999999E-5</v>
      </c>
      <c r="J186">
        <v>-7.94</v>
      </c>
      <c r="K186">
        <v>-1.7085999999999999</v>
      </c>
      <c r="L186">
        <v>0.742506</v>
      </c>
      <c r="M186">
        <v>0.95700600000000002</v>
      </c>
      <c r="N186">
        <v>0.30513600000000002</v>
      </c>
      <c r="O186">
        <v>7.2889999999999997</v>
      </c>
      <c r="P186">
        <v>2.0619999999999998</v>
      </c>
      <c r="Q186">
        <v>0.64728300000000005</v>
      </c>
      <c r="R186">
        <v>0.24256800000000001</v>
      </c>
      <c r="S186">
        <v>0.97720899999999999</v>
      </c>
    </row>
    <row r="187" spans="1:19" x14ac:dyDescent="0.25">
      <c r="A187" t="s">
        <v>4636</v>
      </c>
      <c r="B187" t="s">
        <v>14820</v>
      </c>
      <c r="C187" t="s">
        <v>14819</v>
      </c>
      <c r="D187" s="10">
        <v>8.9199999999999993E-6</v>
      </c>
      <c r="E187" s="10">
        <v>3.2600000000000001E-6</v>
      </c>
      <c r="F187" s="13">
        <v>0</v>
      </c>
      <c r="G187" s="13">
        <v>3.1099999999999999E-6</v>
      </c>
      <c r="H187" s="10">
        <v>3.05E-6</v>
      </c>
      <c r="I187" s="10">
        <v>2.9900000000000002E-6</v>
      </c>
      <c r="J187">
        <v>-7.9320000000000004</v>
      </c>
      <c r="K187">
        <v>-2.5047999999999999</v>
      </c>
      <c r="L187">
        <v>0.361456</v>
      </c>
      <c r="M187">
        <v>0.91929400000000006</v>
      </c>
      <c r="N187">
        <v>0.13189899999999999</v>
      </c>
      <c r="O187">
        <v>-0.59899999999999998</v>
      </c>
      <c r="P187">
        <v>-1.2061999999999999</v>
      </c>
      <c r="Q187">
        <v>1</v>
      </c>
      <c r="R187">
        <v>0.96471899999999999</v>
      </c>
      <c r="S187">
        <v>0.44919500000000001</v>
      </c>
    </row>
    <row r="188" spans="1:19" x14ac:dyDescent="0.25">
      <c r="A188" t="s">
        <v>4653</v>
      </c>
      <c r="B188" t="s">
        <v>14818</v>
      </c>
      <c r="C188" t="s">
        <v>14817</v>
      </c>
      <c r="D188" s="10">
        <v>2.7900000000000001E-5</v>
      </c>
      <c r="E188" s="10">
        <v>0</v>
      </c>
      <c r="F188" s="13">
        <v>0</v>
      </c>
      <c r="G188" s="13">
        <v>0</v>
      </c>
      <c r="H188" s="10">
        <v>0</v>
      </c>
      <c r="I188" s="10">
        <v>0</v>
      </c>
      <c r="J188">
        <v>-7.93</v>
      </c>
      <c r="K188">
        <v>-2.5548999999999999</v>
      </c>
      <c r="L188">
        <v>0.34241300000000002</v>
      </c>
      <c r="M188">
        <v>0.91712199999999999</v>
      </c>
      <c r="N188">
        <v>0.12531200000000001</v>
      </c>
      <c r="O188">
        <v>-8.2289999999999992</v>
      </c>
      <c r="P188">
        <v>-2.3946999999999998</v>
      </c>
      <c r="Q188">
        <v>0.37831399999999998</v>
      </c>
      <c r="R188">
        <v>0.92269199999999996</v>
      </c>
      <c r="S188">
        <v>0.14418400000000001</v>
      </c>
    </row>
    <row r="189" spans="1:19" x14ac:dyDescent="0.25">
      <c r="A189" t="s">
        <v>4432</v>
      </c>
      <c r="B189" t="s">
        <v>14816</v>
      </c>
      <c r="C189" t="s">
        <v>14815</v>
      </c>
      <c r="D189" s="10">
        <v>2.1140000000000001E-5</v>
      </c>
      <c r="E189" s="10">
        <v>1.5449999999999999E-5</v>
      </c>
      <c r="F189" s="13">
        <v>1.577E-5</v>
      </c>
      <c r="G189" s="13">
        <v>0</v>
      </c>
      <c r="H189" s="10">
        <v>1.448E-5</v>
      </c>
      <c r="I189" s="10">
        <v>1.416E-5</v>
      </c>
      <c r="J189">
        <v>-7.9249999999999998</v>
      </c>
      <c r="K189">
        <v>-2.0790000000000002</v>
      </c>
      <c r="L189">
        <v>0.54891100000000004</v>
      </c>
      <c r="M189">
        <v>0.941384</v>
      </c>
      <c r="N189">
        <v>0.21365799999999999</v>
      </c>
      <c r="O189">
        <v>-0.2</v>
      </c>
      <c r="P189">
        <v>-0.62990000000000002</v>
      </c>
      <c r="Q189">
        <v>1</v>
      </c>
      <c r="R189">
        <v>0.93639499999999998</v>
      </c>
      <c r="S189">
        <v>0.63520799999999999</v>
      </c>
    </row>
    <row r="190" spans="1:19" x14ac:dyDescent="0.25">
      <c r="A190" t="s">
        <v>4565</v>
      </c>
      <c r="B190" t="s">
        <v>14814</v>
      </c>
      <c r="C190" t="s">
        <v>14813</v>
      </c>
      <c r="D190" s="10">
        <v>1.7390000000000001E-5</v>
      </c>
      <c r="E190" s="10">
        <v>0</v>
      </c>
      <c r="F190" s="13">
        <v>0</v>
      </c>
      <c r="G190" s="13">
        <v>0</v>
      </c>
      <c r="H190" s="10">
        <v>0</v>
      </c>
      <c r="I190" s="10">
        <v>0</v>
      </c>
      <c r="J190">
        <v>-7.923</v>
      </c>
      <c r="K190">
        <v>-2.3464</v>
      </c>
      <c r="L190">
        <v>0.42597600000000002</v>
      </c>
      <c r="M190">
        <v>0.92801400000000001</v>
      </c>
      <c r="N190">
        <v>0.160496</v>
      </c>
      <c r="O190">
        <v>-7.0659999999999998</v>
      </c>
      <c r="P190">
        <v>-1.9365000000000001</v>
      </c>
      <c r="Q190">
        <v>0.59221900000000005</v>
      </c>
      <c r="R190">
        <v>0.94691899999999996</v>
      </c>
      <c r="S190">
        <v>0.240699</v>
      </c>
    </row>
    <row r="191" spans="1:19" x14ac:dyDescent="0.25">
      <c r="A191" t="s">
        <v>4554</v>
      </c>
      <c r="B191" t="s">
        <v>14812</v>
      </c>
      <c r="C191" t="s">
        <v>14811</v>
      </c>
      <c r="D191" s="10">
        <v>1.118E-5</v>
      </c>
      <c r="E191" s="10">
        <v>0</v>
      </c>
      <c r="F191" s="13">
        <v>0</v>
      </c>
      <c r="G191" s="13">
        <v>0</v>
      </c>
      <c r="H191" s="10">
        <v>0</v>
      </c>
      <c r="I191" s="10">
        <v>1.4980000000000001E-5</v>
      </c>
      <c r="J191">
        <v>-7.923</v>
      </c>
      <c r="K191">
        <v>-2.3191000000000002</v>
      </c>
      <c r="L191">
        <v>0.43774400000000002</v>
      </c>
      <c r="M191">
        <v>0.92946099999999998</v>
      </c>
      <c r="N191">
        <v>0.16563700000000001</v>
      </c>
      <c r="O191">
        <v>-0.64100000000000001</v>
      </c>
      <c r="P191">
        <v>-0.1255</v>
      </c>
      <c r="Q191">
        <v>1</v>
      </c>
      <c r="R191">
        <v>0.86475599999999997</v>
      </c>
      <c r="S191">
        <v>0.78642599999999996</v>
      </c>
    </row>
    <row r="192" spans="1:19" x14ac:dyDescent="0.25">
      <c r="A192" t="s">
        <v>4464</v>
      </c>
      <c r="B192" t="s">
        <v>14810</v>
      </c>
      <c r="C192" t="s">
        <v>14809</v>
      </c>
      <c r="D192" s="10">
        <v>7.0339999999999994E-5</v>
      </c>
      <c r="E192" s="10">
        <v>7.4229999999999999E-5</v>
      </c>
      <c r="F192" s="13">
        <v>2.3309999999999999E-5</v>
      </c>
      <c r="G192" s="13">
        <v>0</v>
      </c>
      <c r="H192" s="10">
        <v>4.282E-5</v>
      </c>
      <c r="I192" s="10">
        <v>2.618E-5</v>
      </c>
      <c r="J192">
        <v>-7.9160000000000004</v>
      </c>
      <c r="K192">
        <v>-2.1299000000000001</v>
      </c>
      <c r="L192">
        <v>0.52424899999999997</v>
      </c>
      <c r="M192">
        <v>0.93935199999999996</v>
      </c>
      <c r="N192">
        <v>0.20460400000000001</v>
      </c>
      <c r="O192">
        <v>-0.76200000000000001</v>
      </c>
      <c r="P192">
        <v>-1.8796999999999999</v>
      </c>
      <c r="Q192">
        <v>0.62210799999999999</v>
      </c>
      <c r="R192">
        <v>0.94936799999999999</v>
      </c>
      <c r="S192">
        <v>0.25372299999999998</v>
      </c>
    </row>
    <row r="193" spans="1:19" x14ac:dyDescent="0.25">
      <c r="A193" t="s">
        <v>4354</v>
      </c>
      <c r="B193" t="s">
        <v>14808</v>
      </c>
      <c r="C193" t="s">
        <v>14807</v>
      </c>
      <c r="D193" s="10">
        <v>2.728E-5</v>
      </c>
      <c r="E193" s="10">
        <v>0</v>
      </c>
      <c r="F193" s="13">
        <v>0</v>
      </c>
      <c r="G193" s="13">
        <v>0</v>
      </c>
      <c r="H193" s="10">
        <v>0</v>
      </c>
      <c r="I193" s="10">
        <v>0</v>
      </c>
      <c r="J193">
        <v>-7.9059999999999997</v>
      </c>
      <c r="K193">
        <v>-1.9366000000000001</v>
      </c>
      <c r="L193">
        <v>0.62068299999999998</v>
      </c>
      <c r="M193">
        <v>0.94843500000000003</v>
      </c>
      <c r="N193">
        <v>0.24873200000000001</v>
      </c>
      <c r="O193">
        <v>-7.5010000000000003</v>
      </c>
      <c r="P193">
        <v>-2.0783</v>
      </c>
      <c r="Q193">
        <v>0.52054699999999998</v>
      </c>
      <c r="R193">
        <v>0.93970799999999999</v>
      </c>
      <c r="S193">
        <v>0.206978</v>
      </c>
    </row>
    <row r="194" spans="1:19" x14ac:dyDescent="0.25">
      <c r="A194" t="s">
        <v>4521</v>
      </c>
      <c r="B194" t="s">
        <v>14806</v>
      </c>
      <c r="C194" t="s">
        <v>14805</v>
      </c>
      <c r="D194" s="10">
        <v>1.235E-5</v>
      </c>
      <c r="E194" s="10">
        <v>0</v>
      </c>
      <c r="F194" s="13">
        <v>0</v>
      </c>
      <c r="G194" s="13">
        <v>0</v>
      </c>
      <c r="H194" s="10">
        <v>0</v>
      </c>
      <c r="I194" s="10">
        <v>0</v>
      </c>
      <c r="J194">
        <v>-7.9020000000000001</v>
      </c>
      <c r="K194">
        <v>-2.2504</v>
      </c>
      <c r="L194">
        <v>0.46817300000000001</v>
      </c>
      <c r="M194">
        <v>0.93305000000000005</v>
      </c>
      <c r="N194">
        <v>0.178955</v>
      </c>
      <c r="O194">
        <v>-7.6429999999999998</v>
      </c>
      <c r="P194">
        <v>-2.4527999999999999</v>
      </c>
      <c r="Q194">
        <v>0.35510399999999998</v>
      </c>
      <c r="R194">
        <v>0.91981299999999999</v>
      </c>
      <c r="S194">
        <v>0.13514000000000001</v>
      </c>
    </row>
    <row r="195" spans="1:19" x14ac:dyDescent="0.25">
      <c r="A195" t="s">
        <v>4690</v>
      </c>
      <c r="B195" t="s">
        <v>14804</v>
      </c>
      <c r="C195" t="s">
        <v>14803</v>
      </c>
      <c r="D195" s="10">
        <v>9.8900000000000002E-6</v>
      </c>
      <c r="E195" s="10">
        <v>0</v>
      </c>
      <c r="F195" s="13">
        <v>0</v>
      </c>
      <c r="G195" s="13">
        <v>0</v>
      </c>
      <c r="H195" s="10">
        <v>1.694E-5</v>
      </c>
      <c r="I195" s="10">
        <v>0</v>
      </c>
      <c r="J195">
        <v>-7.8959999999999999</v>
      </c>
      <c r="K195">
        <v>-2.8062999999999998</v>
      </c>
      <c r="L195">
        <v>0.25688899999999998</v>
      </c>
      <c r="M195">
        <v>0.90373000000000003</v>
      </c>
      <c r="N195">
        <v>8.9008000000000004E-2</v>
      </c>
      <c r="O195">
        <v>0.45500000000000002</v>
      </c>
      <c r="P195">
        <v>0.1255</v>
      </c>
      <c r="Q195">
        <v>1</v>
      </c>
      <c r="R195">
        <v>0.81142099999999995</v>
      </c>
      <c r="S195">
        <v>0.84972499999999995</v>
      </c>
    </row>
    <row r="196" spans="1:19" x14ac:dyDescent="0.25">
      <c r="A196" t="s">
        <v>4480</v>
      </c>
      <c r="B196" t="s">
        <v>14802</v>
      </c>
      <c r="C196" t="s">
        <v>14801</v>
      </c>
      <c r="D196" s="10">
        <v>0</v>
      </c>
      <c r="E196" s="10">
        <v>7.7500000000000003E-6</v>
      </c>
      <c r="F196" s="13">
        <v>0</v>
      </c>
      <c r="G196" s="13">
        <v>0</v>
      </c>
      <c r="H196" s="10">
        <v>1.452E-5</v>
      </c>
      <c r="I196" s="10">
        <v>7.0999999999999998E-6</v>
      </c>
      <c r="J196">
        <v>-7.8959999999999999</v>
      </c>
      <c r="K196">
        <v>-2.1680999999999999</v>
      </c>
      <c r="L196">
        <v>0.50611200000000001</v>
      </c>
      <c r="M196">
        <v>0.93728</v>
      </c>
      <c r="N196">
        <v>0.19581699999999999</v>
      </c>
      <c r="O196">
        <v>6.7009999999999996</v>
      </c>
      <c r="P196">
        <v>1.8879999999999999</v>
      </c>
      <c r="Q196">
        <v>0.74339599999999995</v>
      </c>
      <c r="R196">
        <v>0.28692800000000002</v>
      </c>
      <c r="S196">
        <v>0.984958</v>
      </c>
    </row>
    <row r="197" spans="1:19" x14ac:dyDescent="0.25">
      <c r="A197" t="s">
        <v>4473</v>
      </c>
      <c r="B197" t="s">
        <v>14800</v>
      </c>
      <c r="C197" t="s">
        <v>14799</v>
      </c>
      <c r="D197" s="10">
        <v>4.4870000000000002E-5</v>
      </c>
      <c r="E197" s="10">
        <v>0</v>
      </c>
      <c r="F197" s="13">
        <v>0</v>
      </c>
      <c r="G197" s="13">
        <v>0</v>
      </c>
      <c r="H197" s="10">
        <v>0</v>
      </c>
      <c r="I197" s="10">
        <v>0</v>
      </c>
      <c r="J197">
        <v>-7.8920000000000003</v>
      </c>
      <c r="K197">
        <v>-2.1453000000000002</v>
      </c>
      <c r="L197">
        <v>0.51689799999999997</v>
      </c>
      <c r="M197">
        <v>0.93797200000000003</v>
      </c>
      <c r="N197">
        <v>0.19875599999999999</v>
      </c>
      <c r="O197">
        <v>-7.431</v>
      </c>
      <c r="P197">
        <v>-1.9626999999999999</v>
      </c>
      <c r="Q197">
        <v>0.57864899999999997</v>
      </c>
      <c r="R197">
        <v>0.94565600000000005</v>
      </c>
      <c r="S197">
        <v>0.23433999999999999</v>
      </c>
    </row>
    <row r="198" spans="1:19" x14ac:dyDescent="0.25">
      <c r="A198" t="s">
        <v>4686</v>
      </c>
      <c r="B198" t="s">
        <v>14798</v>
      </c>
      <c r="C198" t="s">
        <v>14797</v>
      </c>
      <c r="D198" s="10">
        <v>9.2699999999999993E-6</v>
      </c>
      <c r="E198" s="10">
        <v>0</v>
      </c>
      <c r="F198" s="13">
        <v>0</v>
      </c>
      <c r="G198" s="13">
        <v>0</v>
      </c>
      <c r="H198" s="10">
        <v>4.2300000000000002E-6</v>
      </c>
      <c r="I198" s="10">
        <v>0</v>
      </c>
      <c r="J198">
        <v>-7.8849999999999998</v>
      </c>
      <c r="K198">
        <v>-2.7778</v>
      </c>
      <c r="L198">
        <v>0.26574700000000001</v>
      </c>
      <c r="M198">
        <v>0.90509799999999996</v>
      </c>
      <c r="N198">
        <v>9.2422000000000004E-2</v>
      </c>
      <c r="O198">
        <v>-2.6589999999999998</v>
      </c>
      <c r="P198">
        <v>-0.69940000000000002</v>
      </c>
      <c r="Q198">
        <v>1</v>
      </c>
      <c r="R198">
        <v>0.94236200000000003</v>
      </c>
      <c r="S198">
        <v>0.61375599999999997</v>
      </c>
    </row>
    <row r="199" spans="1:19" x14ac:dyDescent="0.25">
      <c r="A199" t="s">
        <v>4685</v>
      </c>
      <c r="B199" t="s">
        <v>14796</v>
      </c>
      <c r="C199" t="s">
        <v>14795</v>
      </c>
      <c r="D199" s="10">
        <v>3.1909999999999998E-5</v>
      </c>
      <c r="E199" s="10">
        <v>1.7479999999999999E-5</v>
      </c>
      <c r="F199" s="13">
        <v>0</v>
      </c>
      <c r="G199" s="13">
        <v>1.112E-5</v>
      </c>
      <c r="H199" s="10">
        <v>3.2780000000000001E-5</v>
      </c>
      <c r="I199" s="10">
        <v>2.1379999999999999E-5</v>
      </c>
      <c r="J199">
        <v>-7.8849999999999998</v>
      </c>
      <c r="K199">
        <v>-2.7770999999999999</v>
      </c>
      <c r="L199">
        <v>0.26596799999999998</v>
      </c>
      <c r="M199">
        <v>0.90509799999999996</v>
      </c>
      <c r="N199">
        <v>9.2424999999999993E-2</v>
      </c>
      <c r="O199">
        <v>6.9000000000000006E-2</v>
      </c>
      <c r="P199">
        <v>0.15459999999999999</v>
      </c>
      <c r="Q199">
        <v>1</v>
      </c>
      <c r="R199">
        <v>0.80516900000000002</v>
      </c>
      <c r="S199">
        <v>0.85577499999999995</v>
      </c>
    </row>
    <row r="200" spans="1:19" x14ac:dyDescent="0.25">
      <c r="A200" t="s">
        <v>4515</v>
      </c>
      <c r="B200" t="s">
        <v>14794</v>
      </c>
      <c r="C200" t="s">
        <v>14793</v>
      </c>
      <c r="D200" s="10">
        <v>1.502E-5</v>
      </c>
      <c r="E200" s="10">
        <v>0</v>
      </c>
      <c r="F200" s="13">
        <v>0</v>
      </c>
      <c r="G200" s="13">
        <v>0</v>
      </c>
      <c r="H200" s="10">
        <v>0</v>
      </c>
      <c r="I200" s="10">
        <v>0</v>
      </c>
      <c r="J200">
        <v>-7.8810000000000002</v>
      </c>
      <c r="K200">
        <v>-2.2345000000000002</v>
      </c>
      <c r="L200">
        <v>0.47537800000000002</v>
      </c>
      <c r="M200">
        <v>0.93376099999999995</v>
      </c>
      <c r="N200">
        <v>0.181704</v>
      </c>
      <c r="O200">
        <v>-7.9950000000000001</v>
      </c>
      <c r="P200">
        <v>-2.1610999999999998</v>
      </c>
      <c r="Q200">
        <v>0.48084300000000002</v>
      </c>
      <c r="R200">
        <v>0.93556099999999998</v>
      </c>
      <c r="S200">
        <v>0.18987499999999999</v>
      </c>
    </row>
    <row r="201" spans="1:19" x14ac:dyDescent="0.25">
      <c r="A201" t="s">
        <v>4611</v>
      </c>
      <c r="B201" t="s">
        <v>14792</v>
      </c>
      <c r="C201" t="s">
        <v>14791</v>
      </c>
      <c r="D201" s="10">
        <v>0</v>
      </c>
      <c r="E201" s="10">
        <v>1.592E-5</v>
      </c>
      <c r="F201" s="13">
        <v>0</v>
      </c>
      <c r="G201" s="13">
        <v>0</v>
      </c>
      <c r="H201" s="10">
        <v>0</v>
      </c>
      <c r="I201" s="10">
        <v>8.0999999999999997E-7</v>
      </c>
      <c r="J201">
        <v>-7.8609999999999998</v>
      </c>
      <c r="K201">
        <v>-2.4415</v>
      </c>
      <c r="L201">
        <v>0.38646000000000003</v>
      </c>
      <c r="M201">
        <v>0.92292799999999997</v>
      </c>
      <c r="N201">
        <v>0.143344</v>
      </c>
      <c r="O201">
        <v>-2.1520000000000001</v>
      </c>
      <c r="P201">
        <v>-0.55549999999999999</v>
      </c>
      <c r="Q201">
        <v>1</v>
      </c>
      <c r="R201">
        <v>0.92820999999999998</v>
      </c>
      <c r="S201">
        <v>0.66061599999999998</v>
      </c>
    </row>
    <row r="202" spans="1:19" x14ac:dyDescent="0.25">
      <c r="A202" t="s">
        <v>4618</v>
      </c>
      <c r="B202" t="s">
        <v>14790</v>
      </c>
      <c r="C202" t="s">
        <v>14789</v>
      </c>
      <c r="D202" s="10">
        <v>1.6209999999999999E-5</v>
      </c>
      <c r="E202" s="10">
        <v>0</v>
      </c>
      <c r="F202" s="13">
        <v>0</v>
      </c>
      <c r="G202" s="13">
        <v>0</v>
      </c>
      <c r="H202" s="10">
        <v>0</v>
      </c>
      <c r="I202" s="10">
        <v>0</v>
      </c>
      <c r="J202">
        <v>-7.86</v>
      </c>
      <c r="K202">
        <v>-2.4649000000000001</v>
      </c>
      <c r="L202">
        <v>0.37709500000000001</v>
      </c>
      <c r="M202">
        <v>0.92147299999999999</v>
      </c>
      <c r="N202">
        <v>0.13869300000000001</v>
      </c>
      <c r="O202">
        <v>-8.4670000000000005</v>
      </c>
      <c r="P202">
        <v>-2.9134000000000002</v>
      </c>
      <c r="Q202">
        <v>0.20414199999999999</v>
      </c>
      <c r="R202">
        <v>0.89589200000000002</v>
      </c>
      <c r="S202">
        <v>7.2522000000000003E-2</v>
      </c>
    </row>
    <row r="203" spans="1:19" x14ac:dyDescent="0.25">
      <c r="A203" t="s">
        <v>4468</v>
      </c>
      <c r="B203" t="s">
        <v>14788</v>
      </c>
      <c r="C203" t="s">
        <v>14787</v>
      </c>
      <c r="D203" s="10">
        <v>1.8600000000000001E-5</v>
      </c>
      <c r="E203" s="10">
        <v>1.359E-5</v>
      </c>
      <c r="F203" s="13">
        <v>0</v>
      </c>
      <c r="G203" s="13">
        <v>1.296E-5</v>
      </c>
      <c r="H203" s="10">
        <v>0</v>
      </c>
      <c r="I203" s="10">
        <v>1.2459999999999999E-5</v>
      </c>
      <c r="J203">
        <v>-7.8550000000000004</v>
      </c>
      <c r="K203">
        <v>-2.1345000000000001</v>
      </c>
      <c r="L203">
        <v>0.52204700000000004</v>
      </c>
      <c r="M203">
        <v>0.93866300000000003</v>
      </c>
      <c r="N203">
        <v>0.20167099999999999</v>
      </c>
      <c r="O203">
        <v>-6.9169999999999998</v>
      </c>
      <c r="P203">
        <v>-2.0099</v>
      </c>
      <c r="Q203">
        <v>0.55456799999999995</v>
      </c>
      <c r="R203">
        <v>0.94305899999999998</v>
      </c>
      <c r="S203">
        <v>0.221939</v>
      </c>
    </row>
    <row r="204" spans="1:19" x14ac:dyDescent="0.25">
      <c r="A204" t="s">
        <v>4640</v>
      </c>
      <c r="B204" t="s">
        <v>14786</v>
      </c>
      <c r="C204" t="s">
        <v>14785</v>
      </c>
      <c r="D204" s="10">
        <v>8.4530000000000006E-5</v>
      </c>
      <c r="E204" s="10">
        <v>9.7059999999999996E-5</v>
      </c>
      <c r="F204" s="13">
        <v>0</v>
      </c>
      <c r="G204" s="13">
        <v>5.0500000000000001E-5</v>
      </c>
      <c r="H204" s="10">
        <v>0</v>
      </c>
      <c r="I204" s="10">
        <v>3.2360000000000002E-5</v>
      </c>
      <c r="J204">
        <v>-7.85</v>
      </c>
      <c r="K204">
        <v>-2.5087000000000002</v>
      </c>
      <c r="L204">
        <v>0.35994999999999999</v>
      </c>
      <c r="M204">
        <v>0.91929400000000006</v>
      </c>
      <c r="N204">
        <v>0.131885</v>
      </c>
      <c r="O204">
        <v>-7.9290000000000003</v>
      </c>
      <c r="P204">
        <v>-2.2843</v>
      </c>
      <c r="Q204">
        <v>0.42496400000000001</v>
      </c>
      <c r="R204">
        <v>0.92917300000000003</v>
      </c>
      <c r="S204">
        <v>0.16597400000000001</v>
      </c>
    </row>
    <row r="205" spans="1:19" x14ac:dyDescent="0.25">
      <c r="A205" t="s">
        <v>4398</v>
      </c>
      <c r="B205" t="s">
        <v>14784</v>
      </c>
      <c r="C205" t="s">
        <v>14783</v>
      </c>
      <c r="D205" s="10">
        <v>0</v>
      </c>
      <c r="E205" s="10">
        <v>2.491E-5</v>
      </c>
      <c r="F205" s="13">
        <v>0</v>
      </c>
      <c r="G205" s="13">
        <v>0</v>
      </c>
      <c r="H205" s="10">
        <v>2.5900000000000002E-6</v>
      </c>
      <c r="I205" s="10">
        <v>0</v>
      </c>
      <c r="J205">
        <v>-7.8460000000000001</v>
      </c>
      <c r="K205">
        <v>-2.0110000000000001</v>
      </c>
      <c r="L205">
        <v>0.58269800000000005</v>
      </c>
      <c r="M205">
        <v>0.94467699999999999</v>
      </c>
      <c r="N205">
        <v>0.22922400000000001</v>
      </c>
      <c r="O205">
        <v>-2.9550000000000001</v>
      </c>
      <c r="P205">
        <v>-0.79410000000000003</v>
      </c>
      <c r="Q205">
        <v>1</v>
      </c>
      <c r="R205">
        <v>0.94944099999999998</v>
      </c>
      <c r="S205">
        <v>0.58344399999999996</v>
      </c>
    </row>
    <row r="206" spans="1:19" x14ac:dyDescent="0.25">
      <c r="A206" t="s">
        <v>4450</v>
      </c>
      <c r="B206" t="s">
        <v>14782</v>
      </c>
      <c r="C206" t="s">
        <v>14781</v>
      </c>
      <c r="D206" s="10">
        <v>6.224E-5</v>
      </c>
      <c r="E206" s="10">
        <v>1.137E-5</v>
      </c>
      <c r="F206" s="13">
        <v>0</v>
      </c>
      <c r="G206" s="13">
        <v>3.2539999999999997E-5</v>
      </c>
      <c r="H206" s="10">
        <v>0</v>
      </c>
      <c r="I206" s="10">
        <v>0</v>
      </c>
      <c r="J206">
        <v>-7.843</v>
      </c>
      <c r="K206">
        <v>-2.1040999999999999</v>
      </c>
      <c r="L206">
        <v>0.53668000000000005</v>
      </c>
      <c r="M206">
        <v>0.94003199999999998</v>
      </c>
      <c r="N206">
        <v>0.207626</v>
      </c>
      <c r="O206">
        <v>-16.741</v>
      </c>
      <c r="P206">
        <v>-11.882400000000001</v>
      </c>
      <c r="Q206">
        <v>0</v>
      </c>
      <c r="R206">
        <v>0.83867999999999998</v>
      </c>
      <c r="S206">
        <v>0</v>
      </c>
    </row>
    <row r="207" spans="1:19" x14ac:dyDescent="0.25">
      <c r="A207" t="s">
        <v>4488</v>
      </c>
      <c r="B207" t="s">
        <v>14780</v>
      </c>
      <c r="C207" t="s">
        <v>14779</v>
      </c>
      <c r="D207" s="10">
        <v>0</v>
      </c>
      <c r="E207" s="10">
        <v>3.0620000000000002E-5</v>
      </c>
      <c r="F207" s="13">
        <v>0</v>
      </c>
      <c r="G207" s="13">
        <v>0</v>
      </c>
      <c r="H207" s="10">
        <v>0</v>
      </c>
      <c r="I207" s="10">
        <v>0</v>
      </c>
      <c r="J207">
        <v>-7.8390000000000004</v>
      </c>
      <c r="K207">
        <v>-2.1779000000000002</v>
      </c>
      <c r="L207">
        <v>0.50151199999999996</v>
      </c>
      <c r="M207">
        <v>0.936581</v>
      </c>
      <c r="N207">
        <v>0.19295100000000001</v>
      </c>
      <c r="O207">
        <v>-6.5110000000000001</v>
      </c>
      <c r="P207">
        <v>-1.6400999999999999</v>
      </c>
      <c r="Q207">
        <v>0.75407800000000003</v>
      </c>
      <c r="R207">
        <v>0.95873900000000001</v>
      </c>
      <c r="S207">
        <v>0.31696200000000002</v>
      </c>
    </row>
    <row r="208" spans="1:19" x14ac:dyDescent="0.25">
      <c r="A208" t="s">
        <v>4505</v>
      </c>
      <c r="B208" t="s">
        <v>14778</v>
      </c>
      <c r="C208" t="s">
        <v>14777</v>
      </c>
      <c r="D208" s="10">
        <v>0</v>
      </c>
      <c r="E208" s="10">
        <v>1.261E-5</v>
      </c>
      <c r="F208" s="13">
        <v>0</v>
      </c>
      <c r="G208" s="13">
        <v>0</v>
      </c>
      <c r="H208" s="10">
        <v>1.182E-5</v>
      </c>
      <c r="I208" s="10">
        <v>1.1559999999999999E-5</v>
      </c>
      <c r="J208">
        <v>-7.8380000000000001</v>
      </c>
      <c r="K208">
        <v>-2.2128999999999999</v>
      </c>
      <c r="L208">
        <v>0.48526399999999997</v>
      </c>
      <c r="M208">
        <v>0.93517899999999998</v>
      </c>
      <c r="N208">
        <v>0.18726200000000001</v>
      </c>
      <c r="O208">
        <v>7.3330000000000002</v>
      </c>
      <c r="P208">
        <v>2.2690000000000001</v>
      </c>
      <c r="Q208">
        <v>0.53987499999999999</v>
      </c>
      <c r="R208">
        <v>0.19356300000000001</v>
      </c>
      <c r="S208">
        <v>0.96587699999999999</v>
      </c>
    </row>
    <row r="209" spans="1:19" x14ac:dyDescent="0.25">
      <c r="A209" t="s">
        <v>4266</v>
      </c>
      <c r="B209" t="s">
        <v>14776</v>
      </c>
      <c r="C209" t="s">
        <v>14775</v>
      </c>
      <c r="D209" s="10">
        <v>9.5420000000000005E-5</v>
      </c>
      <c r="E209" s="10">
        <v>2.3240000000000001E-5</v>
      </c>
      <c r="F209" s="13">
        <v>0</v>
      </c>
      <c r="G209" s="13">
        <v>2.2169999999999999E-5</v>
      </c>
      <c r="H209" s="10">
        <v>1.452E-5</v>
      </c>
      <c r="I209" s="10">
        <v>7.8139999999999994E-5</v>
      </c>
      <c r="J209">
        <v>-7.8159999999999998</v>
      </c>
      <c r="K209">
        <v>-1.7835000000000001</v>
      </c>
      <c r="L209">
        <v>0.70172299999999999</v>
      </c>
      <c r="M209">
        <v>0.95459499999999997</v>
      </c>
      <c r="N209">
        <v>0.286852</v>
      </c>
      <c r="O209">
        <v>-0.28100000000000003</v>
      </c>
      <c r="P209">
        <v>-0.2984</v>
      </c>
      <c r="Q209">
        <v>1</v>
      </c>
      <c r="R209">
        <v>0.894594</v>
      </c>
      <c r="S209">
        <v>0.73773999999999995</v>
      </c>
    </row>
    <row r="210" spans="1:19" x14ac:dyDescent="0.25">
      <c r="A210" t="s">
        <v>4436</v>
      </c>
      <c r="B210" t="s">
        <v>14774</v>
      </c>
      <c r="C210" t="s">
        <v>14773</v>
      </c>
      <c r="D210" s="10">
        <v>6.1399999999999997E-6</v>
      </c>
      <c r="E210" s="10">
        <v>0</v>
      </c>
      <c r="F210" s="13">
        <v>0</v>
      </c>
      <c r="G210" s="13">
        <v>0</v>
      </c>
      <c r="H210" s="10">
        <v>0</v>
      </c>
      <c r="I210" s="10">
        <v>0</v>
      </c>
      <c r="J210">
        <v>-7.8129999999999997</v>
      </c>
      <c r="K210">
        <v>-2.0828000000000002</v>
      </c>
      <c r="L210">
        <v>0.54705099999999995</v>
      </c>
      <c r="M210">
        <v>0.941384</v>
      </c>
      <c r="N210">
        <v>0.213643</v>
      </c>
      <c r="O210">
        <v>-7.16</v>
      </c>
      <c r="P210">
        <v>-1.9657</v>
      </c>
      <c r="Q210">
        <v>0.57710499999999998</v>
      </c>
      <c r="R210">
        <v>0.94565699999999997</v>
      </c>
      <c r="S210">
        <v>0.23433699999999999</v>
      </c>
    </row>
    <row r="211" spans="1:19" x14ac:dyDescent="0.25">
      <c r="A211" t="s">
        <v>4392</v>
      </c>
      <c r="B211" t="s">
        <v>14772</v>
      </c>
      <c r="C211" t="s">
        <v>14771</v>
      </c>
      <c r="D211" s="10">
        <v>5.2689999999999999E-5</v>
      </c>
      <c r="E211" s="10">
        <v>0</v>
      </c>
      <c r="F211" s="13">
        <v>0</v>
      </c>
      <c r="G211" s="13">
        <v>0</v>
      </c>
      <c r="H211" s="10">
        <v>0</v>
      </c>
      <c r="I211" s="10">
        <v>0</v>
      </c>
      <c r="J211">
        <v>-7.8070000000000004</v>
      </c>
      <c r="K211">
        <v>-1.9898</v>
      </c>
      <c r="L211">
        <v>0.59341699999999997</v>
      </c>
      <c r="M211">
        <v>0.94595600000000002</v>
      </c>
      <c r="N211">
        <v>0.23561199999999999</v>
      </c>
      <c r="O211">
        <v>-8.4640000000000004</v>
      </c>
      <c r="P211">
        <v>-2.3582000000000001</v>
      </c>
      <c r="Q211">
        <v>0.39337</v>
      </c>
      <c r="R211">
        <v>0.92485499999999998</v>
      </c>
      <c r="S211">
        <v>0.15121200000000001</v>
      </c>
    </row>
    <row r="212" spans="1:19" x14ac:dyDescent="0.25">
      <c r="A212" t="s">
        <v>4676</v>
      </c>
      <c r="B212" t="s">
        <v>14770</v>
      </c>
      <c r="C212" t="s">
        <v>14769</v>
      </c>
      <c r="D212" s="10">
        <v>1.057E-5</v>
      </c>
      <c r="E212" s="10">
        <v>0</v>
      </c>
      <c r="F212" s="13">
        <v>0</v>
      </c>
      <c r="G212" s="13">
        <v>0</v>
      </c>
      <c r="H212" s="10">
        <v>0</v>
      </c>
      <c r="I212" s="10">
        <v>7.08E-6</v>
      </c>
      <c r="J212">
        <v>-7.798</v>
      </c>
      <c r="K212">
        <v>-2.6962000000000002</v>
      </c>
      <c r="L212">
        <v>0.29228700000000002</v>
      </c>
      <c r="M212">
        <v>0.90926899999999999</v>
      </c>
      <c r="N212">
        <v>0.103223</v>
      </c>
      <c r="O212">
        <v>-0.70399999999999996</v>
      </c>
      <c r="P212">
        <v>-0.2379</v>
      </c>
      <c r="Q212">
        <v>1</v>
      </c>
      <c r="R212">
        <v>0.88377799999999995</v>
      </c>
      <c r="S212">
        <v>0.75691799999999998</v>
      </c>
    </row>
    <row r="213" spans="1:19" x14ac:dyDescent="0.25">
      <c r="A213" t="s">
        <v>4390</v>
      </c>
      <c r="B213" t="s">
        <v>14768</v>
      </c>
      <c r="C213" t="s">
        <v>14767</v>
      </c>
      <c r="D213" s="10">
        <v>7.7280000000000005E-5</v>
      </c>
      <c r="E213" s="10">
        <v>0</v>
      </c>
      <c r="F213" s="13">
        <v>0</v>
      </c>
      <c r="G213" s="13">
        <v>0</v>
      </c>
      <c r="H213" s="10">
        <v>0</v>
      </c>
      <c r="I213" s="10">
        <v>1.7260000000000001E-5</v>
      </c>
      <c r="J213">
        <v>-7.7839999999999998</v>
      </c>
      <c r="K213">
        <v>-1.9869000000000001</v>
      </c>
      <c r="L213">
        <v>0.59489000000000003</v>
      </c>
      <c r="M213">
        <v>0.94595499999999999</v>
      </c>
      <c r="N213">
        <v>0.23562</v>
      </c>
      <c r="O213">
        <v>-1.417</v>
      </c>
      <c r="P213">
        <v>-0.39489999999999997</v>
      </c>
      <c r="Q213">
        <v>1</v>
      </c>
      <c r="R213">
        <v>0.90835699999999997</v>
      </c>
      <c r="S213">
        <v>0.710032</v>
      </c>
    </row>
    <row r="214" spans="1:19" x14ac:dyDescent="0.25">
      <c r="A214" t="s">
        <v>4401</v>
      </c>
      <c r="B214" t="s">
        <v>14766</v>
      </c>
      <c r="C214" t="s">
        <v>14765</v>
      </c>
      <c r="D214" s="10">
        <v>7.2960000000000006E-5</v>
      </c>
      <c r="E214" s="10">
        <v>8.8899999999999996E-6</v>
      </c>
      <c r="F214" s="13">
        <v>5.8940000000000002E-5</v>
      </c>
      <c r="G214" s="13">
        <v>0</v>
      </c>
      <c r="H214" s="10">
        <v>0</v>
      </c>
      <c r="I214" s="10">
        <v>2.8520000000000001E-5</v>
      </c>
      <c r="J214">
        <v>-7.782</v>
      </c>
      <c r="K214">
        <v>-2.0133999999999999</v>
      </c>
      <c r="L214">
        <v>0.58148999999999995</v>
      </c>
      <c r="M214">
        <v>0.94467699999999999</v>
      </c>
      <c r="N214">
        <v>0.229215</v>
      </c>
      <c r="O214">
        <v>-6.9889999999999999</v>
      </c>
      <c r="P214">
        <v>-2.0331000000000001</v>
      </c>
      <c r="Q214">
        <v>0.54291</v>
      </c>
      <c r="R214">
        <v>0.94173099999999998</v>
      </c>
      <c r="S214">
        <v>0.21589800000000001</v>
      </c>
    </row>
    <row r="215" spans="1:19" x14ac:dyDescent="0.25">
      <c r="A215" t="s">
        <v>4562</v>
      </c>
      <c r="B215" t="s">
        <v>14764</v>
      </c>
      <c r="C215" t="s">
        <v>14763</v>
      </c>
      <c r="D215" s="10">
        <v>7.9720000000000002E-5</v>
      </c>
      <c r="E215" s="10">
        <v>1.456E-5</v>
      </c>
      <c r="F215" s="13">
        <v>0</v>
      </c>
      <c r="G215" s="13">
        <v>1.3890000000000001E-5</v>
      </c>
      <c r="H215" s="10">
        <v>0</v>
      </c>
      <c r="I215" s="10">
        <v>0</v>
      </c>
      <c r="J215">
        <v>-7.78</v>
      </c>
      <c r="K215">
        <v>-2.3405999999999998</v>
      </c>
      <c r="L215">
        <v>0.42846099999999998</v>
      </c>
      <c r="M215">
        <v>0.92801400000000001</v>
      </c>
      <c r="N215">
        <v>0.16051399999999999</v>
      </c>
      <c r="O215">
        <v>-17.212</v>
      </c>
      <c r="P215">
        <v>-23.087700000000002</v>
      </c>
      <c r="Q215">
        <v>0</v>
      </c>
      <c r="R215">
        <v>0.83787500000000004</v>
      </c>
      <c r="S215">
        <v>0</v>
      </c>
    </row>
    <row r="216" spans="1:19" x14ac:dyDescent="0.25">
      <c r="A216" t="s">
        <v>4589</v>
      </c>
      <c r="B216" t="s">
        <v>14762</v>
      </c>
      <c r="C216" t="s">
        <v>14761</v>
      </c>
      <c r="D216" s="10">
        <v>1.366E-5</v>
      </c>
      <c r="E216" s="10">
        <v>0</v>
      </c>
      <c r="F216" s="13">
        <v>0</v>
      </c>
      <c r="G216" s="13">
        <v>0</v>
      </c>
      <c r="H216" s="10">
        <v>0</v>
      </c>
      <c r="I216" s="10">
        <v>5.4099999999999999E-6</v>
      </c>
      <c r="J216">
        <v>-7.7779999999999996</v>
      </c>
      <c r="K216">
        <v>-2.4036</v>
      </c>
      <c r="L216">
        <v>0.40193099999999998</v>
      </c>
      <c r="M216">
        <v>0.92511100000000002</v>
      </c>
      <c r="N216">
        <v>0.150532</v>
      </c>
      <c r="O216">
        <v>-1.3009999999999999</v>
      </c>
      <c r="P216">
        <v>-0.3553</v>
      </c>
      <c r="Q216">
        <v>1</v>
      </c>
      <c r="R216">
        <v>0.90265700000000004</v>
      </c>
      <c r="S216">
        <v>0.72201899999999997</v>
      </c>
    </row>
    <row r="217" spans="1:19" x14ac:dyDescent="0.25">
      <c r="A217" t="s">
        <v>4660</v>
      </c>
      <c r="B217" t="s">
        <v>14760</v>
      </c>
      <c r="C217" t="s">
        <v>14759</v>
      </c>
      <c r="D217" s="10">
        <v>1.225E-5</v>
      </c>
      <c r="E217" s="10">
        <v>1.6120000000000002E-5</v>
      </c>
      <c r="F217" s="13">
        <v>3.6600000000000001E-6</v>
      </c>
      <c r="G217" s="13">
        <v>0</v>
      </c>
      <c r="H217" s="10">
        <v>3.36E-6</v>
      </c>
      <c r="I217" s="10">
        <v>4.9300000000000002E-6</v>
      </c>
      <c r="J217">
        <v>-7.7770000000000001</v>
      </c>
      <c r="K217">
        <v>-2.5893000000000002</v>
      </c>
      <c r="L217">
        <v>0.32972099999999999</v>
      </c>
      <c r="M217">
        <v>0.91495899999999997</v>
      </c>
      <c r="N217">
        <v>0.118992</v>
      </c>
      <c r="O217">
        <v>-1.214</v>
      </c>
      <c r="P217">
        <v>-3.4624000000000001</v>
      </c>
      <c r="Q217">
        <v>9.3631000000000006E-2</v>
      </c>
      <c r="R217">
        <v>0.87349900000000003</v>
      </c>
      <c r="S217">
        <v>3.0402999999999999E-2</v>
      </c>
    </row>
    <row r="218" spans="1:19" x14ac:dyDescent="0.25">
      <c r="A218" t="s">
        <v>4498</v>
      </c>
      <c r="B218" t="s">
        <v>14758</v>
      </c>
      <c r="C218" t="s">
        <v>14757</v>
      </c>
      <c r="D218" s="10">
        <v>5.0859999999999998E-5</v>
      </c>
      <c r="E218" s="10">
        <v>1.394E-5</v>
      </c>
      <c r="F218" s="13">
        <v>1.8960000000000001E-5</v>
      </c>
      <c r="G218" s="13">
        <v>0</v>
      </c>
      <c r="H218" s="10">
        <v>1.306E-5</v>
      </c>
      <c r="I218" s="10">
        <v>2.1299999999999999E-5</v>
      </c>
      <c r="J218">
        <v>-7.7690000000000001</v>
      </c>
      <c r="K218">
        <v>-2.2040999999999999</v>
      </c>
      <c r="L218">
        <v>0.48932199999999998</v>
      </c>
      <c r="M218">
        <v>0.93517700000000004</v>
      </c>
      <c r="N218">
        <v>0.187282</v>
      </c>
      <c r="O218">
        <v>-0.48499999999999999</v>
      </c>
      <c r="P218">
        <v>-0.73329999999999995</v>
      </c>
      <c r="Q218">
        <v>1</v>
      </c>
      <c r="R218">
        <v>0.94557100000000005</v>
      </c>
      <c r="S218">
        <v>0.60081499999999999</v>
      </c>
    </row>
    <row r="219" spans="1:19" x14ac:dyDescent="0.25">
      <c r="A219" t="s">
        <v>4597</v>
      </c>
      <c r="B219" t="s">
        <v>14756</v>
      </c>
      <c r="C219" t="s">
        <v>14755</v>
      </c>
      <c r="D219" s="10">
        <v>0</v>
      </c>
      <c r="E219" s="10">
        <v>1.3030000000000001E-5</v>
      </c>
      <c r="F219" s="13">
        <v>0</v>
      </c>
      <c r="G219" s="13">
        <v>0</v>
      </c>
      <c r="H219" s="10">
        <v>0</v>
      </c>
      <c r="I219" s="10">
        <v>2.987E-5</v>
      </c>
      <c r="J219">
        <v>-7.7610000000000001</v>
      </c>
      <c r="K219">
        <v>-2.4203999999999999</v>
      </c>
      <c r="L219">
        <v>0.39502799999999999</v>
      </c>
      <c r="M219">
        <v>0.923655</v>
      </c>
      <c r="N219">
        <v>0.14574200000000001</v>
      </c>
      <c r="O219">
        <v>0.123</v>
      </c>
      <c r="P219">
        <v>3.2800000000000003E-2</v>
      </c>
      <c r="Q219">
        <v>1</v>
      </c>
      <c r="R219">
        <v>0.83236900000000003</v>
      </c>
      <c r="S219">
        <v>0.82759799999999994</v>
      </c>
    </row>
    <row r="220" spans="1:19" x14ac:dyDescent="0.25">
      <c r="A220" t="s">
        <v>4483</v>
      </c>
      <c r="B220" t="s">
        <v>14754</v>
      </c>
      <c r="C220" t="s">
        <v>14753</v>
      </c>
      <c r="D220" s="10">
        <v>1.6370000000000001E-5</v>
      </c>
      <c r="E220" s="10">
        <v>0</v>
      </c>
      <c r="F220" s="13">
        <v>0</v>
      </c>
      <c r="G220" s="13">
        <v>0</v>
      </c>
      <c r="H220" s="10">
        <v>0</v>
      </c>
      <c r="I220" s="10">
        <v>0</v>
      </c>
      <c r="J220">
        <v>-7.7610000000000001</v>
      </c>
      <c r="K220">
        <v>-2.1709999999999998</v>
      </c>
      <c r="L220">
        <v>0.50474799999999997</v>
      </c>
      <c r="M220">
        <v>0.93728100000000003</v>
      </c>
      <c r="N220">
        <v>0.19581399999999999</v>
      </c>
      <c r="O220">
        <v>-7.2130000000000001</v>
      </c>
      <c r="P220">
        <v>-1.9756</v>
      </c>
      <c r="Q220">
        <v>0.57201999999999997</v>
      </c>
      <c r="R220">
        <v>0.94501500000000005</v>
      </c>
      <c r="S220">
        <v>0.23119799999999999</v>
      </c>
    </row>
    <row r="221" spans="1:19" x14ac:dyDescent="0.25">
      <c r="A221" t="s">
        <v>4525</v>
      </c>
      <c r="B221" t="s">
        <v>14752</v>
      </c>
      <c r="C221" t="s">
        <v>14751</v>
      </c>
      <c r="D221" s="10">
        <v>2.022E-5</v>
      </c>
      <c r="E221" s="10">
        <v>1.4769999999999999E-5</v>
      </c>
      <c r="F221" s="13">
        <v>1.256E-5</v>
      </c>
      <c r="G221" s="13">
        <v>0</v>
      </c>
      <c r="H221" s="10">
        <v>2.7699999999999999E-5</v>
      </c>
      <c r="I221" s="10">
        <v>1.3550000000000001E-5</v>
      </c>
      <c r="J221">
        <v>-7.7590000000000003</v>
      </c>
      <c r="K221">
        <v>-2.2583000000000002</v>
      </c>
      <c r="L221">
        <v>0.46461599999999997</v>
      </c>
      <c r="M221">
        <v>0.93233500000000002</v>
      </c>
      <c r="N221">
        <v>0.176256</v>
      </c>
      <c r="O221">
        <v>9.8000000000000004E-2</v>
      </c>
      <c r="P221">
        <v>0.2276</v>
      </c>
      <c r="Q221">
        <v>1</v>
      </c>
      <c r="R221">
        <v>0.78573099999999996</v>
      </c>
      <c r="S221">
        <v>0.87317599999999995</v>
      </c>
    </row>
    <row r="222" spans="1:19" x14ac:dyDescent="0.25">
      <c r="A222" t="s">
        <v>4631</v>
      </c>
      <c r="B222" t="s">
        <v>14750</v>
      </c>
      <c r="C222" t="s">
        <v>14749</v>
      </c>
      <c r="D222" s="10">
        <v>1.732E-5</v>
      </c>
      <c r="E222" s="10">
        <v>9.2E-6</v>
      </c>
      <c r="F222" s="13">
        <v>4.6999999999999999E-6</v>
      </c>
      <c r="G222" s="13">
        <v>0</v>
      </c>
      <c r="H222" s="10">
        <v>5.3900000000000001E-6</v>
      </c>
      <c r="I222" s="10">
        <v>5.2700000000000004E-6</v>
      </c>
      <c r="J222">
        <v>-7.7480000000000002</v>
      </c>
      <c r="K222">
        <v>-2.4948999999999999</v>
      </c>
      <c r="L222">
        <v>0.36529699999999998</v>
      </c>
      <c r="M222">
        <v>0.92001999999999995</v>
      </c>
      <c r="N222">
        <v>0.134126</v>
      </c>
      <c r="O222">
        <v>-0.81799999999999995</v>
      </c>
      <c r="P222">
        <v>-2.0278999999999998</v>
      </c>
      <c r="Q222">
        <v>0.545512</v>
      </c>
      <c r="R222">
        <v>0.94239899999999999</v>
      </c>
      <c r="S222">
        <v>0.21888199999999999</v>
      </c>
    </row>
    <row r="223" spans="1:19" x14ac:dyDescent="0.25">
      <c r="A223" t="s">
        <v>4598</v>
      </c>
      <c r="B223" t="s">
        <v>14748</v>
      </c>
      <c r="C223" t="s">
        <v>14747</v>
      </c>
      <c r="D223" s="10">
        <v>0</v>
      </c>
      <c r="E223" s="10">
        <v>1.008E-5</v>
      </c>
      <c r="F223" s="13">
        <v>0</v>
      </c>
      <c r="G223" s="13">
        <v>0</v>
      </c>
      <c r="H223" s="10">
        <v>9.4499999999999993E-6</v>
      </c>
      <c r="I223" s="10">
        <v>1.3869999999999999E-5</v>
      </c>
      <c r="J223">
        <v>-7.7480000000000002</v>
      </c>
      <c r="K223">
        <v>-2.4209999999999998</v>
      </c>
      <c r="L223">
        <v>0.394783</v>
      </c>
      <c r="M223">
        <v>0.923655</v>
      </c>
      <c r="N223">
        <v>0.14573900000000001</v>
      </c>
      <c r="O223">
        <v>6.4610000000000003</v>
      </c>
      <c r="P223">
        <v>1.6531</v>
      </c>
      <c r="Q223">
        <v>0.87801899999999999</v>
      </c>
      <c r="R223">
        <v>0.35430800000000001</v>
      </c>
      <c r="S223">
        <v>0.99233300000000002</v>
      </c>
    </row>
    <row r="224" spans="1:19" x14ac:dyDescent="0.25">
      <c r="A224" t="s">
        <v>4437</v>
      </c>
      <c r="B224" t="s">
        <v>14746</v>
      </c>
      <c r="C224" t="s">
        <v>14745</v>
      </c>
      <c r="D224" s="10">
        <v>1.08E-5</v>
      </c>
      <c r="E224" s="10">
        <v>0</v>
      </c>
      <c r="F224" s="13">
        <v>0</v>
      </c>
      <c r="G224" s="13">
        <v>0</v>
      </c>
      <c r="H224" s="10">
        <v>0</v>
      </c>
      <c r="I224" s="10">
        <v>0</v>
      </c>
      <c r="J224">
        <v>-7.7450000000000001</v>
      </c>
      <c r="K224">
        <v>-2.0836000000000001</v>
      </c>
      <c r="L224">
        <v>0.54666000000000003</v>
      </c>
      <c r="M224">
        <v>0.941384</v>
      </c>
      <c r="N224">
        <v>0.21364</v>
      </c>
      <c r="O224">
        <v>-7.0229999999999997</v>
      </c>
      <c r="P224">
        <v>-1.9186000000000001</v>
      </c>
      <c r="Q224">
        <v>0.60157000000000005</v>
      </c>
      <c r="R224">
        <v>0.94754000000000005</v>
      </c>
      <c r="S224">
        <v>0.24392800000000001</v>
      </c>
    </row>
    <row r="225" spans="1:19" x14ac:dyDescent="0.25">
      <c r="A225" t="s">
        <v>4220</v>
      </c>
      <c r="B225" t="s">
        <v>14744</v>
      </c>
      <c r="C225" t="s">
        <v>14743</v>
      </c>
      <c r="D225" s="10">
        <v>9.1400000000000006E-6</v>
      </c>
      <c r="E225" s="10">
        <v>0</v>
      </c>
      <c r="F225" s="13">
        <v>0</v>
      </c>
      <c r="G225" s="13">
        <v>0</v>
      </c>
      <c r="H225" s="10">
        <v>0</v>
      </c>
      <c r="I225" s="10">
        <v>0</v>
      </c>
      <c r="J225">
        <v>-7.7450000000000001</v>
      </c>
      <c r="K225">
        <v>-1.6929000000000001</v>
      </c>
      <c r="L225">
        <v>0.75112800000000002</v>
      </c>
      <c r="M225">
        <v>0.95745499999999995</v>
      </c>
      <c r="N225">
        <v>0.30886599999999997</v>
      </c>
      <c r="O225">
        <v>-6.7380000000000004</v>
      </c>
      <c r="P225">
        <v>-2.0499999999999998</v>
      </c>
      <c r="Q225">
        <v>0.534493</v>
      </c>
      <c r="R225">
        <v>0.94106100000000004</v>
      </c>
      <c r="S225">
        <v>0.21288899999999999</v>
      </c>
    </row>
    <row r="226" spans="1:19" x14ac:dyDescent="0.25">
      <c r="A226" t="s">
        <v>4649</v>
      </c>
      <c r="B226" t="s">
        <v>14742</v>
      </c>
      <c r="C226" t="s">
        <v>14741</v>
      </c>
      <c r="D226" s="10">
        <v>1.431E-5</v>
      </c>
      <c r="E226" s="10">
        <v>0</v>
      </c>
      <c r="F226" s="13">
        <v>0</v>
      </c>
      <c r="G226" s="13">
        <v>0</v>
      </c>
      <c r="H226" s="10">
        <v>0</v>
      </c>
      <c r="I226" s="10">
        <v>2.8770000000000001E-5</v>
      </c>
      <c r="J226">
        <v>-7.742</v>
      </c>
      <c r="K226">
        <v>-2.5329000000000002</v>
      </c>
      <c r="L226">
        <v>0.35069400000000001</v>
      </c>
      <c r="M226">
        <v>0.91784399999999999</v>
      </c>
      <c r="N226">
        <v>0.127493</v>
      </c>
      <c r="O226">
        <v>-0.39200000000000002</v>
      </c>
      <c r="P226">
        <v>-8.9499999999999996E-2</v>
      </c>
      <c r="Q226">
        <v>1</v>
      </c>
      <c r="R226">
        <v>0.85708899999999999</v>
      </c>
      <c r="S226">
        <v>0.79708100000000004</v>
      </c>
    </row>
    <row r="227" spans="1:19" x14ac:dyDescent="0.25">
      <c r="A227" t="s">
        <v>4492</v>
      </c>
      <c r="B227" t="s">
        <v>14740</v>
      </c>
      <c r="C227" t="s">
        <v>14739</v>
      </c>
      <c r="D227" s="10">
        <v>2.6650000000000001E-5</v>
      </c>
      <c r="E227" s="10">
        <v>1.9470000000000002E-5</v>
      </c>
      <c r="F227" s="13">
        <v>1.9870000000000001E-5</v>
      </c>
      <c r="G227" s="13">
        <v>0</v>
      </c>
      <c r="H227" s="10">
        <v>2.7379999999999999E-5</v>
      </c>
      <c r="I227" s="10">
        <v>1.7859999999999998E-5</v>
      </c>
      <c r="J227">
        <v>-7.726</v>
      </c>
      <c r="K227">
        <v>-2.1947000000000001</v>
      </c>
      <c r="L227">
        <v>0.49367699999999998</v>
      </c>
      <c r="M227">
        <v>0.93588099999999996</v>
      </c>
      <c r="N227">
        <v>0.19009200000000001</v>
      </c>
      <c r="O227">
        <v>-4.2000000000000003E-2</v>
      </c>
      <c r="P227">
        <v>-9.01E-2</v>
      </c>
      <c r="Q227">
        <v>1</v>
      </c>
      <c r="R227">
        <v>0.85708899999999999</v>
      </c>
      <c r="S227">
        <v>0.79708000000000001</v>
      </c>
    </row>
    <row r="228" spans="1:19" x14ac:dyDescent="0.25">
      <c r="A228" t="s">
        <v>4551</v>
      </c>
      <c r="B228" t="s">
        <v>14738</v>
      </c>
      <c r="C228" t="s">
        <v>14737</v>
      </c>
      <c r="D228" s="10">
        <v>6.0659999999999999E-5</v>
      </c>
      <c r="E228" s="10">
        <v>4.4320000000000003E-5</v>
      </c>
      <c r="F228" s="13">
        <v>0</v>
      </c>
      <c r="G228" s="13">
        <v>5.6379999999999999E-5</v>
      </c>
      <c r="H228" s="10">
        <v>0</v>
      </c>
      <c r="I228" s="10">
        <v>5.4190000000000001E-5</v>
      </c>
      <c r="J228">
        <v>-7.7240000000000002</v>
      </c>
      <c r="K228">
        <v>-2.3037999999999998</v>
      </c>
      <c r="L228">
        <v>0.44441999999999998</v>
      </c>
      <c r="M228">
        <v>0.93018199999999995</v>
      </c>
      <c r="N228">
        <v>0.16825000000000001</v>
      </c>
      <c r="O228">
        <v>-7.6890000000000001</v>
      </c>
      <c r="P228">
        <v>-2.1469</v>
      </c>
      <c r="Q228">
        <v>0.48753299999999999</v>
      </c>
      <c r="R228">
        <v>0.93625999999999998</v>
      </c>
      <c r="S228">
        <v>0.192661</v>
      </c>
    </row>
    <row r="229" spans="1:19" x14ac:dyDescent="0.25">
      <c r="A229" t="s">
        <v>4253</v>
      </c>
      <c r="B229" t="s">
        <v>14736</v>
      </c>
      <c r="C229" t="s">
        <v>14735</v>
      </c>
      <c r="D229" s="10">
        <v>7.6799999999999993E-6</v>
      </c>
      <c r="E229" s="10">
        <v>0</v>
      </c>
      <c r="F229" s="13">
        <v>0</v>
      </c>
      <c r="G229" s="13">
        <v>0</v>
      </c>
      <c r="H229" s="10">
        <v>0</v>
      </c>
      <c r="I229" s="10">
        <v>0</v>
      </c>
      <c r="J229">
        <v>-7.7240000000000002</v>
      </c>
      <c r="K229">
        <v>-1.7634000000000001</v>
      </c>
      <c r="L229">
        <v>0.71260500000000004</v>
      </c>
      <c r="M229">
        <v>0.95509599999999995</v>
      </c>
      <c r="N229">
        <v>0.29048200000000002</v>
      </c>
      <c r="O229">
        <v>-8.0549999999999997</v>
      </c>
      <c r="P229">
        <v>-2.4664000000000001</v>
      </c>
      <c r="Q229">
        <v>0.34980699999999998</v>
      </c>
      <c r="R229">
        <v>0.919095</v>
      </c>
      <c r="S229">
        <v>0.13294600000000001</v>
      </c>
    </row>
    <row r="230" spans="1:19" x14ac:dyDescent="0.25">
      <c r="A230" t="s">
        <v>4458</v>
      </c>
      <c r="B230" t="s">
        <v>14734</v>
      </c>
      <c r="C230" t="s">
        <v>14733</v>
      </c>
      <c r="D230" s="10">
        <v>2.9079999999999999E-5</v>
      </c>
      <c r="E230" s="10">
        <v>1.2140000000000001E-5</v>
      </c>
      <c r="F230" s="13">
        <v>1.5489999999999999E-5</v>
      </c>
      <c r="G230" s="13">
        <v>0</v>
      </c>
      <c r="H230" s="10">
        <v>1.7079999999999999E-5</v>
      </c>
      <c r="I230" s="10">
        <v>2.2269999999999999E-5</v>
      </c>
      <c r="J230">
        <v>-7.72</v>
      </c>
      <c r="K230">
        <v>-2.1183999999999998</v>
      </c>
      <c r="L230">
        <v>0.52977200000000002</v>
      </c>
      <c r="M230">
        <v>0.93934899999999999</v>
      </c>
      <c r="N230">
        <v>0.20463999999999999</v>
      </c>
      <c r="O230">
        <v>-6.0000000000000001E-3</v>
      </c>
      <c r="P230">
        <v>-1.04E-2</v>
      </c>
      <c r="Q230">
        <v>1</v>
      </c>
      <c r="R230">
        <v>0.84089100000000006</v>
      </c>
      <c r="S230">
        <v>0.81767500000000004</v>
      </c>
    </row>
    <row r="231" spans="1:19" x14ac:dyDescent="0.25">
      <c r="A231" t="s">
        <v>4348</v>
      </c>
      <c r="B231" t="s">
        <v>14732</v>
      </c>
      <c r="C231" t="s">
        <v>14731</v>
      </c>
      <c r="D231" s="10">
        <v>2.4490000000000001E-5</v>
      </c>
      <c r="E231" s="10">
        <v>1.7900000000000001E-5</v>
      </c>
      <c r="F231" s="13">
        <v>0</v>
      </c>
      <c r="G231" s="13">
        <v>1.7070000000000001E-5</v>
      </c>
      <c r="H231" s="10">
        <v>0</v>
      </c>
      <c r="I231" s="10">
        <v>1.641E-5</v>
      </c>
      <c r="J231">
        <v>-7.7169999999999996</v>
      </c>
      <c r="K231">
        <v>-1.9276</v>
      </c>
      <c r="L231">
        <v>0.62534500000000004</v>
      </c>
      <c r="M231">
        <v>0.94843200000000005</v>
      </c>
      <c r="N231">
        <v>0.24876100000000001</v>
      </c>
      <c r="O231">
        <v>-8.7690000000000001</v>
      </c>
      <c r="P231">
        <v>-1.9175</v>
      </c>
      <c r="Q231">
        <v>0.60214699999999999</v>
      </c>
      <c r="R231">
        <v>0.94754000000000005</v>
      </c>
      <c r="S231">
        <v>0.24393200000000001</v>
      </c>
    </row>
    <row r="232" spans="1:19" x14ac:dyDescent="0.25">
      <c r="A232" t="s">
        <v>4513</v>
      </c>
      <c r="B232" t="s">
        <v>14730</v>
      </c>
      <c r="C232" t="s">
        <v>14729</v>
      </c>
      <c r="D232" s="10">
        <v>5.4339999999999998E-5</v>
      </c>
      <c r="E232" s="10">
        <v>9.9259999999999995E-5</v>
      </c>
      <c r="F232" s="13">
        <v>0</v>
      </c>
      <c r="G232" s="13">
        <v>7.5760000000000006E-5</v>
      </c>
      <c r="H232" s="10">
        <v>2.0471000000000001E-4</v>
      </c>
      <c r="I232" s="10">
        <v>1.1833E-4</v>
      </c>
      <c r="J232">
        <v>-7.7130000000000001</v>
      </c>
      <c r="K232">
        <v>-2.2343000000000002</v>
      </c>
      <c r="L232">
        <v>0.47546899999999997</v>
      </c>
      <c r="M232">
        <v>0.93376099999999995</v>
      </c>
      <c r="N232">
        <v>0.181704</v>
      </c>
      <c r="O232">
        <v>0.745</v>
      </c>
      <c r="P232">
        <v>1.5147999999999999</v>
      </c>
      <c r="Q232">
        <v>0.95780200000000004</v>
      </c>
      <c r="R232">
        <v>0.39419199999999999</v>
      </c>
      <c r="S232">
        <v>0.99419599999999997</v>
      </c>
    </row>
    <row r="233" spans="1:19" x14ac:dyDescent="0.25">
      <c r="A233" t="s">
        <v>1288</v>
      </c>
      <c r="B233" t="s">
        <v>14728</v>
      </c>
      <c r="C233" t="s">
        <v>14727</v>
      </c>
      <c r="D233" s="10">
        <v>0</v>
      </c>
      <c r="E233" s="10">
        <v>4.498E-5</v>
      </c>
      <c r="F233" s="13">
        <v>0</v>
      </c>
      <c r="G233" s="13">
        <v>0</v>
      </c>
      <c r="H233" s="10">
        <v>0</v>
      </c>
      <c r="I233" s="10">
        <v>0</v>
      </c>
      <c r="J233">
        <v>-7.7119999999999997</v>
      </c>
      <c r="K233">
        <v>-2.3380000000000001</v>
      </c>
      <c r="L233">
        <v>0.42957800000000002</v>
      </c>
      <c r="M233">
        <v>0.92801400000000001</v>
      </c>
      <c r="N233">
        <v>0.160526</v>
      </c>
      <c r="O233">
        <v>-8.673</v>
      </c>
      <c r="P233">
        <v>-2.2162999999999999</v>
      </c>
      <c r="Q233">
        <v>0.45532</v>
      </c>
      <c r="R233">
        <v>0.93274100000000004</v>
      </c>
      <c r="S233">
        <v>0.17899200000000001</v>
      </c>
    </row>
    <row r="234" spans="1:19" x14ac:dyDescent="0.25">
      <c r="A234" t="s">
        <v>4422</v>
      </c>
      <c r="B234" t="s">
        <v>14726</v>
      </c>
      <c r="C234" t="s">
        <v>14725</v>
      </c>
      <c r="D234" s="10">
        <v>0</v>
      </c>
      <c r="E234" s="10">
        <v>2.8309999999999998E-5</v>
      </c>
      <c r="F234" s="13">
        <v>0</v>
      </c>
      <c r="G234" s="13">
        <v>0</v>
      </c>
      <c r="H234" s="10">
        <v>2.9859999999999999E-5</v>
      </c>
      <c r="I234" s="10">
        <v>8.6500000000000002E-6</v>
      </c>
      <c r="J234">
        <v>-7.71</v>
      </c>
      <c r="K234">
        <v>-2.0606</v>
      </c>
      <c r="L234">
        <v>0.55796100000000004</v>
      </c>
      <c r="M234">
        <v>0.94271899999999997</v>
      </c>
      <c r="N234">
        <v>0.219781</v>
      </c>
      <c r="O234">
        <v>6.907</v>
      </c>
      <c r="P234">
        <v>2.1616</v>
      </c>
      <c r="Q234">
        <v>0.59451500000000002</v>
      </c>
      <c r="R234">
        <v>0.21724599999999999</v>
      </c>
      <c r="S234">
        <v>0.97173600000000004</v>
      </c>
    </row>
    <row r="235" spans="1:19" x14ac:dyDescent="0.25">
      <c r="A235" t="s">
        <v>4581</v>
      </c>
      <c r="B235" t="s">
        <v>14724</v>
      </c>
      <c r="C235" t="s">
        <v>14723</v>
      </c>
      <c r="D235" s="10">
        <v>1.084E-5</v>
      </c>
      <c r="E235" s="10">
        <v>0</v>
      </c>
      <c r="F235" s="13">
        <v>0</v>
      </c>
      <c r="G235" s="13">
        <v>0</v>
      </c>
      <c r="H235" s="10">
        <v>0</v>
      </c>
      <c r="I235" s="10">
        <v>0</v>
      </c>
      <c r="J235">
        <v>-7.7080000000000002</v>
      </c>
      <c r="K235">
        <v>-2.383</v>
      </c>
      <c r="L235">
        <v>0.41049400000000003</v>
      </c>
      <c r="M235">
        <v>0.92583700000000002</v>
      </c>
      <c r="N235">
        <v>0.152998</v>
      </c>
      <c r="O235">
        <v>-7.2359999999999998</v>
      </c>
      <c r="P235">
        <v>-1.9645999999999999</v>
      </c>
      <c r="Q235">
        <v>0.57767100000000005</v>
      </c>
      <c r="R235">
        <v>0.94565600000000005</v>
      </c>
      <c r="S235">
        <v>0.23433699999999999</v>
      </c>
    </row>
    <row r="236" spans="1:19" x14ac:dyDescent="0.25">
      <c r="A236" t="s">
        <v>4668</v>
      </c>
      <c r="B236" t="s">
        <v>14722</v>
      </c>
      <c r="C236" t="s">
        <v>14721</v>
      </c>
      <c r="D236" s="10">
        <v>1.383E-5</v>
      </c>
      <c r="E236" s="10">
        <v>0</v>
      </c>
      <c r="F236" s="13">
        <v>0</v>
      </c>
      <c r="G236" s="13">
        <v>0</v>
      </c>
      <c r="H236" s="10">
        <v>0</v>
      </c>
      <c r="I236" s="10">
        <v>0</v>
      </c>
      <c r="J236">
        <v>-7.7039999999999997</v>
      </c>
      <c r="K236">
        <v>-2.6299000000000001</v>
      </c>
      <c r="L236">
        <v>0.31514700000000001</v>
      </c>
      <c r="M236">
        <v>0.91281100000000004</v>
      </c>
      <c r="N236">
        <v>0.112889</v>
      </c>
      <c r="O236">
        <v>-8.51</v>
      </c>
      <c r="P236">
        <v>-2.5912000000000002</v>
      </c>
      <c r="Q236">
        <v>0.30360100000000001</v>
      </c>
      <c r="R236">
        <v>0.91198199999999996</v>
      </c>
      <c r="S236">
        <v>0.112387</v>
      </c>
    </row>
    <row r="237" spans="1:19" x14ac:dyDescent="0.25">
      <c r="A237" t="s">
        <v>4469</v>
      </c>
      <c r="B237" t="s">
        <v>14720</v>
      </c>
      <c r="C237" t="s">
        <v>14719</v>
      </c>
      <c r="D237" s="10">
        <v>3.029E-5</v>
      </c>
      <c r="E237" s="10">
        <v>0</v>
      </c>
      <c r="F237" s="13">
        <v>0</v>
      </c>
      <c r="G237" s="13">
        <v>0</v>
      </c>
      <c r="H237" s="10">
        <v>0</v>
      </c>
      <c r="I237" s="10">
        <v>0</v>
      </c>
      <c r="J237">
        <v>-7.6920000000000002</v>
      </c>
      <c r="K237">
        <v>-2.1402999999999999</v>
      </c>
      <c r="L237">
        <v>0.51927900000000005</v>
      </c>
      <c r="M237">
        <v>0.93866400000000005</v>
      </c>
      <c r="N237">
        <v>0.201652</v>
      </c>
      <c r="O237">
        <v>-8.3219999999999992</v>
      </c>
      <c r="P237">
        <v>-2.7706</v>
      </c>
      <c r="Q237">
        <v>0.244755</v>
      </c>
      <c r="R237">
        <v>0.90304899999999999</v>
      </c>
      <c r="S237">
        <v>8.9181999999999997E-2</v>
      </c>
    </row>
    <row r="238" spans="1:19" x14ac:dyDescent="0.25">
      <c r="A238" t="s">
        <v>4399</v>
      </c>
      <c r="B238" t="s">
        <v>14718</v>
      </c>
      <c r="C238" t="s">
        <v>14717</v>
      </c>
      <c r="D238" s="10">
        <v>5.1780000000000002E-5</v>
      </c>
      <c r="E238" s="10">
        <v>0</v>
      </c>
      <c r="F238" s="13">
        <v>0</v>
      </c>
      <c r="G238" s="13">
        <v>0</v>
      </c>
      <c r="H238" s="10">
        <v>0</v>
      </c>
      <c r="I238" s="10">
        <v>0</v>
      </c>
      <c r="J238">
        <v>-7.6859999999999999</v>
      </c>
      <c r="K238">
        <v>-2.0116999999999998</v>
      </c>
      <c r="L238">
        <v>0.582345</v>
      </c>
      <c r="M238">
        <v>0.94467699999999999</v>
      </c>
      <c r="N238">
        <v>0.22922100000000001</v>
      </c>
      <c r="O238">
        <v>-9.0820000000000007</v>
      </c>
      <c r="P238">
        <v>-2.7654000000000001</v>
      </c>
      <c r="Q238">
        <v>0.246337</v>
      </c>
      <c r="R238">
        <v>0.90305000000000002</v>
      </c>
      <c r="S238">
        <v>8.9193999999999996E-2</v>
      </c>
    </row>
    <row r="239" spans="1:19" x14ac:dyDescent="0.25">
      <c r="A239" t="s">
        <v>4394</v>
      </c>
      <c r="B239" t="s">
        <v>14716</v>
      </c>
      <c r="C239" t="s">
        <v>14715</v>
      </c>
      <c r="D239" s="10">
        <v>0</v>
      </c>
      <c r="E239" s="10">
        <v>7.2300000000000002E-6</v>
      </c>
      <c r="F239" s="13">
        <v>0</v>
      </c>
      <c r="G239" s="13">
        <v>0</v>
      </c>
      <c r="H239" s="10">
        <v>9.0299999999999999E-6</v>
      </c>
      <c r="I239" s="10">
        <v>0</v>
      </c>
      <c r="J239">
        <v>-7.6829999999999998</v>
      </c>
      <c r="K239">
        <v>-2.0026999999999999</v>
      </c>
      <c r="L239">
        <v>0.58688499999999999</v>
      </c>
      <c r="M239">
        <v>0.94532000000000005</v>
      </c>
      <c r="N239">
        <v>0.23239699999999999</v>
      </c>
      <c r="O239">
        <v>-0.82799999999999996</v>
      </c>
      <c r="P239">
        <v>-0.2382</v>
      </c>
      <c r="Q239">
        <v>1</v>
      </c>
      <c r="R239">
        <v>0.88377799999999995</v>
      </c>
      <c r="S239">
        <v>0.75691699999999995</v>
      </c>
    </row>
    <row r="240" spans="1:19" x14ac:dyDescent="0.25">
      <c r="A240" t="s">
        <v>4605</v>
      </c>
      <c r="B240" t="s">
        <v>14714</v>
      </c>
      <c r="C240" t="s">
        <v>14713</v>
      </c>
      <c r="D240" s="10">
        <v>1.6690000000000001E-5</v>
      </c>
      <c r="E240" s="10">
        <v>0</v>
      </c>
      <c r="F240" s="13">
        <v>0</v>
      </c>
      <c r="G240" s="13">
        <v>0</v>
      </c>
      <c r="H240" s="10">
        <v>0</v>
      </c>
      <c r="I240" s="10">
        <v>1.118E-5</v>
      </c>
      <c r="J240">
        <v>-7.6820000000000004</v>
      </c>
      <c r="K240">
        <v>-2.4352</v>
      </c>
      <c r="L240">
        <v>0.38900699999999999</v>
      </c>
      <c r="M240">
        <v>0.92292799999999997</v>
      </c>
      <c r="N240">
        <v>0.14336599999999999</v>
      </c>
      <c r="O240">
        <v>-0.98</v>
      </c>
      <c r="P240">
        <v>-0.2213</v>
      </c>
      <c r="Q240">
        <v>1</v>
      </c>
      <c r="R240">
        <v>0.88151299999999999</v>
      </c>
      <c r="S240">
        <v>0.76068999999999998</v>
      </c>
    </row>
    <row r="241" spans="1:19" x14ac:dyDescent="0.25">
      <c r="A241" t="s">
        <v>4657</v>
      </c>
      <c r="B241" t="s">
        <v>14712</v>
      </c>
      <c r="C241" t="s">
        <v>14711</v>
      </c>
      <c r="D241" s="10">
        <v>0</v>
      </c>
      <c r="E241" s="10">
        <v>1.4039999999999999E-5</v>
      </c>
      <c r="F241" s="13">
        <v>0</v>
      </c>
      <c r="G241" s="13">
        <v>0</v>
      </c>
      <c r="H241" s="10">
        <v>8.7700000000000007E-6</v>
      </c>
      <c r="I241" s="10">
        <v>0</v>
      </c>
      <c r="J241">
        <v>-7.681</v>
      </c>
      <c r="K241">
        <v>-2.5779999999999998</v>
      </c>
      <c r="L241">
        <v>0.33385599999999999</v>
      </c>
      <c r="M241">
        <v>0.91567900000000002</v>
      </c>
      <c r="N241">
        <v>0.121071</v>
      </c>
      <c r="O241">
        <v>7.9000000000000001E-2</v>
      </c>
      <c r="P241">
        <v>1.61E-2</v>
      </c>
      <c r="Q241">
        <v>1</v>
      </c>
      <c r="R241">
        <v>0.83524100000000001</v>
      </c>
      <c r="S241">
        <v>0.82431900000000002</v>
      </c>
    </row>
    <row r="242" spans="1:19" x14ac:dyDescent="0.25">
      <c r="A242" t="s">
        <v>4569</v>
      </c>
      <c r="B242" t="s">
        <v>14710</v>
      </c>
      <c r="C242" t="s">
        <v>14709</v>
      </c>
      <c r="D242" s="10">
        <v>1.5549999999999999E-5</v>
      </c>
      <c r="E242" s="10">
        <v>0</v>
      </c>
      <c r="F242" s="13">
        <v>0</v>
      </c>
      <c r="G242" s="13">
        <v>0</v>
      </c>
      <c r="H242" s="10">
        <v>0</v>
      </c>
      <c r="I242" s="10">
        <v>0</v>
      </c>
      <c r="J242">
        <v>-7.68</v>
      </c>
      <c r="K242">
        <v>-2.3523999999999998</v>
      </c>
      <c r="L242">
        <v>0.42341499999999999</v>
      </c>
      <c r="M242">
        <v>0.92728900000000003</v>
      </c>
      <c r="N242">
        <v>0.15799199999999999</v>
      </c>
      <c r="O242">
        <v>-7.8609999999999998</v>
      </c>
      <c r="P242">
        <v>-2.2723</v>
      </c>
      <c r="Q242">
        <v>0.430232</v>
      </c>
      <c r="R242">
        <v>0.92917099999999997</v>
      </c>
      <c r="S242">
        <v>0.16600599999999999</v>
      </c>
    </row>
    <row r="243" spans="1:19" x14ac:dyDescent="0.25">
      <c r="A243" t="s">
        <v>4612</v>
      </c>
      <c r="B243" t="s">
        <v>14708</v>
      </c>
      <c r="C243" t="s">
        <v>14707</v>
      </c>
      <c r="D243" s="10">
        <v>1.8580000000000002E-5</v>
      </c>
      <c r="E243" s="10">
        <v>7.6399999999999997E-6</v>
      </c>
      <c r="F243" s="13">
        <v>1.8009999999999999E-5</v>
      </c>
      <c r="G243" s="13">
        <v>0</v>
      </c>
      <c r="H243" s="10">
        <v>0</v>
      </c>
      <c r="I243" s="10">
        <v>7.8399999999999995E-6</v>
      </c>
      <c r="J243">
        <v>-7.665</v>
      </c>
      <c r="K243">
        <v>-2.4443000000000001</v>
      </c>
      <c r="L243">
        <v>0.38533200000000001</v>
      </c>
      <c r="M243">
        <v>0.92292799999999997</v>
      </c>
      <c r="N243">
        <v>0.14334</v>
      </c>
      <c r="O243">
        <v>-7.2679999999999998</v>
      </c>
      <c r="P243">
        <v>-2.1869999999999998</v>
      </c>
      <c r="Q243">
        <v>0.46877099999999999</v>
      </c>
      <c r="R243">
        <v>0.93415499999999996</v>
      </c>
      <c r="S243">
        <v>0.18438399999999999</v>
      </c>
    </row>
    <row r="244" spans="1:19" x14ac:dyDescent="0.25">
      <c r="A244" t="s">
        <v>4511</v>
      </c>
      <c r="B244" t="s">
        <v>14706</v>
      </c>
      <c r="C244" t="s">
        <v>14705</v>
      </c>
      <c r="D244" s="10">
        <v>1.6330000000000001E-5</v>
      </c>
      <c r="E244" s="10">
        <v>0</v>
      </c>
      <c r="F244" s="13">
        <v>0</v>
      </c>
      <c r="G244" s="13">
        <v>0</v>
      </c>
      <c r="H244" s="10">
        <v>1.118E-5</v>
      </c>
      <c r="I244" s="10">
        <v>7.2899999999999997E-6</v>
      </c>
      <c r="J244">
        <v>-7.665</v>
      </c>
      <c r="K244">
        <v>-2.2334000000000001</v>
      </c>
      <c r="L244">
        <v>0.475879</v>
      </c>
      <c r="M244">
        <v>0.93376099999999995</v>
      </c>
      <c r="N244">
        <v>0.18170700000000001</v>
      </c>
      <c r="O244">
        <v>4.6909999999999998</v>
      </c>
      <c r="P244">
        <v>1.1521999999999999</v>
      </c>
      <c r="Q244">
        <v>1</v>
      </c>
      <c r="R244">
        <v>0.50746500000000005</v>
      </c>
      <c r="S244">
        <v>0.98848999999999998</v>
      </c>
    </row>
    <row r="245" spans="1:19" x14ac:dyDescent="0.25">
      <c r="A245" t="s">
        <v>4664</v>
      </c>
      <c r="B245" t="s">
        <v>14704</v>
      </c>
      <c r="C245" t="s">
        <v>14703</v>
      </c>
      <c r="D245" s="10">
        <v>2.675E-5</v>
      </c>
      <c r="E245" s="10">
        <v>0</v>
      </c>
      <c r="F245" s="13">
        <v>0</v>
      </c>
      <c r="G245" s="13">
        <v>0</v>
      </c>
      <c r="H245" s="10">
        <v>0</v>
      </c>
      <c r="I245" s="10">
        <v>0</v>
      </c>
      <c r="J245">
        <v>-7.6639999999999997</v>
      </c>
      <c r="K245">
        <v>-2.6082999999999998</v>
      </c>
      <c r="L245">
        <v>0.322847</v>
      </c>
      <c r="M245">
        <v>0.914242</v>
      </c>
      <c r="N245">
        <v>0.11692</v>
      </c>
      <c r="O245">
        <v>-8.0239999999999991</v>
      </c>
      <c r="P245">
        <v>-2.6320999999999999</v>
      </c>
      <c r="Q245">
        <v>0.28940300000000002</v>
      </c>
      <c r="R245">
        <v>0.909883</v>
      </c>
      <c r="S245">
        <v>0.106682</v>
      </c>
    </row>
    <row r="246" spans="1:19" x14ac:dyDescent="0.25">
      <c r="A246" t="s">
        <v>4536</v>
      </c>
      <c r="B246" t="s">
        <v>14702</v>
      </c>
      <c r="C246" t="s">
        <v>14701</v>
      </c>
      <c r="D246" s="10">
        <v>0</v>
      </c>
      <c r="E246" s="10">
        <v>2.2289999999999998E-5</v>
      </c>
      <c r="F246" s="13">
        <v>0</v>
      </c>
      <c r="G246" s="13">
        <v>0</v>
      </c>
      <c r="H246" s="10">
        <v>0</v>
      </c>
      <c r="I246" s="10">
        <v>2.0440000000000001E-5</v>
      </c>
      <c r="J246">
        <v>-7.6609999999999996</v>
      </c>
      <c r="K246">
        <v>-2.2799</v>
      </c>
      <c r="L246">
        <v>0.45496599999999998</v>
      </c>
      <c r="M246">
        <v>0.93162</v>
      </c>
      <c r="N246">
        <v>0.173545</v>
      </c>
      <c r="O246">
        <v>-0.98299999999999998</v>
      </c>
      <c r="P246">
        <v>-0.28570000000000001</v>
      </c>
      <c r="Q246">
        <v>1</v>
      </c>
      <c r="R246">
        <v>0.89249599999999996</v>
      </c>
      <c r="S246">
        <v>0.74161900000000003</v>
      </c>
    </row>
    <row r="247" spans="1:19" x14ac:dyDescent="0.25">
      <c r="A247" t="s">
        <v>4573</v>
      </c>
      <c r="B247" t="s">
        <v>14700</v>
      </c>
      <c r="C247" t="s">
        <v>14699</v>
      </c>
      <c r="D247" s="10">
        <v>4.0439999999999999E-5</v>
      </c>
      <c r="E247" s="10">
        <v>0</v>
      </c>
      <c r="F247" s="13">
        <v>0</v>
      </c>
      <c r="G247" s="13">
        <v>0</v>
      </c>
      <c r="H247" s="10">
        <v>2.0769999999999999E-5</v>
      </c>
      <c r="I247" s="10">
        <v>0</v>
      </c>
      <c r="J247">
        <v>-7.641</v>
      </c>
      <c r="K247">
        <v>-2.3683000000000001</v>
      </c>
      <c r="L247">
        <v>0.41667199999999999</v>
      </c>
      <c r="M247">
        <v>0.92656300000000003</v>
      </c>
      <c r="N247">
        <v>0.15547900000000001</v>
      </c>
      <c r="O247">
        <v>-0.88900000000000001</v>
      </c>
      <c r="P247">
        <v>-0.1958</v>
      </c>
      <c r="Q247">
        <v>1</v>
      </c>
      <c r="R247">
        <v>0.87688900000000003</v>
      </c>
      <c r="S247">
        <v>0.76816200000000001</v>
      </c>
    </row>
    <row r="248" spans="1:19" x14ac:dyDescent="0.25">
      <c r="A248" t="s">
        <v>4445</v>
      </c>
      <c r="B248" t="s">
        <v>14698</v>
      </c>
      <c r="C248" t="s">
        <v>14697</v>
      </c>
      <c r="D248" s="10">
        <v>3.4039999999999999E-5</v>
      </c>
      <c r="E248" s="10">
        <v>8.2900000000000002E-6</v>
      </c>
      <c r="F248" s="13">
        <v>8.4600000000000003E-6</v>
      </c>
      <c r="G248" s="13">
        <v>0</v>
      </c>
      <c r="H248" s="10">
        <v>0</v>
      </c>
      <c r="I248" s="10">
        <v>7.6000000000000001E-6</v>
      </c>
      <c r="J248">
        <v>-7.6379999999999999</v>
      </c>
      <c r="K248">
        <v>-2.0979000000000001</v>
      </c>
      <c r="L248">
        <v>0.53968899999999997</v>
      </c>
      <c r="M248">
        <v>0.94071099999999996</v>
      </c>
      <c r="N248">
        <v>0.21060300000000001</v>
      </c>
      <c r="O248">
        <v>-7.1879999999999997</v>
      </c>
      <c r="P248">
        <v>-2.4660000000000002</v>
      </c>
      <c r="Q248">
        <v>0.349962</v>
      </c>
      <c r="R248">
        <v>0.919095</v>
      </c>
      <c r="S248">
        <v>0.13294600000000001</v>
      </c>
    </row>
    <row r="249" spans="1:19" x14ac:dyDescent="0.25">
      <c r="A249" t="s">
        <v>4674</v>
      </c>
      <c r="B249" t="s">
        <v>14696</v>
      </c>
      <c r="C249" t="s">
        <v>14695</v>
      </c>
      <c r="D249" s="10">
        <v>2.1469999999999999E-5</v>
      </c>
      <c r="E249" s="10">
        <v>0</v>
      </c>
      <c r="F249" s="13">
        <v>0</v>
      </c>
      <c r="G249" s="13">
        <v>0</v>
      </c>
      <c r="H249" s="10">
        <v>1.47E-5</v>
      </c>
      <c r="I249" s="10">
        <v>2.158E-5</v>
      </c>
      <c r="J249">
        <v>-7.6349999999999998</v>
      </c>
      <c r="K249">
        <v>-2.6806000000000001</v>
      </c>
      <c r="L249">
        <v>0.29756199999999999</v>
      </c>
      <c r="M249">
        <v>0.90997300000000003</v>
      </c>
      <c r="N249">
        <v>0.105116</v>
      </c>
      <c r="O249">
        <v>7.8120000000000003</v>
      </c>
      <c r="P249">
        <v>2.665</v>
      </c>
      <c r="Q249">
        <v>0.36279099999999997</v>
      </c>
      <c r="R249">
        <v>0.119436</v>
      </c>
      <c r="S249">
        <v>0.94236600000000004</v>
      </c>
    </row>
    <row r="250" spans="1:19" x14ac:dyDescent="0.25">
      <c r="A250" t="s">
        <v>4476</v>
      </c>
      <c r="B250" t="s">
        <v>14694</v>
      </c>
      <c r="C250" t="s">
        <v>14693</v>
      </c>
      <c r="D250" s="10">
        <v>4.5559999999999997E-5</v>
      </c>
      <c r="E250" s="10">
        <v>0</v>
      </c>
      <c r="F250" s="13">
        <v>0</v>
      </c>
      <c r="G250" s="13">
        <v>0</v>
      </c>
      <c r="H250" s="10">
        <v>0</v>
      </c>
      <c r="I250" s="10">
        <v>0</v>
      </c>
      <c r="J250">
        <v>-7.633</v>
      </c>
      <c r="K250">
        <v>-2.1516000000000002</v>
      </c>
      <c r="L250">
        <v>0.51390599999999997</v>
      </c>
      <c r="M250">
        <v>0.93797299999999995</v>
      </c>
      <c r="N250">
        <v>0.19872799999999999</v>
      </c>
      <c r="O250">
        <v>-8.3079999999999998</v>
      </c>
      <c r="P250">
        <v>-2.4950000000000001</v>
      </c>
      <c r="Q250">
        <v>0.33883400000000002</v>
      </c>
      <c r="R250">
        <v>0.91766099999999995</v>
      </c>
      <c r="S250">
        <v>0.12862999999999999</v>
      </c>
    </row>
    <row r="251" spans="1:19" x14ac:dyDescent="0.25">
      <c r="A251" t="s">
        <v>4661</v>
      </c>
      <c r="B251" t="s">
        <v>14692</v>
      </c>
      <c r="C251" t="s">
        <v>14691</v>
      </c>
      <c r="D251" s="10">
        <v>2.0169999999999998E-5</v>
      </c>
      <c r="E251" s="10">
        <v>0</v>
      </c>
      <c r="F251" s="13">
        <v>0</v>
      </c>
      <c r="G251" s="13">
        <v>0</v>
      </c>
      <c r="H251" s="10">
        <v>1.382E-5</v>
      </c>
      <c r="I251" s="10">
        <v>1.4419999999999999E-5</v>
      </c>
      <c r="J251">
        <v>-7.6230000000000002</v>
      </c>
      <c r="K251">
        <v>-2.5954000000000002</v>
      </c>
      <c r="L251">
        <v>0.32750400000000002</v>
      </c>
      <c r="M251">
        <v>0.91495899999999997</v>
      </c>
      <c r="N251">
        <v>0.118979</v>
      </c>
      <c r="O251">
        <v>6.1870000000000003</v>
      </c>
      <c r="P251">
        <v>1.7019</v>
      </c>
      <c r="Q251">
        <v>0.84982400000000002</v>
      </c>
      <c r="R251">
        <v>0.33879300000000001</v>
      </c>
      <c r="S251">
        <v>0.99110600000000004</v>
      </c>
    </row>
    <row r="252" spans="1:19" x14ac:dyDescent="0.25">
      <c r="A252" t="s">
        <v>4537</v>
      </c>
      <c r="B252" t="s">
        <v>14690</v>
      </c>
      <c r="C252" t="s">
        <v>14689</v>
      </c>
      <c r="D252" s="10">
        <v>2.6849999999999999E-5</v>
      </c>
      <c r="E252" s="10">
        <v>0</v>
      </c>
      <c r="F252" s="13">
        <v>0</v>
      </c>
      <c r="G252" s="13">
        <v>0</v>
      </c>
      <c r="H252" s="10">
        <v>0</v>
      </c>
      <c r="I252" s="10">
        <v>0</v>
      </c>
      <c r="J252">
        <v>-7.6230000000000002</v>
      </c>
      <c r="K252">
        <v>-2.2808999999999999</v>
      </c>
      <c r="L252">
        <v>0.45452199999999998</v>
      </c>
      <c r="M252">
        <v>0.93162100000000003</v>
      </c>
      <c r="N252">
        <v>0.173544</v>
      </c>
      <c r="O252">
        <v>-9.4949999999999992</v>
      </c>
      <c r="P252">
        <v>-2.9032</v>
      </c>
      <c r="Q252">
        <v>0.20686499999999999</v>
      </c>
      <c r="R252">
        <v>0.89652500000000002</v>
      </c>
      <c r="S252">
        <v>7.3925000000000005E-2</v>
      </c>
    </row>
    <row r="253" spans="1:19" x14ac:dyDescent="0.25">
      <c r="A253" t="s">
        <v>4530</v>
      </c>
      <c r="B253" t="s">
        <v>14688</v>
      </c>
      <c r="C253" t="s">
        <v>14687</v>
      </c>
      <c r="D253" s="10">
        <v>1.4780000000000001E-5</v>
      </c>
      <c r="E253" s="10">
        <v>1.08E-5</v>
      </c>
      <c r="F253" s="13">
        <v>0</v>
      </c>
      <c r="G253" s="13">
        <v>1.03E-5</v>
      </c>
      <c r="H253" s="10">
        <v>2.5299999999999999E-6</v>
      </c>
      <c r="I253" s="10">
        <v>4.95E-6</v>
      </c>
      <c r="J253">
        <v>-7.6180000000000003</v>
      </c>
      <c r="K253">
        <v>-2.2700999999999998</v>
      </c>
      <c r="L253">
        <v>0.45933000000000002</v>
      </c>
      <c r="M253">
        <v>0.93161899999999997</v>
      </c>
      <c r="N253">
        <v>0.17357400000000001</v>
      </c>
      <c r="O253">
        <v>-1.264</v>
      </c>
      <c r="P253">
        <v>-2.9863</v>
      </c>
      <c r="Q253">
        <v>0.185451</v>
      </c>
      <c r="R253">
        <v>0.89278400000000002</v>
      </c>
      <c r="S253">
        <v>6.5771999999999997E-2</v>
      </c>
    </row>
    <row r="254" spans="1:19" x14ac:dyDescent="0.25">
      <c r="A254" t="s">
        <v>4479</v>
      </c>
      <c r="B254" t="s">
        <v>14686</v>
      </c>
      <c r="C254" t="s">
        <v>14685</v>
      </c>
      <c r="D254" s="10">
        <v>8.0879999999999998E-5</v>
      </c>
      <c r="E254" s="10">
        <v>8.8640000000000005E-5</v>
      </c>
      <c r="F254" s="13">
        <v>0</v>
      </c>
      <c r="G254" s="13">
        <v>2.8189999999999999E-5</v>
      </c>
      <c r="H254" s="10">
        <v>4.155E-5</v>
      </c>
      <c r="I254" s="10">
        <v>0</v>
      </c>
      <c r="J254">
        <v>-7.6150000000000002</v>
      </c>
      <c r="K254">
        <v>-2.1621000000000001</v>
      </c>
      <c r="L254">
        <v>0.50893900000000003</v>
      </c>
      <c r="M254">
        <v>0.93727899999999997</v>
      </c>
      <c r="N254">
        <v>0.19583600000000001</v>
      </c>
      <c r="O254">
        <v>-7.3419999999999996</v>
      </c>
      <c r="P254">
        <v>-1.8318000000000001</v>
      </c>
      <c r="Q254">
        <v>0.64778100000000005</v>
      </c>
      <c r="R254">
        <v>0.95170600000000005</v>
      </c>
      <c r="S254">
        <v>0.26711800000000002</v>
      </c>
    </row>
    <row r="255" spans="1:19" x14ac:dyDescent="0.25">
      <c r="A255" t="s">
        <v>4648</v>
      </c>
      <c r="B255" t="s">
        <v>14684</v>
      </c>
      <c r="C255" t="s">
        <v>14683</v>
      </c>
      <c r="D255" s="10">
        <v>2.1569999999999998E-5</v>
      </c>
      <c r="E255" s="10">
        <v>2.3640000000000001E-5</v>
      </c>
      <c r="F255" s="13">
        <v>0</v>
      </c>
      <c r="G255" s="13">
        <v>3.383E-5</v>
      </c>
      <c r="H255" s="10">
        <v>5.1700000000000003E-5</v>
      </c>
      <c r="I255" s="10">
        <v>2.529E-5</v>
      </c>
      <c r="J255">
        <v>-7.609</v>
      </c>
      <c r="K255">
        <v>-2.5289999999999999</v>
      </c>
      <c r="L255">
        <v>0.35217599999999999</v>
      </c>
      <c r="M255">
        <v>0.91856899999999997</v>
      </c>
      <c r="N255">
        <v>0.129662</v>
      </c>
      <c r="O255">
        <v>0.46</v>
      </c>
      <c r="P255">
        <v>1.0840000000000001</v>
      </c>
      <c r="Q255">
        <v>1</v>
      </c>
      <c r="R255">
        <v>0.53317800000000004</v>
      </c>
      <c r="S255">
        <v>0.98468500000000003</v>
      </c>
    </row>
    <row r="256" spans="1:19" x14ac:dyDescent="0.25">
      <c r="A256" t="s">
        <v>4288</v>
      </c>
      <c r="B256" t="s">
        <v>14682</v>
      </c>
      <c r="C256" t="s">
        <v>14681</v>
      </c>
      <c r="D256" s="10">
        <v>4.0670000000000002E-5</v>
      </c>
      <c r="E256" s="10">
        <v>1.486E-5</v>
      </c>
      <c r="F256" s="13">
        <v>0</v>
      </c>
      <c r="G256" s="13">
        <v>1.418E-5</v>
      </c>
      <c r="H256" s="10">
        <v>4.1789999999999998E-5</v>
      </c>
      <c r="I256" s="10">
        <v>2.7250000000000002E-5</v>
      </c>
      <c r="J256">
        <v>-7.609</v>
      </c>
      <c r="K256">
        <v>-1.8306</v>
      </c>
      <c r="L256">
        <v>0.67642500000000005</v>
      </c>
      <c r="M256">
        <v>0.95247599999999999</v>
      </c>
      <c r="N256">
        <v>0.27268599999999998</v>
      </c>
      <c r="O256">
        <v>0.34100000000000003</v>
      </c>
      <c r="P256">
        <v>0.56240000000000001</v>
      </c>
      <c r="Q256">
        <v>1</v>
      </c>
      <c r="R256">
        <v>0.69498599999999999</v>
      </c>
      <c r="S256">
        <v>0.93294699999999997</v>
      </c>
    </row>
    <row r="257" spans="1:19" x14ac:dyDescent="0.25">
      <c r="A257" t="s">
        <v>4528</v>
      </c>
      <c r="B257" t="s">
        <v>14680</v>
      </c>
      <c r="C257" t="s">
        <v>14679</v>
      </c>
      <c r="D257" s="10">
        <v>2.2079999999999999E-5</v>
      </c>
      <c r="E257" s="10">
        <v>2.4199999999999999E-5</v>
      </c>
      <c r="F257" s="13">
        <v>0</v>
      </c>
      <c r="G257" s="13">
        <v>3.8479999999999997E-5</v>
      </c>
      <c r="H257" s="10">
        <v>0</v>
      </c>
      <c r="I257" s="10">
        <v>1.4790000000000001E-5</v>
      </c>
      <c r="J257">
        <v>-7.6059999999999999</v>
      </c>
      <c r="K257">
        <v>-2.2625999999999999</v>
      </c>
      <c r="L257">
        <v>0.46268500000000001</v>
      </c>
      <c r="M257">
        <v>0.93233600000000005</v>
      </c>
      <c r="N257">
        <v>0.17624100000000001</v>
      </c>
      <c r="O257">
        <v>-7.633</v>
      </c>
      <c r="P257">
        <v>-1.9670000000000001</v>
      </c>
      <c r="Q257">
        <v>0.57643599999999995</v>
      </c>
      <c r="R257">
        <v>0.94501299999999999</v>
      </c>
      <c r="S257">
        <v>0.23123099999999999</v>
      </c>
    </row>
    <row r="258" spans="1:19" x14ac:dyDescent="0.25">
      <c r="A258" t="s">
        <v>4434</v>
      </c>
      <c r="B258" t="s">
        <v>14678</v>
      </c>
      <c r="C258" t="s">
        <v>14677</v>
      </c>
      <c r="D258" s="10">
        <v>5.4500000000000003E-6</v>
      </c>
      <c r="E258" s="10">
        <v>0</v>
      </c>
      <c r="F258" s="13">
        <v>0</v>
      </c>
      <c r="G258" s="13">
        <v>0</v>
      </c>
      <c r="H258" s="10">
        <v>0</v>
      </c>
      <c r="I258" s="10">
        <v>0</v>
      </c>
      <c r="J258">
        <v>-7.6029999999999998</v>
      </c>
      <c r="K258">
        <v>-2.0821999999999998</v>
      </c>
      <c r="L258">
        <v>0.54734400000000005</v>
      </c>
      <c r="M258">
        <v>0.941384</v>
      </c>
      <c r="N258">
        <v>0.213645</v>
      </c>
      <c r="O258">
        <v>-8.157</v>
      </c>
      <c r="P258">
        <v>-2.1175000000000002</v>
      </c>
      <c r="Q258">
        <v>0.50154200000000004</v>
      </c>
      <c r="R258">
        <v>0.93764899999999995</v>
      </c>
      <c r="S258">
        <v>0.19831699999999999</v>
      </c>
    </row>
    <row r="259" spans="1:19" x14ac:dyDescent="0.25">
      <c r="A259" t="s">
        <v>4523</v>
      </c>
      <c r="B259" t="s">
        <v>14676</v>
      </c>
      <c r="C259" t="s">
        <v>14675</v>
      </c>
      <c r="D259" s="10">
        <v>2.9600000000000001E-5</v>
      </c>
      <c r="E259" s="10">
        <v>0</v>
      </c>
      <c r="F259" s="13">
        <v>0</v>
      </c>
      <c r="G259" s="13">
        <v>0</v>
      </c>
      <c r="H259" s="10">
        <v>0</v>
      </c>
      <c r="I259" s="10">
        <v>0</v>
      </c>
      <c r="J259">
        <v>-7.601</v>
      </c>
      <c r="K259">
        <v>-2.2534999999999998</v>
      </c>
      <c r="L259">
        <v>0.46677600000000002</v>
      </c>
      <c r="M259">
        <v>0.93305099999999996</v>
      </c>
      <c r="N259">
        <v>0.178951</v>
      </c>
      <c r="O259">
        <v>-8.1430000000000007</v>
      </c>
      <c r="P259">
        <v>-2.2831999999999999</v>
      </c>
      <c r="Q259">
        <v>0.42544500000000002</v>
      </c>
      <c r="R259">
        <v>0.929172</v>
      </c>
      <c r="S259">
        <v>0.16597400000000001</v>
      </c>
    </row>
    <row r="260" spans="1:19" x14ac:dyDescent="0.25">
      <c r="A260" t="s">
        <v>4561</v>
      </c>
      <c r="B260" t="s">
        <v>14674</v>
      </c>
      <c r="C260" t="s">
        <v>14673</v>
      </c>
      <c r="D260" s="10">
        <v>1.4579999999999999E-5</v>
      </c>
      <c r="E260" s="10">
        <v>1.5979999999999999E-5</v>
      </c>
      <c r="F260" s="13">
        <v>2.7180000000000001E-5</v>
      </c>
      <c r="G260" s="13">
        <v>0</v>
      </c>
      <c r="H260" s="10">
        <v>0</v>
      </c>
      <c r="I260" s="10">
        <v>0</v>
      </c>
      <c r="J260">
        <v>-7.5979999999999999</v>
      </c>
      <c r="K260">
        <v>-2.3384</v>
      </c>
      <c r="L260">
        <v>0.42940600000000001</v>
      </c>
      <c r="M260">
        <v>0.92801400000000001</v>
      </c>
      <c r="N260">
        <v>0.160524</v>
      </c>
      <c r="O260">
        <v>-16.513999999999999</v>
      </c>
      <c r="P260">
        <v>-48.4619</v>
      </c>
      <c r="Q260">
        <v>0</v>
      </c>
      <c r="R260">
        <v>0.83389100000000005</v>
      </c>
      <c r="S260">
        <v>0</v>
      </c>
    </row>
    <row r="261" spans="1:19" x14ac:dyDescent="0.25">
      <c r="A261" t="s">
        <v>4500</v>
      </c>
      <c r="B261" t="s">
        <v>14672</v>
      </c>
      <c r="C261" t="s">
        <v>14671</v>
      </c>
      <c r="D261" s="10">
        <v>9.1800000000000002E-6</v>
      </c>
      <c r="E261" s="10">
        <v>0</v>
      </c>
      <c r="F261" s="13">
        <v>0</v>
      </c>
      <c r="G261" s="13">
        <v>0</v>
      </c>
      <c r="H261" s="10">
        <v>0</v>
      </c>
      <c r="I261" s="10">
        <v>0</v>
      </c>
      <c r="J261">
        <v>-7.5949999999999998</v>
      </c>
      <c r="K261">
        <v>-2.2075999999999998</v>
      </c>
      <c r="L261">
        <v>0.487705</v>
      </c>
      <c r="M261">
        <v>0.93517700000000004</v>
      </c>
      <c r="N261">
        <v>0.18726999999999999</v>
      </c>
      <c r="O261">
        <v>-8.2370000000000001</v>
      </c>
      <c r="P261">
        <v>-2.6524000000000001</v>
      </c>
      <c r="Q261">
        <v>0.282528</v>
      </c>
      <c r="R261">
        <v>0.909188</v>
      </c>
      <c r="S261">
        <v>0.104811</v>
      </c>
    </row>
    <row r="262" spans="1:19" x14ac:dyDescent="0.25">
      <c r="A262" t="s">
        <v>4331</v>
      </c>
      <c r="B262" t="s">
        <v>14670</v>
      </c>
      <c r="C262" t="s">
        <v>14669</v>
      </c>
      <c r="D262" s="10">
        <v>6.1999999999999999E-6</v>
      </c>
      <c r="E262" s="10">
        <v>1.208E-5</v>
      </c>
      <c r="F262" s="13">
        <v>0</v>
      </c>
      <c r="G262" s="13">
        <v>8.6400000000000003E-6</v>
      </c>
      <c r="H262" s="10">
        <v>5.66E-6</v>
      </c>
      <c r="I262" s="10">
        <v>6.9199999999999998E-6</v>
      </c>
      <c r="J262">
        <v>-7.5940000000000003</v>
      </c>
      <c r="K262">
        <v>-1.8971</v>
      </c>
      <c r="L262">
        <v>0.64124599999999998</v>
      </c>
      <c r="M262">
        <v>0.95021800000000001</v>
      </c>
      <c r="N262">
        <v>0.25883499999999998</v>
      </c>
      <c r="O262">
        <v>-0.34200000000000003</v>
      </c>
      <c r="P262">
        <v>-0.74660000000000004</v>
      </c>
      <c r="Q262">
        <v>1</v>
      </c>
      <c r="R262">
        <v>0.94658100000000001</v>
      </c>
      <c r="S262">
        <v>0.59648500000000004</v>
      </c>
    </row>
    <row r="263" spans="1:19" x14ac:dyDescent="0.25">
      <c r="A263" t="s">
        <v>4516</v>
      </c>
      <c r="B263" t="s">
        <v>14668</v>
      </c>
      <c r="C263" t="s">
        <v>14667</v>
      </c>
      <c r="D263" s="10">
        <v>2.3499999999999999E-5</v>
      </c>
      <c r="E263" s="10">
        <v>0</v>
      </c>
      <c r="F263" s="13">
        <v>0</v>
      </c>
      <c r="G263" s="13">
        <v>0</v>
      </c>
      <c r="H263" s="10">
        <v>0</v>
      </c>
      <c r="I263" s="10">
        <v>0</v>
      </c>
      <c r="J263">
        <v>-7.59</v>
      </c>
      <c r="K263">
        <v>-2.2347000000000001</v>
      </c>
      <c r="L263">
        <v>0.47528700000000002</v>
      </c>
      <c r="M263">
        <v>0.93376099999999995</v>
      </c>
      <c r="N263">
        <v>0.181703</v>
      </c>
      <c r="O263">
        <v>-7.4240000000000004</v>
      </c>
      <c r="P263">
        <v>-2.3422000000000001</v>
      </c>
      <c r="Q263">
        <v>0.40008500000000002</v>
      </c>
      <c r="R263">
        <v>0.92557599999999995</v>
      </c>
      <c r="S263">
        <v>0.153618</v>
      </c>
    </row>
    <row r="264" spans="1:19" x14ac:dyDescent="0.25">
      <c r="A264" t="s">
        <v>4467</v>
      </c>
      <c r="B264" t="s">
        <v>14666</v>
      </c>
      <c r="C264" t="s">
        <v>14665</v>
      </c>
      <c r="D264" s="10">
        <v>5.6099999999999997E-6</v>
      </c>
      <c r="E264" s="10">
        <v>0</v>
      </c>
      <c r="F264" s="13">
        <v>0</v>
      </c>
      <c r="G264" s="13">
        <v>0</v>
      </c>
      <c r="H264" s="10">
        <v>1.153E-5</v>
      </c>
      <c r="I264" s="10">
        <v>0</v>
      </c>
      <c r="J264">
        <v>-7.58</v>
      </c>
      <c r="K264">
        <v>-2.1343999999999999</v>
      </c>
      <c r="L264">
        <v>0.52209499999999998</v>
      </c>
      <c r="M264">
        <v>0.93866300000000003</v>
      </c>
      <c r="N264">
        <v>0.20167099999999999</v>
      </c>
      <c r="O264">
        <v>0.29099999999999998</v>
      </c>
      <c r="P264">
        <v>8.8800000000000004E-2</v>
      </c>
      <c r="Q264">
        <v>1</v>
      </c>
      <c r="R264">
        <v>0.82057800000000003</v>
      </c>
      <c r="S264">
        <v>0.84042099999999997</v>
      </c>
    </row>
    <row r="265" spans="1:19" x14ac:dyDescent="0.25">
      <c r="A265" t="s">
        <v>4439</v>
      </c>
      <c r="B265" t="s">
        <v>14664</v>
      </c>
      <c r="C265" t="s">
        <v>14663</v>
      </c>
      <c r="D265" s="10">
        <v>9.7100000000000002E-6</v>
      </c>
      <c r="E265" s="10">
        <v>1.065E-5</v>
      </c>
      <c r="F265" s="13">
        <v>0</v>
      </c>
      <c r="G265" s="13">
        <v>1.3540000000000001E-5</v>
      </c>
      <c r="H265" s="10">
        <v>9.9799999999999993E-6</v>
      </c>
      <c r="I265" s="10">
        <v>9.7599999999999997E-6</v>
      </c>
      <c r="J265">
        <v>-7.58</v>
      </c>
      <c r="K265">
        <v>-2.0842000000000001</v>
      </c>
      <c r="L265">
        <v>0.54636600000000002</v>
      </c>
      <c r="M265">
        <v>0.94138500000000003</v>
      </c>
      <c r="N265">
        <v>0.213639</v>
      </c>
      <c r="O265">
        <v>-3.4000000000000002E-2</v>
      </c>
      <c r="P265">
        <v>-0.1298</v>
      </c>
      <c r="Q265">
        <v>1</v>
      </c>
      <c r="R265">
        <v>0.864757</v>
      </c>
      <c r="S265">
        <v>0.78642400000000001</v>
      </c>
    </row>
    <row r="266" spans="1:19" x14ac:dyDescent="0.25">
      <c r="A266" t="s">
        <v>4275</v>
      </c>
      <c r="B266" t="s">
        <v>14662</v>
      </c>
      <c r="C266" t="s">
        <v>14661</v>
      </c>
      <c r="D266" s="10">
        <v>4.0439999999999999E-5</v>
      </c>
      <c r="E266" s="10">
        <v>0</v>
      </c>
      <c r="F266" s="13">
        <v>0</v>
      </c>
      <c r="G266" s="13">
        <v>0</v>
      </c>
      <c r="H266" s="10">
        <v>0</v>
      </c>
      <c r="I266" s="10">
        <v>0</v>
      </c>
      <c r="J266">
        <v>-7.5650000000000004</v>
      </c>
      <c r="K266">
        <v>-1.7970999999999999</v>
      </c>
      <c r="L266">
        <v>0.69438800000000001</v>
      </c>
      <c r="M266">
        <v>0.95408000000000004</v>
      </c>
      <c r="N266">
        <v>0.28326800000000002</v>
      </c>
      <c r="O266">
        <v>-8.6760000000000002</v>
      </c>
      <c r="P266">
        <v>-2.3347000000000002</v>
      </c>
      <c r="Q266">
        <v>0.40325699999999998</v>
      </c>
      <c r="R266">
        <v>0.92629700000000004</v>
      </c>
      <c r="S266">
        <v>0.156027</v>
      </c>
    </row>
    <row r="267" spans="1:19" x14ac:dyDescent="0.25">
      <c r="A267" t="s">
        <v>4465</v>
      </c>
      <c r="B267" t="s">
        <v>14660</v>
      </c>
      <c r="C267" t="s">
        <v>14659</v>
      </c>
      <c r="D267" s="10">
        <v>9.8239999999999995E-5</v>
      </c>
      <c r="E267" s="10">
        <v>3.3500000000000001E-5</v>
      </c>
      <c r="F267" s="13">
        <v>1.9539999999999999E-5</v>
      </c>
      <c r="G267" s="13">
        <v>0</v>
      </c>
      <c r="H267" s="10">
        <v>2.692E-5</v>
      </c>
      <c r="I267" s="10">
        <v>4.388E-5</v>
      </c>
      <c r="J267">
        <v>-7.5609999999999999</v>
      </c>
      <c r="K267">
        <v>-2.1303000000000001</v>
      </c>
      <c r="L267">
        <v>0.524057</v>
      </c>
      <c r="M267">
        <v>0.93935199999999996</v>
      </c>
      <c r="N267">
        <v>0.20460300000000001</v>
      </c>
      <c r="O267">
        <v>-0.52900000000000003</v>
      </c>
      <c r="P267">
        <v>-0.90090000000000003</v>
      </c>
      <c r="Q267">
        <v>1</v>
      </c>
      <c r="R267">
        <v>0.95578799999999997</v>
      </c>
      <c r="S267">
        <v>0.54858799999999996</v>
      </c>
    </row>
    <row r="268" spans="1:19" x14ac:dyDescent="0.25">
      <c r="A268" t="s">
        <v>4526</v>
      </c>
      <c r="B268" t="s">
        <v>14658</v>
      </c>
      <c r="C268" t="s">
        <v>14657</v>
      </c>
      <c r="D268" s="10">
        <v>6.2299999999999996E-6</v>
      </c>
      <c r="E268" s="10">
        <v>4.5499999999999996E-6</v>
      </c>
      <c r="F268" s="13">
        <v>0</v>
      </c>
      <c r="G268" s="13">
        <v>4.34E-6</v>
      </c>
      <c r="H268" s="10">
        <v>0</v>
      </c>
      <c r="I268" s="10">
        <v>4.1799999999999998E-6</v>
      </c>
      <c r="J268">
        <v>-7.56</v>
      </c>
      <c r="K268">
        <v>-2.2604000000000002</v>
      </c>
      <c r="L268">
        <v>0.46367199999999997</v>
      </c>
      <c r="M268">
        <v>0.93233500000000002</v>
      </c>
      <c r="N268">
        <v>0.17624799999999999</v>
      </c>
      <c r="O268">
        <v>-7.3010000000000002</v>
      </c>
      <c r="P268">
        <v>-1.9759</v>
      </c>
      <c r="Q268">
        <v>0.57186700000000001</v>
      </c>
      <c r="R268">
        <v>0.94501500000000005</v>
      </c>
      <c r="S268">
        <v>0.23119700000000001</v>
      </c>
    </row>
    <row r="269" spans="1:19" x14ac:dyDescent="0.25">
      <c r="A269" t="s">
        <v>4572</v>
      </c>
      <c r="B269" t="s">
        <v>14656</v>
      </c>
      <c r="C269" t="s">
        <v>14655</v>
      </c>
      <c r="D269" s="10">
        <v>8.3999999999999992E-6</v>
      </c>
      <c r="E269" s="10">
        <v>0</v>
      </c>
      <c r="F269" s="13">
        <v>0</v>
      </c>
      <c r="G269" s="13">
        <v>0</v>
      </c>
      <c r="H269" s="10">
        <v>5.75E-6</v>
      </c>
      <c r="I269" s="10">
        <v>5.6300000000000003E-6</v>
      </c>
      <c r="J269">
        <v>-7.5519999999999996</v>
      </c>
      <c r="K269">
        <v>-2.3637999999999999</v>
      </c>
      <c r="L269">
        <v>0.418574</v>
      </c>
      <c r="M269">
        <v>0.92728999999999995</v>
      </c>
      <c r="N269">
        <v>0.15796199999999999</v>
      </c>
      <c r="O269">
        <v>5.2809999999999997</v>
      </c>
      <c r="P269">
        <v>1.3662000000000001</v>
      </c>
      <c r="Q269">
        <v>1</v>
      </c>
      <c r="R269">
        <v>0.43960199999999999</v>
      </c>
      <c r="S269">
        <v>0.99394199999999999</v>
      </c>
    </row>
    <row r="270" spans="1:19" x14ac:dyDescent="0.25">
      <c r="A270" t="s">
        <v>4623</v>
      </c>
      <c r="B270" t="s">
        <v>14654</v>
      </c>
      <c r="C270" t="s">
        <v>14653</v>
      </c>
      <c r="D270" s="10">
        <v>1.1399999999999999E-5</v>
      </c>
      <c r="E270" s="10">
        <v>8.3299999999999999E-6</v>
      </c>
      <c r="F270" s="13">
        <v>0</v>
      </c>
      <c r="G270" s="13">
        <v>7.9500000000000001E-6</v>
      </c>
      <c r="H270" s="10">
        <v>7.8099999999999998E-6</v>
      </c>
      <c r="I270" s="10">
        <v>7.6399999999999997E-6</v>
      </c>
      <c r="J270">
        <v>-7.5460000000000003</v>
      </c>
      <c r="K270">
        <v>-2.4754</v>
      </c>
      <c r="L270">
        <v>0.37293999999999999</v>
      </c>
      <c r="M270">
        <v>0.92074599999999995</v>
      </c>
      <c r="N270">
        <v>0.13641400000000001</v>
      </c>
      <c r="O270">
        <v>-0.23100000000000001</v>
      </c>
      <c r="P270">
        <v>-0.68169999999999997</v>
      </c>
      <c r="Q270">
        <v>1</v>
      </c>
      <c r="R270">
        <v>0.94122700000000004</v>
      </c>
      <c r="S270">
        <v>0.61807100000000004</v>
      </c>
    </row>
    <row r="271" spans="1:19" x14ac:dyDescent="0.25">
      <c r="A271" t="s">
        <v>4477</v>
      </c>
      <c r="B271" t="s">
        <v>14652</v>
      </c>
      <c r="C271" t="s">
        <v>14651</v>
      </c>
      <c r="D271" s="10">
        <v>0</v>
      </c>
      <c r="E271" s="10">
        <v>1.9850000000000001E-5</v>
      </c>
      <c r="F271" s="13">
        <v>0</v>
      </c>
      <c r="G271" s="13">
        <v>0</v>
      </c>
      <c r="H271" s="10">
        <v>0</v>
      </c>
      <c r="I271" s="10">
        <v>0</v>
      </c>
      <c r="J271">
        <v>-7.5460000000000003</v>
      </c>
      <c r="K271">
        <v>-2.1532</v>
      </c>
      <c r="L271">
        <v>0.51314700000000002</v>
      </c>
      <c r="M271">
        <v>0.93797299999999995</v>
      </c>
      <c r="N271">
        <v>0.19872300000000001</v>
      </c>
      <c r="O271">
        <v>-8.2609999999999992</v>
      </c>
      <c r="P271">
        <v>-2.3996</v>
      </c>
      <c r="Q271">
        <v>0.37631999999999999</v>
      </c>
      <c r="R271">
        <v>0.92269199999999996</v>
      </c>
      <c r="S271">
        <v>0.14416999999999999</v>
      </c>
    </row>
    <row r="272" spans="1:19" x14ac:dyDescent="0.25">
      <c r="A272" t="s">
        <v>1021</v>
      </c>
      <c r="B272" t="s">
        <v>14650</v>
      </c>
      <c r="C272" t="s">
        <v>14649</v>
      </c>
      <c r="D272" s="10">
        <v>1.287E-5</v>
      </c>
      <c r="E272" s="10">
        <v>0</v>
      </c>
      <c r="F272" s="13">
        <v>0</v>
      </c>
      <c r="G272" s="13">
        <v>0</v>
      </c>
      <c r="H272" s="10">
        <v>6.1399999999999997E-6</v>
      </c>
      <c r="I272" s="10">
        <v>1.165E-5</v>
      </c>
      <c r="J272">
        <v>-7.5449999999999999</v>
      </c>
      <c r="K272">
        <v>-2.2368999999999999</v>
      </c>
      <c r="L272">
        <v>0.47428700000000001</v>
      </c>
      <c r="M272">
        <v>0.93376199999999998</v>
      </c>
      <c r="N272">
        <v>0.181698</v>
      </c>
      <c r="O272">
        <v>6.7919999999999998</v>
      </c>
      <c r="P272">
        <v>2.0192000000000001</v>
      </c>
      <c r="Q272">
        <v>0.67050500000000002</v>
      </c>
      <c r="R272">
        <v>0.25244699999999998</v>
      </c>
      <c r="S272">
        <v>0.97913899999999998</v>
      </c>
    </row>
    <row r="273" spans="1:19" x14ac:dyDescent="0.25">
      <c r="A273" t="s">
        <v>4504</v>
      </c>
      <c r="B273" t="s">
        <v>14648</v>
      </c>
      <c r="C273" t="s">
        <v>14647</v>
      </c>
      <c r="D273" s="10">
        <v>1.8700000000000001E-5</v>
      </c>
      <c r="E273" s="10">
        <v>5.465E-5</v>
      </c>
      <c r="F273" s="13">
        <v>0</v>
      </c>
      <c r="G273" s="13">
        <v>1.9550000000000001E-5</v>
      </c>
      <c r="H273" s="10">
        <v>1.9210000000000001E-5</v>
      </c>
      <c r="I273" s="10">
        <v>2.5060000000000001E-5</v>
      </c>
      <c r="J273">
        <v>-7.5419999999999998</v>
      </c>
      <c r="K273">
        <v>-2.2113999999999998</v>
      </c>
      <c r="L273">
        <v>0.485954</v>
      </c>
      <c r="M273">
        <v>0.93517799999999995</v>
      </c>
      <c r="N273">
        <v>0.18726300000000001</v>
      </c>
      <c r="O273">
        <v>-0.34100000000000003</v>
      </c>
      <c r="P273">
        <v>-0.59530000000000005</v>
      </c>
      <c r="Q273">
        <v>1</v>
      </c>
      <c r="R273">
        <v>0.93244700000000003</v>
      </c>
      <c r="S273">
        <v>0.64795599999999998</v>
      </c>
    </row>
    <row r="274" spans="1:19" x14ac:dyDescent="0.25">
      <c r="A274" t="s">
        <v>4496</v>
      </c>
      <c r="B274" t="s">
        <v>14646</v>
      </c>
      <c r="C274" t="s">
        <v>14645</v>
      </c>
      <c r="D274" s="10">
        <v>7.9129999999999996E-5</v>
      </c>
      <c r="E274" s="10">
        <v>0</v>
      </c>
      <c r="F274" s="13">
        <v>0</v>
      </c>
      <c r="G274" s="13">
        <v>0</v>
      </c>
      <c r="H274" s="10">
        <v>0</v>
      </c>
      <c r="I274" s="10">
        <v>0</v>
      </c>
      <c r="J274">
        <v>-7.5419999999999998</v>
      </c>
      <c r="K274">
        <v>-2.1983000000000001</v>
      </c>
      <c r="L274">
        <v>0.49200700000000003</v>
      </c>
      <c r="M274">
        <v>0.93588199999999999</v>
      </c>
      <c r="N274">
        <v>0.190086</v>
      </c>
      <c r="O274">
        <v>-7.8230000000000004</v>
      </c>
      <c r="P274">
        <v>-2.2738</v>
      </c>
      <c r="Q274">
        <v>0.42957099999999998</v>
      </c>
      <c r="R274">
        <v>0.92917099999999997</v>
      </c>
      <c r="S274">
        <v>0.16599900000000001</v>
      </c>
    </row>
    <row r="275" spans="1:19" x14ac:dyDescent="0.25">
      <c r="A275" t="s">
        <v>4341</v>
      </c>
      <c r="B275" t="s">
        <v>14644</v>
      </c>
      <c r="C275" t="s">
        <v>14643</v>
      </c>
      <c r="D275" s="10">
        <v>1.9320000000000001E-5</v>
      </c>
      <c r="E275" s="10">
        <v>0</v>
      </c>
      <c r="F275" s="13">
        <v>0</v>
      </c>
      <c r="G275" s="13">
        <v>0</v>
      </c>
      <c r="H275" s="10">
        <v>0</v>
      </c>
      <c r="I275" s="10">
        <v>0</v>
      </c>
      <c r="J275">
        <v>-7.5419999999999998</v>
      </c>
      <c r="K275">
        <v>-1.9128000000000001</v>
      </c>
      <c r="L275">
        <v>0.63304199999999999</v>
      </c>
      <c r="M275">
        <v>0.94903300000000002</v>
      </c>
      <c r="N275">
        <v>0.25211</v>
      </c>
      <c r="O275">
        <v>-6.6139999999999999</v>
      </c>
      <c r="P275">
        <v>-1.9604999999999999</v>
      </c>
      <c r="Q275">
        <v>0.57978300000000005</v>
      </c>
      <c r="R275">
        <v>0.94565500000000002</v>
      </c>
      <c r="S275">
        <v>0.234344</v>
      </c>
    </row>
    <row r="276" spans="1:19" x14ac:dyDescent="0.25">
      <c r="A276" t="s">
        <v>4417</v>
      </c>
      <c r="B276" t="s">
        <v>14642</v>
      </c>
      <c r="C276" t="s">
        <v>14641</v>
      </c>
      <c r="D276" s="10">
        <v>2.44E-5</v>
      </c>
      <c r="E276" s="10">
        <v>0</v>
      </c>
      <c r="F276" s="13">
        <v>0</v>
      </c>
      <c r="G276" s="13">
        <v>0</v>
      </c>
      <c r="H276" s="10">
        <v>3.3429999999999997E-5</v>
      </c>
      <c r="I276" s="10">
        <v>0</v>
      </c>
      <c r="J276">
        <v>-7.532</v>
      </c>
      <c r="K276">
        <v>-2.0514999999999999</v>
      </c>
      <c r="L276">
        <v>0.56246300000000005</v>
      </c>
      <c r="M276">
        <v>0.942716</v>
      </c>
      <c r="N276">
        <v>0.219808</v>
      </c>
      <c r="O276">
        <v>0.377</v>
      </c>
      <c r="P276">
        <v>8.48E-2</v>
      </c>
      <c r="Q276">
        <v>1</v>
      </c>
      <c r="R276">
        <v>0.82057800000000003</v>
      </c>
      <c r="S276">
        <v>0.84042099999999997</v>
      </c>
    </row>
    <row r="277" spans="1:19" x14ac:dyDescent="0.25">
      <c r="A277" t="s">
        <v>4583</v>
      </c>
      <c r="B277" t="s">
        <v>14640</v>
      </c>
      <c r="C277" t="s">
        <v>14639</v>
      </c>
      <c r="D277" s="10">
        <v>0</v>
      </c>
      <c r="E277" s="10">
        <v>1.4980000000000001E-5</v>
      </c>
      <c r="F277" s="13">
        <v>0</v>
      </c>
      <c r="G277" s="13">
        <v>0</v>
      </c>
      <c r="H277" s="10">
        <v>0</v>
      </c>
      <c r="I277" s="10">
        <v>0</v>
      </c>
      <c r="J277">
        <v>-7.5279999999999996</v>
      </c>
      <c r="K277">
        <v>-2.3908999999999998</v>
      </c>
      <c r="L277">
        <v>0.407198</v>
      </c>
      <c r="M277">
        <v>0.92583800000000005</v>
      </c>
      <c r="N277">
        <v>0.15298200000000001</v>
      </c>
      <c r="O277">
        <v>-6.8689999999999998</v>
      </c>
      <c r="P277">
        <v>-1.9851000000000001</v>
      </c>
      <c r="Q277">
        <v>0.56716100000000003</v>
      </c>
      <c r="R277">
        <v>0.94436699999999996</v>
      </c>
      <c r="S277">
        <v>0.22809099999999999</v>
      </c>
    </row>
    <row r="278" spans="1:19" x14ac:dyDescent="0.25">
      <c r="A278" t="s">
        <v>1890</v>
      </c>
      <c r="B278" t="s">
        <v>14638</v>
      </c>
      <c r="C278" t="s">
        <v>14637</v>
      </c>
      <c r="D278" s="10">
        <v>7.8299999999999996E-6</v>
      </c>
      <c r="E278" s="10">
        <v>0</v>
      </c>
      <c r="F278" s="13">
        <v>0</v>
      </c>
      <c r="G278" s="13">
        <v>0</v>
      </c>
      <c r="H278" s="10">
        <v>0</v>
      </c>
      <c r="I278" s="10">
        <v>0</v>
      </c>
      <c r="J278">
        <v>-7.5270000000000001</v>
      </c>
      <c r="K278">
        <v>-2.3001999999999998</v>
      </c>
      <c r="L278">
        <v>0.44600000000000001</v>
      </c>
      <c r="M278">
        <v>0.93018100000000004</v>
      </c>
      <c r="N278">
        <v>0.16826199999999999</v>
      </c>
      <c r="O278">
        <v>-7.032</v>
      </c>
      <c r="P278">
        <v>-2.0352000000000001</v>
      </c>
      <c r="Q278">
        <v>0.54186000000000001</v>
      </c>
      <c r="R278">
        <v>0.94173099999999998</v>
      </c>
      <c r="S278">
        <v>0.215887</v>
      </c>
    </row>
    <row r="279" spans="1:19" x14ac:dyDescent="0.25">
      <c r="A279" t="s">
        <v>4518</v>
      </c>
      <c r="B279" t="s">
        <v>14636</v>
      </c>
      <c r="C279" t="s">
        <v>14635</v>
      </c>
      <c r="D279" s="10">
        <v>6.9299999999999997E-6</v>
      </c>
      <c r="E279" s="10">
        <v>0</v>
      </c>
      <c r="F279" s="13">
        <v>0</v>
      </c>
      <c r="G279" s="13">
        <v>0</v>
      </c>
      <c r="H279" s="10">
        <v>1.5799999999999999E-6</v>
      </c>
      <c r="I279" s="10">
        <v>2.3199999999999998E-6</v>
      </c>
      <c r="J279">
        <v>-7.5259999999999998</v>
      </c>
      <c r="K279">
        <v>-2.2382</v>
      </c>
      <c r="L279">
        <v>0.47369699999999998</v>
      </c>
      <c r="M279">
        <v>0.93376199999999998</v>
      </c>
      <c r="N279">
        <v>0.181696</v>
      </c>
      <c r="O279">
        <v>4.5270000000000001</v>
      </c>
      <c r="P279">
        <v>1.1387</v>
      </c>
      <c r="Q279">
        <v>1</v>
      </c>
      <c r="R279">
        <v>0.51174299999999995</v>
      </c>
      <c r="S279">
        <v>0.987927</v>
      </c>
    </row>
    <row r="280" spans="1:19" x14ac:dyDescent="0.25">
      <c r="A280" t="s">
        <v>4463</v>
      </c>
      <c r="B280" t="s">
        <v>14634</v>
      </c>
      <c r="C280" t="s">
        <v>14633</v>
      </c>
      <c r="D280" s="10">
        <v>1.094E-5</v>
      </c>
      <c r="E280" s="10">
        <v>4.8799999999999999E-6</v>
      </c>
      <c r="F280" s="13">
        <v>1.223E-5</v>
      </c>
      <c r="G280" s="13">
        <v>0</v>
      </c>
      <c r="H280" s="10">
        <v>1.1240000000000001E-5</v>
      </c>
      <c r="I280" s="10">
        <v>1.0499999999999999E-6</v>
      </c>
      <c r="J280">
        <v>-7.5179999999999998</v>
      </c>
      <c r="K280">
        <v>-2.1280999999999999</v>
      </c>
      <c r="L280">
        <v>0.52511099999999999</v>
      </c>
      <c r="M280">
        <v>0.93935100000000005</v>
      </c>
      <c r="N280">
        <v>0.20460500000000001</v>
      </c>
      <c r="O280">
        <v>-0.67500000000000004</v>
      </c>
      <c r="P280">
        <v>-0.64970000000000006</v>
      </c>
      <c r="Q280">
        <v>1</v>
      </c>
      <c r="R280">
        <v>0.93765600000000004</v>
      </c>
      <c r="S280">
        <v>0.63092499999999996</v>
      </c>
    </row>
    <row r="281" spans="1:19" x14ac:dyDescent="0.25">
      <c r="A281" t="s">
        <v>4592</v>
      </c>
      <c r="B281" t="s">
        <v>14632</v>
      </c>
      <c r="C281" t="s">
        <v>14631</v>
      </c>
      <c r="D281" s="10">
        <v>3.1980000000000002E-5</v>
      </c>
      <c r="E281" s="10">
        <v>1.7520000000000002E-5</v>
      </c>
      <c r="F281" s="13">
        <v>1.1919999999999999E-5</v>
      </c>
      <c r="G281" s="13">
        <v>0</v>
      </c>
      <c r="H281" s="10">
        <v>1.095E-5</v>
      </c>
      <c r="I281" s="10">
        <v>2.143E-5</v>
      </c>
      <c r="J281">
        <v>-7.5140000000000002</v>
      </c>
      <c r="K281">
        <v>-2.4058999999999999</v>
      </c>
      <c r="L281">
        <v>0.40098200000000001</v>
      </c>
      <c r="M281">
        <v>0.92438299999999995</v>
      </c>
      <c r="N281">
        <v>0.148144</v>
      </c>
      <c r="O281">
        <v>-0.48899999999999999</v>
      </c>
      <c r="P281">
        <v>-0.87280000000000002</v>
      </c>
      <c r="Q281">
        <v>1</v>
      </c>
      <c r="R281">
        <v>0.95436799999999999</v>
      </c>
      <c r="S281">
        <v>0.55731399999999998</v>
      </c>
    </row>
    <row r="282" spans="1:19" x14ac:dyDescent="0.25">
      <c r="A282" t="s">
        <v>4577</v>
      </c>
      <c r="B282" t="s">
        <v>14630</v>
      </c>
      <c r="C282" t="s">
        <v>14629</v>
      </c>
      <c r="D282" s="10">
        <v>0</v>
      </c>
      <c r="E282" s="10">
        <v>2.3900000000000002E-5</v>
      </c>
      <c r="F282" s="13">
        <v>0</v>
      </c>
      <c r="G282" s="13">
        <v>0</v>
      </c>
      <c r="H282" s="10">
        <v>0</v>
      </c>
      <c r="I282" s="10">
        <v>0</v>
      </c>
      <c r="J282">
        <v>-7.5129999999999999</v>
      </c>
      <c r="K282">
        <v>-2.3738999999999999</v>
      </c>
      <c r="L282">
        <v>0.41431200000000001</v>
      </c>
      <c r="M282">
        <v>0.92656400000000005</v>
      </c>
      <c r="N282">
        <v>0.15546299999999999</v>
      </c>
      <c r="O282">
        <v>-7.5010000000000003</v>
      </c>
      <c r="P282">
        <v>-1.9659</v>
      </c>
      <c r="Q282">
        <v>0.57700200000000001</v>
      </c>
      <c r="R282">
        <v>0.94565699999999997</v>
      </c>
      <c r="S282">
        <v>0.23433699999999999</v>
      </c>
    </row>
    <row r="283" spans="1:19" x14ac:dyDescent="0.25">
      <c r="A283" t="s">
        <v>4491</v>
      </c>
      <c r="B283" t="s">
        <v>14628</v>
      </c>
      <c r="C283" t="s">
        <v>14627</v>
      </c>
      <c r="D283" s="10">
        <v>2.5890000000000001E-5</v>
      </c>
      <c r="E283" s="10">
        <v>0</v>
      </c>
      <c r="F283" s="13">
        <v>0</v>
      </c>
      <c r="G283" s="13">
        <v>0</v>
      </c>
      <c r="H283" s="10">
        <v>0</v>
      </c>
      <c r="I283" s="10">
        <v>0</v>
      </c>
      <c r="J283">
        <v>-7.5090000000000003</v>
      </c>
      <c r="K283">
        <v>-2.1930000000000001</v>
      </c>
      <c r="L283">
        <v>0.49446699999999999</v>
      </c>
      <c r="M283">
        <v>0.93588099999999996</v>
      </c>
      <c r="N283">
        <v>0.19009599999999999</v>
      </c>
      <c r="O283">
        <v>-6.7759999999999998</v>
      </c>
      <c r="P283">
        <v>-1.9434</v>
      </c>
      <c r="Q283">
        <v>0.58863200000000004</v>
      </c>
      <c r="R283">
        <v>0.94628800000000002</v>
      </c>
      <c r="S283">
        <v>0.23752499999999999</v>
      </c>
    </row>
    <row r="284" spans="1:19" x14ac:dyDescent="0.25">
      <c r="A284" t="s">
        <v>4472</v>
      </c>
      <c r="B284" t="s">
        <v>14626</v>
      </c>
      <c r="C284" t="s">
        <v>14625</v>
      </c>
      <c r="D284" s="10">
        <v>0</v>
      </c>
      <c r="E284" s="10">
        <v>1.345E-5</v>
      </c>
      <c r="F284" s="13">
        <v>0</v>
      </c>
      <c r="G284" s="13">
        <v>0</v>
      </c>
      <c r="H284" s="10">
        <v>1.6799999999999998E-5</v>
      </c>
      <c r="I284" s="10">
        <v>0</v>
      </c>
      <c r="J284">
        <v>-7.5060000000000002</v>
      </c>
      <c r="K284">
        <v>-2.1425999999999998</v>
      </c>
      <c r="L284">
        <v>0.51818299999999995</v>
      </c>
      <c r="M284">
        <v>0.93866499999999997</v>
      </c>
      <c r="N284">
        <v>0.20164799999999999</v>
      </c>
      <c r="O284">
        <v>-0.73</v>
      </c>
      <c r="P284">
        <v>-0.18290000000000001</v>
      </c>
      <c r="Q284">
        <v>1</v>
      </c>
      <c r="R284">
        <v>0.87452799999999997</v>
      </c>
      <c r="S284">
        <v>0.77186200000000005</v>
      </c>
    </row>
    <row r="285" spans="1:19" x14ac:dyDescent="0.25">
      <c r="A285" t="s">
        <v>4522</v>
      </c>
      <c r="B285" t="s">
        <v>14624</v>
      </c>
      <c r="C285" t="s">
        <v>14623</v>
      </c>
      <c r="D285" s="10">
        <v>9.9899999999999992E-6</v>
      </c>
      <c r="E285" s="10">
        <v>1.217E-5</v>
      </c>
      <c r="F285" s="13">
        <v>0</v>
      </c>
      <c r="G285" s="13">
        <v>4.6399999999999996E-6</v>
      </c>
      <c r="H285" s="10">
        <v>1.3689999999999999E-5</v>
      </c>
      <c r="I285" s="10">
        <v>1.562E-5</v>
      </c>
      <c r="J285">
        <v>-7.5049999999999999</v>
      </c>
      <c r="K285">
        <v>-2.2505000000000002</v>
      </c>
      <c r="L285">
        <v>0.46812799999999999</v>
      </c>
      <c r="M285">
        <v>0.93305000000000005</v>
      </c>
      <c r="N285">
        <v>0.178955</v>
      </c>
      <c r="O285">
        <v>0.28499999999999998</v>
      </c>
      <c r="P285">
        <v>0.84709999999999996</v>
      </c>
      <c r="Q285">
        <v>1</v>
      </c>
      <c r="R285">
        <v>0.60545599999999999</v>
      </c>
      <c r="S285">
        <v>0.96815300000000004</v>
      </c>
    </row>
    <row r="286" spans="1:19" x14ac:dyDescent="0.25">
      <c r="A286" t="s">
        <v>4263</v>
      </c>
      <c r="B286" t="s">
        <v>14622</v>
      </c>
      <c r="C286" t="s">
        <v>14621</v>
      </c>
      <c r="D286" s="10">
        <v>4.0639999999999997E-5</v>
      </c>
      <c r="E286" s="10">
        <v>2.1209999999999999E-5</v>
      </c>
      <c r="F286" s="13">
        <v>0</v>
      </c>
      <c r="G286" s="13">
        <v>1.6189999999999999E-5</v>
      </c>
      <c r="H286" s="10">
        <v>7.9500000000000001E-6</v>
      </c>
      <c r="I286" s="10">
        <v>1.556E-5</v>
      </c>
      <c r="J286">
        <v>-7.5</v>
      </c>
      <c r="K286">
        <v>-1.7809999999999999</v>
      </c>
      <c r="L286">
        <v>0.70307399999999998</v>
      </c>
      <c r="M286">
        <v>0.95459300000000002</v>
      </c>
      <c r="N286">
        <v>0.286858</v>
      </c>
      <c r="O286">
        <v>-0.96399999999999997</v>
      </c>
      <c r="P286">
        <v>-1.7311000000000001</v>
      </c>
      <c r="Q286">
        <v>0.70299</v>
      </c>
      <c r="R286">
        <v>0.95546500000000001</v>
      </c>
      <c r="S286">
        <v>0.29150300000000001</v>
      </c>
    </row>
    <row r="287" spans="1:19" x14ac:dyDescent="0.25">
      <c r="A287" t="s">
        <v>4301</v>
      </c>
      <c r="B287" t="s">
        <v>14620</v>
      </c>
      <c r="C287" t="s">
        <v>14619</v>
      </c>
      <c r="D287" s="10">
        <v>2.3900000000000002E-5</v>
      </c>
      <c r="E287" s="10">
        <v>8.7299999999999994E-6</v>
      </c>
      <c r="F287" s="13">
        <v>8.9099999999999994E-6</v>
      </c>
      <c r="G287" s="13">
        <v>0</v>
      </c>
      <c r="H287" s="10">
        <v>0</v>
      </c>
      <c r="I287" s="10">
        <v>0</v>
      </c>
      <c r="J287">
        <v>-7.4930000000000003</v>
      </c>
      <c r="K287">
        <v>-1.8516999999999999</v>
      </c>
      <c r="L287">
        <v>0.66519099999999998</v>
      </c>
      <c r="M287">
        <v>0.95192500000000002</v>
      </c>
      <c r="N287">
        <v>0.26916600000000002</v>
      </c>
      <c r="O287">
        <v>-16.413</v>
      </c>
      <c r="P287">
        <v>-29.2698</v>
      </c>
      <c r="Q287">
        <v>0</v>
      </c>
      <c r="R287">
        <v>0.83706100000000006</v>
      </c>
      <c r="S287">
        <v>0</v>
      </c>
    </row>
    <row r="288" spans="1:19" x14ac:dyDescent="0.25">
      <c r="A288" t="s">
        <v>4425</v>
      </c>
      <c r="B288" t="s">
        <v>14618</v>
      </c>
      <c r="C288" t="s">
        <v>14617</v>
      </c>
      <c r="D288" s="10">
        <v>3.8299999999999998E-6</v>
      </c>
      <c r="E288" s="10">
        <v>2.7999999999999999E-6</v>
      </c>
      <c r="F288" s="13">
        <v>0</v>
      </c>
      <c r="G288" s="13">
        <v>2.6699999999999998E-6</v>
      </c>
      <c r="H288" s="10">
        <v>6.5599999999999999E-6</v>
      </c>
      <c r="I288" s="10">
        <v>0</v>
      </c>
      <c r="J288">
        <v>-7.4909999999999997</v>
      </c>
      <c r="K288">
        <v>-2.0695999999999999</v>
      </c>
      <c r="L288">
        <v>0.55352599999999996</v>
      </c>
      <c r="M288">
        <v>0.94205300000000003</v>
      </c>
      <c r="N288">
        <v>0.21670300000000001</v>
      </c>
      <c r="O288">
        <v>-6.5970000000000004</v>
      </c>
      <c r="P288">
        <v>-1.9534</v>
      </c>
      <c r="Q288">
        <v>0.58345000000000002</v>
      </c>
      <c r="R288">
        <v>0.94565299999999997</v>
      </c>
      <c r="S288">
        <v>0.234375</v>
      </c>
    </row>
    <row r="289" spans="1:19" x14ac:dyDescent="0.25">
      <c r="A289" t="s">
        <v>4470</v>
      </c>
      <c r="B289" t="s">
        <v>14616</v>
      </c>
      <c r="C289" t="s">
        <v>14615</v>
      </c>
      <c r="D289" s="10">
        <v>5.0000000000000004E-6</v>
      </c>
      <c r="E289" s="10">
        <v>0</v>
      </c>
      <c r="F289" s="13">
        <v>0</v>
      </c>
      <c r="G289" s="13">
        <v>0</v>
      </c>
      <c r="H289" s="10">
        <v>0</v>
      </c>
      <c r="I289" s="10">
        <v>0</v>
      </c>
      <c r="J289">
        <v>-7.49</v>
      </c>
      <c r="K289">
        <v>-2.1406000000000001</v>
      </c>
      <c r="L289">
        <v>0.51913600000000004</v>
      </c>
      <c r="M289">
        <v>0.93866400000000005</v>
      </c>
      <c r="N289">
        <v>0.201651</v>
      </c>
      <c r="O289">
        <v>-6.4870000000000001</v>
      </c>
      <c r="P289">
        <v>-1.6857</v>
      </c>
      <c r="Q289">
        <v>0.72835399999999995</v>
      </c>
      <c r="R289">
        <v>0.95740599999999998</v>
      </c>
      <c r="S289">
        <v>0.30590400000000001</v>
      </c>
    </row>
    <row r="290" spans="1:19" x14ac:dyDescent="0.25">
      <c r="A290" t="s">
        <v>2271</v>
      </c>
      <c r="B290" t="s">
        <v>14614</v>
      </c>
      <c r="C290" t="s">
        <v>14613</v>
      </c>
      <c r="D290" s="10">
        <v>1.1278E-4</v>
      </c>
      <c r="E290" s="10">
        <v>1.0005000000000001E-4</v>
      </c>
      <c r="F290" s="13">
        <v>0</v>
      </c>
      <c r="G290" s="13">
        <v>1.4516999999999999E-4</v>
      </c>
      <c r="H290" s="10">
        <v>9.9270000000000003E-5</v>
      </c>
      <c r="I290" s="10">
        <v>9.4229999999999997E-5</v>
      </c>
      <c r="J290">
        <v>-7.4889999999999999</v>
      </c>
      <c r="K290">
        <v>-2.3325999999999998</v>
      </c>
      <c r="L290">
        <v>0.43190099999999998</v>
      </c>
      <c r="M290">
        <v>0.92873799999999995</v>
      </c>
      <c r="N290">
        <v>0.163053</v>
      </c>
      <c r="O290">
        <v>-7.2999999999999995E-2</v>
      </c>
      <c r="P290">
        <v>-0.22989999999999999</v>
      </c>
      <c r="Q290">
        <v>1</v>
      </c>
      <c r="R290">
        <v>0.88377399999999995</v>
      </c>
      <c r="S290">
        <v>0.75692400000000004</v>
      </c>
    </row>
    <row r="291" spans="1:19" x14ac:dyDescent="0.25">
      <c r="A291" t="s">
        <v>4455</v>
      </c>
      <c r="B291" t="s">
        <v>14612</v>
      </c>
      <c r="C291" t="s">
        <v>14611</v>
      </c>
      <c r="D291" s="10">
        <v>1.269E-5</v>
      </c>
      <c r="E291" s="10">
        <v>2.7820000000000001E-5</v>
      </c>
      <c r="F291" s="13">
        <v>2.366E-5</v>
      </c>
      <c r="G291" s="13">
        <v>0</v>
      </c>
      <c r="H291" s="10">
        <v>2.173E-5</v>
      </c>
      <c r="I291" s="10">
        <v>0</v>
      </c>
      <c r="J291">
        <v>-7.4820000000000002</v>
      </c>
      <c r="K291">
        <v>-2.1154999999999999</v>
      </c>
      <c r="L291">
        <v>0.531169</v>
      </c>
      <c r="M291">
        <v>0.94003400000000004</v>
      </c>
      <c r="N291">
        <v>0.20758699999999999</v>
      </c>
      <c r="O291">
        <v>-7.4050000000000002</v>
      </c>
      <c r="P291">
        <v>-1.9876</v>
      </c>
      <c r="Q291">
        <v>0.565886</v>
      </c>
      <c r="R291">
        <v>0.94436799999999999</v>
      </c>
      <c r="S291">
        <v>0.22808300000000001</v>
      </c>
    </row>
    <row r="292" spans="1:19" x14ac:dyDescent="0.25">
      <c r="A292" t="s">
        <v>4489</v>
      </c>
      <c r="B292" t="s">
        <v>14610</v>
      </c>
      <c r="C292" t="s">
        <v>14609</v>
      </c>
      <c r="D292" s="10">
        <v>1.916E-5</v>
      </c>
      <c r="E292" s="10">
        <v>0</v>
      </c>
      <c r="F292" s="13">
        <v>0</v>
      </c>
      <c r="G292" s="13">
        <v>0</v>
      </c>
      <c r="H292" s="10">
        <v>0</v>
      </c>
      <c r="I292" s="10">
        <v>0</v>
      </c>
      <c r="J292">
        <v>-7.4749999999999996</v>
      </c>
      <c r="K292">
        <v>-2.1856</v>
      </c>
      <c r="L292">
        <v>0.49791299999999999</v>
      </c>
      <c r="M292">
        <v>0.93658300000000005</v>
      </c>
      <c r="N292">
        <v>0.192936</v>
      </c>
      <c r="O292">
        <v>-7.7030000000000003</v>
      </c>
      <c r="P292">
        <v>-2.3052000000000001</v>
      </c>
      <c r="Q292">
        <v>0.415879</v>
      </c>
      <c r="R292">
        <v>0.92773499999999998</v>
      </c>
      <c r="S292">
        <v>0.16095499999999999</v>
      </c>
    </row>
    <row r="293" spans="1:19" x14ac:dyDescent="0.25">
      <c r="A293" t="s">
        <v>4451</v>
      </c>
      <c r="B293" t="s">
        <v>14608</v>
      </c>
      <c r="C293" t="s">
        <v>14607</v>
      </c>
      <c r="D293" s="10">
        <v>1.4939999999999999E-5</v>
      </c>
      <c r="E293" s="10">
        <v>0</v>
      </c>
      <c r="F293" s="13">
        <v>0</v>
      </c>
      <c r="G293" s="13">
        <v>0</v>
      </c>
      <c r="H293" s="10">
        <v>0</v>
      </c>
      <c r="I293" s="10">
        <v>0</v>
      </c>
      <c r="J293">
        <v>-7.4749999999999996</v>
      </c>
      <c r="K293">
        <v>-2.1061999999999999</v>
      </c>
      <c r="L293">
        <v>0.535663</v>
      </c>
      <c r="M293">
        <v>0.94003199999999998</v>
      </c>
      <c r="N293">
        <v>0.20761499999999999</v>
      </c>
      <c r="O293">
        <v>-7.5979999999999999</v>
      </c>
      <c r="P293">
        <v>-1.9071</v>
      </c>
      <c r="Q293">
        <v>0.60761200000000004</v>
      </c>
      <c r="R293">
        <v>0.94815700000000003</v>
      </c>
      <c r="S293">
        <v>0.24716399999999999</v>
      </c>
    </row>
    <row r="294" spans="1:19" x14ac:dyDescent="0.25">
      <c r="A294" t="s">
        <v>4309</v>
      </c>
      <c r="B294" t="s">
        <v>14606</v>
      </c>
      <c r="C294" t="s">
        <v>14605</v>
      </c>
      <c r="D294" s="10">
        <v>1.683E-5</v>
      </c>
      <c r="E294" s="10">
        <v>0</v>
      </c>
      <c r="F294" s="13">
        <v>0</v>
      </c>
      <c r="G294" s="13">
        <v>0</v>
      </c>
      <c r="H294" s="10">
        <v>0</v>
      </c>
      <c r="I294" s="10">
        <v>0</v>
      </c>
      <c r="J294">
        <v>-7.4589999999999996</v>
      </c>
      <c r="K294">
        <v>-1.8638999999999999</v>
      </c>
      <c r="L294">
        <v>0.65872600000000003</v>
      </c>
      <c r="M294">
        <v>0.95136299999999996</v>
      </c>
      <c r="N294">
        <v>0.265704</v>
      </c>
      <c r="O294">
        <v>-8.5239999999999991</v>
      </c>
      <c r="P294">
        <v>-2.371</v>
      </c>
      <c r="Q294">
        <v>0.388048</v>
      </c>
      <c r="R294">
        <v>0.92413400000000001</v>
      </c>
      <c r="S294">
        <v>0.148841</v>
      </c>
    </row>
    <row r="295" spans="1:19" x14ac:dyDescent="0.25">
      <c r="A295" t="s">
        <v>4360</v>
      </c>
      <c r="B295" t="s">
        <v>14604</v>
      </c>
      <c r="C295" t="s">
        <v>14603</v>
      </c>
      <c r="D295" s="10">
        <v>2.3499999999999999E-6</v>
      </c>
      <c r="E295" s="10">
        <v>0</v>
      </c>
      <c r="F295" s="13">
        <v>0</v>
      </c>
      <c r="G295" s="13">
        <v>0</v>
      </c>
      <c r="H295" s="10">
        <v>0</v>
      </c>
      <c r="I295" s="10">
        <v>0</v>
      </c>
      <c r="J295">
        <v>-7.4560000000000004</v>
      </c>
      <c r="K295">
        <v>-1.9444999999999999</v>
      </c>
      <c r="L295">
        <v>0.61660199999999998</v>
      </c>
      <c r="M295">
        <v>0.94782299999999997</v>
      </c>
      <c r="N295">
        <v>0.24542800000000001</v>
      </c>
      <c r="O295">
        <v>-7.4219999999999997</v>
      </c>
      <c r="P295">
        <v>-2.0577999999999999</v>
      </c>
      <c r="Q295">
        <v>0.53063099999999996</v>
      </c>
      <c r="R295">
        <v>0.94106299999999998</v>
      </c>
      <c r="S295">
        <v>0.212871</v>
      </c>
    </row>
    <row r="296" spans="1:19" x14ac:dyDescent="0.25">
      <c r="A296" t="s">
        <v>4345</v>
      </c>
      <c r="B296" t="s">
        <v>14602</v>
      </c>
      <c r="C296" t="s">
        <v>14601</v>
      </c>
      <c r="D296" s="10">
        <v>4.7899999999999999E-5</v>
      </c>
      <c r="E296" s="10">
        <v>2.0999999999999999E-5</v>
      </c>
      <c r="F296" s="13">
        <v>1.7859999999999998E-5</v>
      </c>
      <c r="G296" s="13">
        <v>0</v>
      </c>
      <c r="H296" s="10">
        <v>3.9369999999999997E-5</v>
      </c>
      <c r="I296" s="10">
        <v>3.8510000000000002E-5</v>
      </c>
      <c r="J296">
        <v>-7.4560000000000004</v>
      </c>
      <c r="K296">
        <v>-1.9244000000000001</v>
      </c>
      <c r="L296">
        <v>0.62700599999999995</v>
      </c>
      <c r="M296">
        <v>0.94903700000000002</v>
      </c>
      <c r="N296">
        <v>0.25207400000000002</v>
      </c>
      <c r="O296">
        <v>0.217</v>
      </c>
      <c r="P296">
        <v>0.43940000000000001</v>
      </c>
      <c r="Q296">
        <v>1</v>
      </c>
      <c r="R296">
        <v>0.72928999999999999</v>
      </c>
      <c r="S296">
        <v>0.91384799999999999</v>
      </c>
    </row>
    <row r="297" spans="1:19" x14ac:dyDescent="0.25">
      <c r="A297" t="s">
        <v>4419</v>
      </c>
      <c r="B297" t="s">
        <v>14600</v>
      </c>
      <c r="C297" t="s">
        <v>14599</v>
      </c>
      <c r="D297" s="10">
        <v>0</v>
      </c>
      <c r="E297" s="10">
        <v>4.8600000000000001E-6</v>
      </c>
      <c r="F297" s="13">
        <v>0</v>
      </c>
      <c r="G297" s="13">
        <v>0</v>
      </c>
      <c r="H297" s="10">
        <v>0</v>
      </c>
      <c r="I297" s="10">
        <v>0</v>
      </c>
      <c r="J297">
        <v>-7.4530000000000003</v>
      </c>
      <c r="K297">
        <v>-2.0543999999999998</v>
      </c>
      <c r="L297">
        <v>0.56102600000000002</v>
      </c>
      <c r="M297">
        <v>0.94271700000000003</v>
      </c>
      <c r="N297">
        <v>0.21979599999999999</v>
      </c>
      <c r="O297">
        <v>-5.9349999999999996</v>
      </c>
      <c r="P297">
        <v>-1.7828999999999999</v>
      </c>
      <c r="Q297">
        <v>0.67439499999999997</v>
      </c>
      <c r="R297">
        <v>0.95336900000000002</v>
      </c>
      <c r="S297">
        <v>0.27744799999999997</v>
      </c>
    </row>
    <row r="298" spans="1:19" x14ac:dyDescent="0.25">
      <c r="A298" t="s">
        <v>4466</v>
      </c>
      <c r="B298" t="s">
        <v>14598</v>
      </c>
      <c r="C298" t="s">
        <v>14597</v>
      </c>
      <c r="D298" s="10">
        <v>1.8919999999999998E-5</v>
      </c>
      <c r="E298" s="10">
        <v>2.0270000000000001E-5</v>
      </c>
      <c r="F298" s="13">
        <v>0</v>
      </c>
      <c r="G298" s="13">
        <v>1.3190000000000001E-5</v>
      </c>
      <c r="H298" s="10">
        <v>0</v>
      </c>
      <c r="I298" s="10">
        <v>1.0560000000000001E-5</v>
      </c>
      <c r="J298">
        <v>-7.4470000000000001</v>
      </c>
      <c r="K298">
        <v>-2.1343000000000001</v>
      </c>
      <c r="L298">
        <v>0.52214300000000002</v>
      </c>
      <c r="M298">
        <v>0.93866300000000003</v>
      </c>
      <c r="N298">
        <v>0.20167199999999999</v>
      </c>
      <c r="O298">
        <v>-8.593</v>
      </c>
      <c r="P298">
        <v>-2.6934</v>
      </c>
      <c r="Q298">
        <v>0.26899200000000001</v>
      </c>
      <c r="R298">
        <v>0.90711699999999995</v>
      </c>
      <c r="S298">
        <v>9.9391999999999994E-2</v>
      </c>
    </row>
    <row r="299" spans="1:19" x14ac:dyDescent="0.25">
      <c r="A299" t="s">
        <v>4265</v>
      </c>
      <c r="B299" t="s">
        <v>14596</v>
      </c>
      <c r="C299" t="s">
        <v>14595</v>
      </c>
      <c r="D299" s="10">
        <v>0</v>
      </c>
      <c r="E299" s="10">
        <v>7.2400000000000001E-6</v>
      </c>
      <c r="F299" s="13">
        <v>0</v>
      </c>
      <c r="G299" s="13">
        <v>0</v>
      </c>
      <c r="H299" s="10">
        <v>0</v>
      </c>
      <c r="I299" s="10">
        <v>0</v>
      </c>
      <c r="J299">
        <v>-7.431</v>
      </c>
      <c r="K299">
        <v>-1.7834000000000001</v>
      </c>
      <c r="L299">
        <v>0.70177699999999998</v>
      </c>
      <c r="M299">
        <v>0.95459400000000005</v>
      </c>
      <c r="N299">
        <v>0.286852</v>
      </c>
      <c r="O299">
        <v>-6.7679999999999998</v>
      </c>
      <c r="P299">
        <v>-2.0337999999999998</v>
      </c>
      <c r="Q299">
        <v>0.54256000000000004</v>
      </c>
      <c r="R299">
        <v>0.94173099999999998</v>
      </c>
      <c r="S299">
        <v>0.215894</v>
      </c>
    </row>
    <row r="300" spans="1:19" x14ac:dyDescent="0.25">
      <c r="A300" t="s">
        <v>4347</v>
      </c>
      <c r="B300" t="s">
        <v>14594</v>
      </c>
      <c r="C300" t="s">
        <v>14593</v>
      </c>
      <c r="D300" s="10">
        <v>4.1900000000000002E-5</v>
      </c>
      <c r="E300" s="10">
        <v>2.0409999999999999E-5</v>
      </c>
      <c r="F300" s="13">
        <v>0</v>
      </c>
      <c r="G300" s="13">
        <v>4.8680000000000001E-5</v>
      </c>
      <c r="H300" s="10">
        <v>0</v>
      </c>
      <c r="I300" s="10">
        <v>8.4220000000000003E-5</v>
      </c>
      <c r="J300">
        <v>-7.4240000000000004</v>
      </c>
      <c r="K300">
        <v>-1.9253</v>
      </c>
      <c r="L300">
        <v>0.62653899999999996</v>
      </c>
      <c r="M300">
        <v>0.94903800000000005</v>
      </c>
      <c r="N300">
        <v>0.25207400000000002</v>
      </c>
      <c r="O300">
        <v>-6.173</v>
      </c>
      <c r="P300">
        <v>-1.1745000000000001</v>
      </c>
      <c r="Q300">
        <v>1</v>
      </c>
      <c r="R300">
        <v>0.96443500000000004</v>
      </c>
      <c r="S300">
        <v>0.45771299999999998</v>
      </c>
    </row>
    <row r="301" spans="1:19" x14ac:dyDescent="0.25">
      <c r="A301" t="s">
        <v>4396</v>
      </c>
      <c r="B301" t="s">
        <v>14592</v>
      </c>
      <c r="C301" t="s">
        <v>14591</v>
      </c>
      <c r="D301" s="10">
        <v>1.4970000000000001E-5</v>
      </c>
      <c r="E301" s="10">
        <v>0</v>
      </c>
      <c r="F301" s="13">
        <v>0</v>
      </c>
      <c r="G301" s="13">
        <v>0</v>
      </c>
      <c r="H301" s="10">
        <v>0</v>
      </c>
      <c r="I301" s="10">
        <v>0</v>
      </c>
      <c r="J301">
        <v>-7.4139999999999997</v>
      </c>
      <c r="K301">
        <v>-2.0082</v>
      </c>
      <c r="L301">
        <v>0.58410899999999999</v>
      </c>
      <c r="M301">
        <v>0.94467599999999996</v>
      </c>
      <c r="N301">
        <v>0.229239</v>
      </c>
      <c r="O301">
        <v>-7.5069999999999997</v>
      </c>
      <c r="P301">
        <v>-1.8004</v>
      </c>
      <c r="Q301">
        <v>0.66482600000000003</v>
      </c>
      <c r="R301">
        <v>0.95282299999999998</v>
      </c>
      <c r="S301">
        <v>0.27397199999999999</v>
      </c>
    </row>
    <row r="302" spans="1:19" x14ac:dyDescent="0.25">
      <c r="A302" t="s">
        <v>4604</v>
      </c>
      <c r="B302" t="s">
        <v>14590</v>
      </c>
      <c r="C302" t="s">
        <v>14589</v>
      </c>
      <c r="D302" s="10">
        <v>5.4769999999999999E-5</v>
      </c>
      <c r="E302" s="10">
        <v>1.3339999999999999E-5</v>
      </c>
      <c r="F302" s="13">
        <v>1.361E-5</v>
      </c>
      <c r="G302" s="13">
        <v>0</v>
      </c>
      <c r="H302" s="10">
        <v>0</v>
      </c>
      <c r="I302" s="10">
        <v>1.223E-5</v>
      </c>
      <c r="J302">
        <v>-7.4089999999999998</v>
      </c>
      <c r="K302">
        <v>-2.4287999999999998</v>
      </c>
      <c r="L302">
        <v>0.39160299999999998</v>
      </c>
      <c r="M302">
        <v>0.92365600000000003</v>
      </c>
      <c r="N302">
        <v>0.14571300000000001</v>
      </c>
      <c r="O302">
        <v>-6.4749999999999996</v>
      </c>
      <c r="P302">
        <v>-1.8369</v>
      </c>
      <c r="Q302">
        <v>0.64502800000000005</v>
      </c>
      <c r="R302">
        <v>0.95113000000000003</v>
      </c>
      <c r="S302">
        <v>0.26375300000000002</v>
      </c>
    </row>
    <row r="303" spans="1:19" x14ac:dyDescent="0.25">
      <c r="A303" t="s">
        <v>4201</v>
      </c>
      <c r="B303" t="s">
        <v>14588</v>
      </c>
      <c r="C303" t="s">
        <v>14587</v>
      </c>
      <c r="D303" s="10">
        <v>4.4400000000000002E-5</v>
      </c>
      <c r="E303" s="10">
        <v>8.4770000000000003E-5</v>
      </c>
      <c r="F303" s="13">
        <v>1.6164E-4</v>
      </c>
      <c r="G303" s="13">
        <v>0</v>
      </c>
      <c r="H303" s="10">
        <v>9.6150000000000006E-5</v>
      </c>
      <c r="I303" s="10">
        <v>7.9649999999999998E-5</v>
      </c>
      <c r="J303">
        <v>-7.4059999999999997</v>
      </c>
      <c r="K303">
        <v>-2.5466000000000002</v>
      </c>
      <c r="L303">
        <v>0.345522</v>
      </c>
      <c r="M303">
        <v>0.91712099999999996</v>
      </c>
      <c r="N303">
        <v>0.125331</v>
      </c>
      <c r="O303">
        <v>0.373</v>
      </c>
      <c r="P303">
        <v>0.90459999999999996</v>
      </c>
      <c r="Q303">
        <v>1</v>
      </c>
      <c r="R303">
        <v>0.58859600000000001</v>
      </c>
      <c r="S303">
        <v>0.97284700000000002</v>
      </c>
    </row>
    <row r="304" spans="1:19" x14ac:dyDescent="0.25">
      <c r="A304" t="s">
        <v>4137</v>
      </c>
      <c r="B304" t="s">
        <v>14586</v>
      </c>
      <c r="C304" t="s">
        <v>14585</v>
      </c>
      <c r="D304" s="10">
        <v>2.1869999999999999E-5</v>
      </c>
      <c r="E304" s="10">
        <v>0</v>
      </c>
      <c r="F304" s="13">
        <v>0</v>
      </c>
      <c r="G304" s="13">
        <v>0</v>
      </c>
      <c r="H304" s="10">
        <v>7.4900000000000003E-6</v>
      </c>
      <c r="I304" s="10">
        <v>1.465E-5</v>
      </c>
      <c r="J304">
        <v>-7.3959999999999999</v>
      </c>
      <c r="K304">
        <v>-1.4283999999999999</v>
      </c>
      <c r="L304">
        <v>0.89853000000000005</v>
      </c>
      <c r="M304">
        <v>0.96356299999999995</v>
      </c>
      <c r="N304">
        <v>0.38739000000000001</v>
      </c>
      <c r="O304">
        <v>6.173</v>
      </c>
      <c r="P304">
        <v>1.6186</v>
      </c>
      <c r="Q304">
        <v>0.89796299999999996</v>
      </c>
      <c r="R304">
        <v>0.36213899999999999</v>
      </c>
      <c r="S304">
        <v>0.99285400000000001</v>
      </c>
    </row>
    <row r="305" spans="1:19" x14ac:dyDescent="0.25">
      <c r="A305" t="s">
        <v>4535</v>
      </c>
      <c r="B305" t="s">
        <v>14584</v>
      </c>
      <c r="C305" t="s">
        <v>14583</v>
      </c>
      <c r="D305" s="10">
        <v>3.676E-5</v>
      </c>
      <c r="E305" s="10">
        <v>1.6120000000000002E-5</v>
      </c>
      <c r="F305" s="13">
        <v>0</v>
      </c>
      <c r="G305" s="13">
        <v>1.025E-5</v>
      </c>
      <c r="H305" s="10">
        <v>4.532E-5</v>
      </c>
      <c r="I305" s="10">
        <v>1.9709999999999999E-5</v>
      </c>
      <c r="J305">
        <v>-7.3929999999999998</v>
      </c>
      <c r="K305">
        <v>-2.2780999999999998</v>
      </c>
      <c r="L305">
        <v>0.45576499999999998</v>
      </c>
      <c r="M305">
        <v>0.93162</v>
      </c>
      <c r="N305">
        <v>0.17354700000000001</v>
      </c>
      <c r="O305">
        <v>0.14799999999999999</v>
      </c>
      <c r="P305">
        <v>0.2422</v>
      </c>
      <c r="Q305">
        <v>1</v>
      </c>
      <c r="R305">
        <v>0.78239499999999995</v>
      </c>
      <c r="S305">
        <v>0.87596399999999996</v>
      </c>
    </row>
    <row r="306" spans="1:19" x14ac:dyDescent="0.25">
      <c r="A306" t="s">
        <v>4296</v>
      </c>
      <c r="B306" t="s">
        <v>14582</v>
      </c>
      <c r="C306" t="s">
        <v>14581</v>
      </c>
      <c r="D306" s="10">
        <v>1.685E-5</v>
      </c>
      <c r="E306" s="10">
        <v>1.2320000000000001E-5</v>
      </c>
      <c r="F306" s="13">
        <v>0</v>
      </c>
      <c r="G306" s="13">
        <v>1.1749999999999999E-5</v>
      </c>
      <c r="H306" s="10">
        <v>0</v>
      </c>
      <c r="I306" s="10">
        <v>7.5299999999999999E-6</v>
      </c>
      <c r="J306">
        <v>-7.3890000000000002</v>
      </c>
      <c r="K306">
        <v>-1.8428</v>
      </c>
      <c r="L306">
        <v>0.66992200000000002</v>
      </c>
      <c r="M306">
        <v>0.95248100000000002</v>
      </c>
      <c r="N306">
        <v>0.27265</v>
      </c>
      <c r="O306">
        <v>-7.2910000000000004</v>
      </c>
      <c r="P306">
        <v>-2.3323999999999998</v>
      </c>
      <c r="Q306">
        <v>0.40423199999999998</v>
      </c>
      <c r="R306">
        <v>0.92629600000000001</v>
      </c>
      <c r="S306">
        <v>0.156031</v>
      </c>
    </row>
    <row r="307" spans="1:19" x14ac:dyDescent="0.25">
      <c r="A307" t="s">
        <v>4261</v>
      </c>
      <c r="B307" t="s">
        <v>14580</v>
      </c>
      <c r="C307" t="s">
        <v>14579</v>
      </c>
      <c r="D307" s="10">
        <v>3.4929999999999999E-5</v>
      </c>
      <c r="E307" s="10">
        <v>0</v>
      </c>
      <c r="F307" s="13">
        <v>0</v>
      </c>
      <c r="G307" s="13">
        <v>0</v>
      </c>
      <c r="H307" s="10">
        <v>1.5950000000000001E-5</v>
      </c>
      <c r="I307" s="10">
        <v>1.04E-5</v>
      </c>
      <c r="J307">
        <v>-7.3860000000000001</v>
      </c>
      <c r="K307">
        <v>-1.7804</v>
      </c>
      <c r="L307">
        <v>0.70339799999999997</v>
      </c>
      <c r="M307">
        <v>0.95459300000000002</v>
      </c>
      <c r="N307">
        <v>0.28686</v>
      </c>
      <c r="O307">
        <v>5.6689999999999996</v>
      </c>
      <c r="P307">
        <v>1.5067999999999999</v>
      </c>
      <c r="Q307">
        <v>0.96239200000000003</v>
      </c>
      <c r="R307">
        <v>0.39827400000000002</v>
      </c>
      <c r="S307">
        <v>0.99427399999999999</v>
      </c>
    </row>
    <row r="308" spans="1:19" x14ac:dyDescent="0.25">
      <c r="A308" t="s">
        <v>4616</v>
      </c>
      <c r="B308" t="s">
        <v>14578</v>
      </c>
      <c r="C308" t="s">
        <v>14577</v>
      </c>
      <c r="D308" s="10">
        <v>0</v>
      </c>
      <c r="E308" s="10">
        <v>4.1500000000000001E-6</v>
      </c>
      <c r="F308" s="13">
        <v>0</v>
      </c>
      <c r="G308" s="13">
        <v>0</v>
      </c>
      <c r="H308" s="10">
        <v>0</v>
      </c>
      <c r="I308" s="10">
        <v>1.0899999999999999E-6</v>
      </c>
      <c r="J308">
        <v>-7.3840000000000003</v>
      </c>
      <c r="K308">
        <v>-2.4582000000000002</v>
      </c>
      <c r="L308">
        <v>0.37976199999999999</v>
      </c>
      <c r="M308">
        <v>0.92220100000000005</v>
      </c>
      <c r="N308">
        <v>0.14099500000000001</v>
      </c>
      <c r="O308">
        <v>0.43</v>
      </c>
      <c r="P308">
        <v>0.1206</v>
      </c>
      <c r="Q308">
        <v>1</v>
      </c>
      <c r="R308">
        <v>0.81142099999999995</v>
      </c>
      <c r="S308">
        <v>0.84972499999999995</v>
      </c>
    </row>
    <row r="309" spans="1:19" x14ac:dyDescent="0.25">
      <c r="A309" t="s">
        <v>4482</v>
      </c>
      <c r="B309" t="s">
        <v>14576</v>
      </c>
      <c r="C309" t="s">
        <v>14575</v>
      </c>
      <c r="D309" s="10">
        <v>1.7560000000000001E-5</v>
      </c>
      <c r="E309" s="10">
        <v>0</v>
      </c>
      <c r="F309" s="13">
        <v>0</v>
      </c>
      <c r="G309" s="13">
        <v>0</v>
      </c>
      <c r="H309" s="10">
        <v>0</v>
      </c>
      <c r="I309" s="10">
        <v>0</v>
      </c>
      <c r="J309">
        <v>-7.3819999999999997</v>
      </c>
      <c r="K309">
        <v>-2.1707999999999998</v>
      </c>
      <c r="L309">
        <v>0.50484200000000001</v>
      </c>
      <c r="M309">
        <v>0.93728</v>
      </c>
      <c r="N309">
        <v>0.19581399999999999</v>
      </c>
      <c r="O309">
        <v>-8.9169999999999998</v>
      </c>
      <c r="P309">
        <v>-2.5106999999999999</v>
      </c>
      <c r="Q309">
        <v>0.33290799999999998</v>
      </c>
      <c r="R309">
        <v>0.91623200000000005</v>
      </c>
      <c r="S309">
        <v>0.124446</v>
      </c>
    </row>
    <row r="310" spans="1:19" x14ac:dyDescent="0.25">
      <c r="A310" t="s">
        <v>4203</v>
      </c>
      <c r="B310" t="s">
        <v>14574</v>
      </c>
      <c r="C310" t="s">
        <v>14573</v>
      </c>
      <c r="D310" s="10">
        <v>0</v>
      </c>
      <c r="E310" s="10">
        <v>1.2279999999999999E-5</v>
      </c>
      <c r="F310" s="13">
        <v>0</v>
      </c>
      <c r="G310" s="13">
        <v>0</v>
      </c>
      <c r="H310" s="10">
        <v>2.302E-5</v>
      </c>
      <c r="I310" s="10">
        <v>1.1260000000000001E-5</v>
      </c>
      <c r="J310">
        <v>-7.3819999999999997</v>
      </c>
      <c r="K310">
        <v>-1.6346000000000001</v>
      </c>
      <c r="L310">
        <v>0.783335</v>
      </c>
      <c r="M310">
        <v>0.95952099999999996</v>
      </c>
      <c r="N310">
        <v>0.32774500000000001</v>
      </c>
      <c r="O310">
        <v>4.9569999999999999</v>
      </c>
      <c r="P310">
        <v>1.4116</v>
      </c>
      <c r="Q310">
        <v>1</v>
      </c>
      <c r="R310">
        <v>0.42710100000000001</v>
      </c>
      <c r="S310">
        <v>0.99426899999999996</v>
      </c>
    </row>
    <row r="311" spans="1:19" x14ac:dyDescent="0.25">
      <c r="A311" t="s">
        <v>4527</v>
      </c>
      <c r="B311" t="s">
        <v>14572</v>
      </c>
      <c r="C311" t="s">
        <v>14571</v>
      </c>
      <c r="D311" s="10">
        <v>1.118E-5</v>
      </c>
      <c r="E311" s="10">
        <v>0</v>
      </c>
      <c r="F311" s="13">
        <v>0</v>
      </c>
      <c r="G311" s="13">
        <v>0</v>
      </c>
      <c r="H311" s="10">
        <v>0</v>
      </c>
      <c r="I311" s="10">
        <v>0</v>
      </c>
      <c r="J311">
        <v>-7.3739999999999997</v>
      </c>
      <c r="K311">
        <v>-2.2612999999999999</v>
      </c>
      <c r="L311">
        <v>0.46326800000000001</v>
      </c>
      <c r="M311">
        <v>0.93233500000000002</v>
      </c>
      <c r="N311">
        <v>0.17624500000000001</v>
      </c>
      <c r="O311">
        <v>-6.8410000000000002</v>
      </c>
      <c r="P311">
        <v>-1.3272999999999999</v>
      </c>
      <c r="Q311">
        <v>0.93399200000000004</v>
      </c>
      <c r="R311">
        <v>0.96495900000000001</v>
      </c>
      <c r="S311">
        <v>0.41147499999999998</v>
      </c>
    </row>
    <row r="312" spans="1:19" x14ac:dyDescent="0.25">
      <c r="A312" t="s">
        <v>4533</v>
      </c>
      <c r="B312" t="s">
        <v>14570</v>
      </c>
      <c r="C312" t="s">
        <v>14569</v>
      </c>
      <c r="D312" s="10">
        <v>7.4699999999999996E-6</v>
      </c>
      <c r="E312" s="10">
        <v>0</v>
      </c>
      <c r="F312" s="13">
        <v>0</v>
      </c>
      <c r="G312" s="13">
        <v>0</v>
      </c>
      <c r="H312" s="10">
        <v>0</v>
      </c>
      <c r="I312" s="10">
        <v>0</v>
      </c>
      <c r="J312">
        <v>-7.3719999999999999</v>
      </c>
      <c r="K312">
        <v>-2.2715999999999998</v>
      </c>
      <c r="L312">
        <v>0.45866000000000001</v>
      </c>
      <c r="M312">
        <v>0.93161899999999997</v>
      </c>
      <c r="N312">
        <v>0.173567</v>
      </c>
      <c r="O312">
        <v>-7.7770000000000001</v>
      </c>
      <c r="P312">
        <v>-2.0337999999999998</v>
      </c>
      <c r="Q312">
        <v>0.54256000000000004</v>
      </c>
      <c r="R312">
        <v>0.94173099999999998</v>
      </c>
      <c r="S312">
        <v>0.215894</v>
      </c>
    </row>
    <row r="313" spans="1:19" x14ac:dyDescent="0.25">
      <c r="A313" t="s">
        <v>4395</v>
      </c>
      <c r="B313" t="s">
        <v>14568</v>
      </c>
      <c r="C313" t="s">
        <v>14567</v>
      </c>
      <c r="D313" s="10">
        <v>5.0599999999999998E-6</v>
      </c>
      <c r="E313" s="10">
        <v>7.3900000000000004E-6</v>
      </c>
      <c r="F313" s="13">
        <v>0</v>
      </c>
      <c r="G313" s="13">
        <v>3.5300000000000001E-6</v>
      </c>
      <c r="H313" s="10">
        <v>5.2000000000000002E-6</v>
      </c>
      <c r="I313" s="10">
        <v>0</v>
      </c>
      <c r="J313">
        <v>-7.3529999999999998</v>
      </c>
      <c r="K313">
        <v>-2.0068000000000001</v>
      </c>
      <c r="L313">
        <v>0.58481499999999997</v>
      </c>
      <c r="M313">
        <v>0.945322</v>
      </c>
      <c r="N313">
        <v>0.23239199999999999</v>
      </c>
      <c r="O313">
        <v>-6.9450000000000003</v>
      </c>
      <c r="P313">
        <v>-2.1701999999999999</v>
      </c>
      <c r="Q313">
        <v>0.47658200000000001</v>
      </c>
      <c r="R313">
        <v>0.934859</v>
      </c>
      <c r="S313">
        <v>0.18712699999999999</v>
      </c>
    </row>
    <row r="314" spans="1:19" x14ac:dyDescent="0.25">
      <c r="A314" t="s">
        <v>4663</v>
      </c>
      <c r="B314" t="s">
        <v>14566</v>
      </c>
      <c r="C314" t="s">
        <v>14565</v>
      </c>
      <c r="D314" s="10">
        <v>1.7050000000000001E-5</v>
      </c>
      <c r="E314" s="10">
        <v>0</v>
      </c>
      <c r="F314" s="13">
        <v>0</v>
      </c>
      <c r="G314" s="13">
        <v>0</v>
      </c>
      <c r="H314" s="10">
        <v>0</v>
      </c>
      <c r="I314" s="10">
        <v>0</v>
      </c>
      <c r="J314">
        <v>-7.3419999999999996</v>
      </c>
      <c r="K314">
        <v>-2.6021999999999998</v>
      </c>
      <c r="L314">
        <v>0.32504300000000003</v>
      </c>
      <c r="M314">
        <v>0.914242</v>
      </c>
      <c r="N314">
        <v>0.116934</v>
      </c>
      <c r="O314">
        <v>-7.2480000000000002</v>
      </c>
      <c r="P314">
        <v>-2.0264000000000002</v>
      </c>
      <c r="Q314">
        <v>0.54626399999999997</v>
      </c>
      <c r="R314">
        <v>0.94239799999999996</v>
      </c>
      <c r="S314">
        <v>0.218886</v>
      </c>
    </row>
    <row r="315" spans="1:19" x14ac:dyDescent="0.25">
      <c r="A315" t="s">
        <v>4283</v>
      </c>
      <c r="B315" t="s">
        <v>14564</v>
      </c>
      <c r="C315" t="s">
        <v>14563</v>
      </c>
      <c r="D315" s="10">
        <v>2.9850000000000001E-5</v>
      </c>
      <c r="E315" s="10">
        <v>7.2699999999999999E-6</v>
      </c>
      <c r="F315" s="13">
        <v>0</v>
      </c>
      <c r="G315" s="13">
        <v>6.9399999999999996E-6</v>
      </c>
      <c r="H315" s="10">
        <v>0</v>
      </c>
      <c r="I315" s="10">
        <v>6.6699999999999997E-6</v>
      </c>
      <c r="J315">
        <v>-7.3410000000000002</v>
      </c>
      <c r="K315">
        <v>-1.8186</v>
      </c>
      <c r="L315">
        <v>0.68284199999999995</v>
      </c>
      <c r="M315">
        <v>0.95301899999999995</v>
      </c>
      <c r="N315">
        <v>0.27618999999999999</v>
      </c>
      <c r="O315">
        <v>-6.8</v>
      </c>
      <c r="P315">
        <v>-1.9295</v>
      </c>
      <c r="Q315">
        <v>0.59586899999999998</v>
      </c>
      <c r="R315">
        <v>0.94691700000000001</v>
      </c>
      <c r="S315">
        <v>0.24072099999999999</v>
      </c>
    </row>
    <row r="316" spans="1:19" x14ac:dyDescent="0.25">
      <c r="A316" t="s">
        <v>4658</v>
      </c>
      <c r="B316" t="s">
        <v>14562</v>
      </c>
      <c r="C316" t="s">
        <v>14561</v>
      </c>
      <c r="D316" s="10">
        <v>7.5299999999999999E-6</v>
      </c>
      <c r="E316" s="10">
        <v>7.3300000000000001E-6</v>
      </c>
      <c r="F316" s="13">
        <v>0</v>
      </c>
      <c r="G316" s="13">
        <v>6.9999999999999999E-6</v>
      </c>
      <c r="H316" s="10">
        <v>0</v>
      </c>
      <c r="I316" s="10">
        <v>1.009E-5</v>
      </c>
      <c r="J316">
        <v>-7.34</v>
      </c>
      <c r="K316">
        <v>-2.5787</v>
      </c>
      <c r="L316">
        <v>0.33359899999999998</v>
      </c>
      <c r="M316">
        <v>0.91567900000000002</v>
      </c>
      <c r="N316">
        <v>0.121069</v>
      </c>
      <c r="O316">
        <v>-6.1669999999999998</v>
      </c>
      <c r="P316">
        <v>-1.8035000000000001</v>
      </c>
      <c r="Q316">
        <v>0.66313599999999995</v>
      </c>
      <c r="R316">
        <v>0.95282500000000003</v>
      </c>
      <c r="S316">
        <v>0.27396500000000001</v>
      </c>
    </row>
    <row r="317" spans="1:19" x14ac:dyDescent="0.25">
      <c r="A317" t="s">
        <v>4346</v>
      </c>
      <c r="B317" t="s">
        <v>14560</v>
      </c>
      <c r="C317" t="s">
        <v>14559</v>
      </c>
      <c r="D317" s="10">
        <v>1.5630000000000001E-5</v>
      </c>
      <c r="E317" s="10">
        <v>2.2840000000000002E-5</v>
      </c>
      <c r="F317" s="13">
        <v>1.166E-5</v>
      </c>
      <c r="G317" s="13">
        <v>0</v>
      </c>
      <c r="H317" s="10">
        <v>1.6059999999999999E-5</v>
      </c>
      <c r="I317" s="10">
        <v>2.0939999999999999E-5</v>
      </c>
      <c r="J317">
        <v>-7.3360000000000003</v>
      </c>
      <c r="K317">
        <v>-1.9253</v>
      </c>
      <c r="L317">
        <v>0.62653899999999996</v>
      </c>
      <c r="M317">
        <v>0.94903800000000005</v>
      </c>
      <c r="N317">
        <v>0.25207400000000002</v>
      </c>
      <c r="O317">
        <v>-5.2999999999999999E-2</v>
      </c>
      <c r="P317">
        <v>-0.13059999999999999</v>
      </c>
      <c r="Q317">
        <v>1</v>
      </c>
      <c r="R317">
        <v>0.86475800000000003</v>
      </c>
      <c r="S317">
        <v>0.78642400000000001</v>
      </c>
    </row>
    <row r="318" spans="1:19" x14ac:dyDescent="0.25">
      <c r="A318" t="s">
        <v>4386</v>
      </c>
      <c r="B318" t="s">
        <v>14558</v>
      </c>
      <c r="C318" t="s">
        <v>14557</v>
      </c>
      <c r="D318" s="10">
        <v>2.0460000000000001E-5</v>
      </c>
      <c r="E318" s="10">
        <v>0</v>
      </c>
      <c r="F318" s="13">
        <v>0</v>
      </c>
      <c r="G318" s="13">
        <v>0</v>
      </c>
      <c r="H318" s="10">
        <v>0</v>
      </c>
      <c r="I318" s="10">
        <v>0</v>
      </c>
      <c r="J318">
        <v>-7.3330000000000002</v>
      </c>
      <c r="K318">
        <v>-1.9856</v>
      </c>
      <c r="L318">
        <v>0.59555100000000005</v>
      </c>
      <c r="M318">
        <v>0.94595499999999999</v>
      </c>
      <c r="N318">
        <v>0.235624</v>
      </c>
      <c r="O318">
        <v>-8.4260000000000002</v>
      </c>
      <c r="P318">
        <v>-2.8003</v>
      </c>
      <c r="Q318">
        <v>0.23586299999999999</v>
      </c>
      <c r="R318">
        <v>0.90171699999999999</v>
      </c>
      <c r="S318">
        <v>8.5954000000000003E-2</v>
      </c>
    </row>
    <row r="319" spans="1:19" x14ac:dyDescent="0.25">
      <c r="A319" t="s">
        <v>4429</v>
      </c>
      <c r="B319" t="s">
        <v>14556</v>
      </c>
      <c r="C319" t="s">
        <v>14555</v>
      </c>
      <c r="D319" s="10">
        <v>1.3210000000000001E-5</v>
      </c>
      <c r="E319" s="10">
        <v>0</v>
      </c>
      <c r="F319" s="13">
        <v>0</v>
      </c>
      <c r="G319" s="13">
        <v>0</v>
      </c>
      <c r="H319" s="10">
        <v>0</v>
      </c>
      <c r="I319" s="10">
        <v>0</v>
      </c>
      <c r="J319">
        <v>-7.33</v>
      </c>
      <c r="K319">
        <v>-2.0748000000000002</v>
      </c>
      <c r="L319">
        <v>0.55097099999999999</v>
      </c>
      <c r="M319">
        <v>0.94205499999999998</v>
      </c>
      <c r="N319">
        <v>0.216693</v>
      </c>
      <c r="O319">
        <v>-7.6829999999999998</v>
      </c>
      <c r="P319">
        <v>-2.4171</v>
      </c>
      <c r="Q319">
        <v>0.36925599999999997</v>
      </c>
      <c r="R319">
        <v>0.92197200000000001</v>
      </c>
      <c r="S319">
        <v>0.141871</v>
      </c>
    </row>
    <row r="320" spans="1:19" x14ac:dyDescent="0.25">
      <c r="A320" t="s">
        <v>4438</v>
      </c>
      <c r="B320" t="s">
        <v>14554</v>
      </c>
      <c r="C320" t="s">
        <v>14553</v>
      </c>
      <c r="D320" s="10">
        <v>1.375E-5</v>
      </c>
      <c r="E320" s="10">
        <v>0</v>
      </c>
      <c r="F320" s="13">
        <v>0</v>
      </c>
      <c r="G320" s="13">
        <v>0</v>
      </c>
      <c r="H320" s="10">
        <v>2.8249999999999999E-5</v>
      </c>
      <c r="I320" s="10">
        <v>0</v>
      </c>
      <c r="J320">
        <v>-7.3280000000000003</v>
      </c>
      <c r="K320">
        <v>-2.0838999999999999</v>
      </c>
      <c r="L320">
        <v>0.54651300000000003</v>
      </c>
      <c r="M320">
        <v>0.941384</v>
      </c>
      <c r="N320">
        <v>0.213639</v>
      </c>
      <c r="O320">
        <v>0.72699999999999998</v>
      </c>
      <c r="P320">
        <v>0.15679999999999999</v>
      </c>
      <c r="Q320">
        <v>1</v>
      </c>
      <c r="R320">
        <v>0.80516900000000002</v>
      </c>
      <c r="S320">
        <v>0.85577499999999995</v>
      </c>
    </row>
    <row r="321" spans="1:19" x14ac:dyDescent="0.25">
      <c r="A321" t="s">
        <v>4372</v>
      </c>
      <c r="B321" t="s">
        <v>14552</v>
      </c>
      <c r="C321" t="s">
        <v>14551</v>
      </c>
      <c r="D321" s="10">
        <v>1.4579999999999999E-5</v>
      </c>
      <c r="E321" s="10">
        <v>1.5979999999999999E-5</v>
      </c>
      <c r="F321" s="13">
        <v>0</v>
      </c>
      <c r="G321" s="13">
        <v>2.033E-5</v>
      </c>
      <c r="H321" s="10">
        <v>0</v>
      </c>
      <c r="I321" s="10">
        <v>1.465E-5</v>
      </c>
      <c r="J321">
        <v>-7.3179999999999996</v>
      </c>
      <c r="K321">
        <v>-1.9601</v>
      </c>
      <c r="L321">
        <v>0.60857600000000001</v>
      </c>
      <c r="M321">
        <v>0.94720800000000005</v>
      </c>
      <c r="N321">
        <v>0.24212800000000001</v>
      </c>
      <c r="O321">
        <v>-7.45</v>
      </c>
      <c r="P321">
        <v>-2.6438000000000001</v>
      </c>
      <c r="Q321">
        <v>0.28542699999999999</v>
      </c>
      <c r="R321">
        <v>0.909188</v>
      </c>
      <c r="S321">
        <v>0.104835</v>
      </c>
    </row>
    <row r="322" spans="1:19" x14ac:dyDescent="0.25">
      <c r="A322" t="s">
        <v>4274</v>
      </c>
      <c r="B322" t="s">
        <v>14550</v>
      </c>
      <c r="C322" t="s">
        <v>14549</v>
      </c>
      <c r="D322" s="10">
        <v>0</v>
      </c>
      <c r="E322" s="10">
        <v>2.0049999999999999E-5</v>
      </c>
      <c r="F322" s="13">
        <v>0</v>
      </c>
      <c r="G322" s="13">
        <v>0</v>
      </c>
      <c r="H322" s="10">
        <v>0</v>
      </c>
      <c r="I322" s="10">
        <v>9.1900000000000001E-6</v>
      </c>
      <c r="J322">
        <v>-7.3159999999999998</v>
      </c>
      <c r="K322">
        <v>-1.7952999999999999</v>
      </c>
      <c r="L322">
        <v>0.69535800000000003</v>
      </c>
      <c r="M322">
        <v>0.95407900000000001</v>
      </c>
      <c r="N322">
        <v>0.28327200000000002</v>
      </c>
      <c r="O322">
        <v>0.40200000000000002</v>
      </c>
      <c r="P322">
        <v>0.1187</v>
      </c>
      <c r="Q322">
        <v>1</v>
      </c>
      <c r="R322">
        <v>0.81142099999999995</v>
      </c>
      <c r="S322">
        <v>0.84972499999999995</v>
      </c>
    </row>
    <row r="323" spans="1:19" x14ac:dyDescent="0.25">
      <c r="A323" t="s">
        <v>4490</v>
      </c>
      <c r="B323" t="s">
        <v>14548</v>
      </c>
      <c r="C323" t="s">
        <v>14547</v>
      </c>
      <c r="D323" s="10">
        <v>1.1039999999999999E-5</v>
      </c>
      <c r="E323" s="10">
        <v>8.3499999999999997E-6</v>
      </c>
      <c r="F323" s="13">
        <v>0</v>
      </c>
      <c r="G323" s="13">
        <v>5.2800000000000003E-6</v>
      </c>
      <c r="H323" s="10">
        <v>2.6400000000000001E-6</v>
      </c>
      <c r="I323" s="10">
        <v>5.0499999999999999E-6</v>
      </c>
      <c r="J323">
        <v>-7.3129999999999997</v>
      </c>
      <c r="K323">
        <v>-2.1901000000000002</v>
      </c>
      <c r="L323">
        <v>0.49581599999999998</v>
      </c>
      <c r="M323">
        <v>0.93588000000000005</v>
      </c>
      <c r="N323">
        <v>0.190106</v>
      </c>
      <c r="O323">
        <v>-0.94599999999999995</v>
      </c>
      <c r="P323">
        <v>-1.9603999999999999</v>
      </c>
      <c r="Q323">
        <v>0.57983499999999999</v>
      </c>
      <c r="R323">
        <v>0.94565500000000002</v>
      </c>
      <c r="S323">
        <v>0.234345</v>
      </c>
    </row>
    <row r="324" spans="1:19" x14ac:dyDescent="0.25">
      <c r="A324" t="s">
        <v>4499</v>
      </c>
      <c r="B324" t="s">
        <v>14546</v>
      </c>
      <c r="C324" t="s">
        <v>14545</v>
      </c>
      <c r="D324" s="10">
        <v>1.9519999999999999E-5</v>
      </c>
      <c r="E324" s="10">
        <v>0</v>
      </c>
      <c r="F324" s="13">
        <v>0</v>
      </c>
      <c r="G324" s="13">
        <v>0</v>
      </c>
      <c r="H324" s="10">
        <v>8.0199999999999994E-6</v>
      </c>
      <c r="I324" s="10">
        <v>1.046E-5</v>
      </c>
      <c r="J324">
        <v>-7.31</v>
      </c>
      <c r="K324">
        <v>-2.2063000000000001</v>
      </c>
      <c r="L324">
        <v>0.48830499999999999</v>
      </c>
      <c r="M324">
        <v>0.93517700000000004</v>
      </c>
      <c r="N324">
        <v>0.187274</v>
      </c>
      <c r="O324">
        <v>7.4130000000000003</v>
      </c>
      <c r="P324">
        <v>2.4820000000000002</v>
      </c>
      <c r="Q324">
        <v>0.43953700000000001</v>
      </c>
      <c r="R324">
        <v>0.151139</v>
      </c>
      <c r="S324">
        <v>0.95347000000000004</v>
      </c>
    </row>
    <row r="325" spans="1:19" x14ac:dyDescent="0.25">
      <c r="A325" t="s">
        <v>4457</v>
      </c>
      <c r="B325" t="s">
        <v>14544</v>
      </c>
      <c r="C325" t="s">
        <v>14543</v>
      </c>
      <c r="D325" s="10">
        <v>5.6799999999999998E-6</v>
      </c>
      <c r="E325" s="10">
        <v>2.7700000000000002E-6</v>
      </c>
      <c r="F325" s="13">
        <v>0</v>
      </c>
      <c r="G325" s="13">
        <v>2.6400000000000001E-6</v>
      </c>
      <c r="H325" s="10">
        <v>0</v>
      </c>
      <c r="I325" s="10">
        <v>7.61E-6</v>
      </c>
      <c r="J325">
        <v>-7.31</v>
      </c>
      <c r="K325">
        <v>-2.1171000000000002</v>
      </c>
      <c r="L325">
        <v>0.53039800000000004</v>
      </c>
      <c r="M325">
        <v>0.94003499999999995</v>
      </c>
      <c r="N325">
        <v>0.20758599999999999</v>
      </c>
      <c r="O325">
        <v>-6.4020000000000001</v>
      </c>
      <c r="P325">
        <v>-2.0457999999999998</v>
      </c>
      <c r="Q325">
        <v>0.53657900000000003</v>
      </c>
      <c r="R325">
        <v>0.94106100000000004</v>
      </c>
      <c r="S325">
        <v>0.21291099999999999</v>
      </c>
    </row>
    <row r="326" spans="1:19" x14ac:dyDescent="0.25">
      <c r="A326" t="s">
        <v>4544</v>
      </c>
      <c r="B326" t="s">
        <v>14542</v>
      </c>
      <c r="C326" t="s">
        <v>14541</v>
      </c>
      <c r="D326" s="10">
        <v>0</v>
      </c>
      <c r="E326" s="10">
        <v>1.3540000000000001E-5</v>
      </c>
      <c r="F326" s="13">
        <v>0</v>
      </c>
      <c r="G326" s="13">
        <v>0</v>
      </c>
      <c r="H326" s="10">
        <v>0</v>
      </c>
      <c r="I326" s="10">
        <v>0</v>
      </c>
      <c r="J326">
        <v>-7.3070000000000004</v>
      </c>
      <c r="K326">
        <v>-2.2907999999999999</v>
      </c>
      <c r="L326">
        <v>0.45013900000000001</v>
      </c>
      <c r="M326">
        <v>0.93090200000000001</v>
      </c>
      <c r="N326">
        <v>0.17088500000000001</v>
      </c>
      <c r="O326">
        <v>-6.9790000000000001</v>
      </c>
      <c r="P326">
        <v>-2.3578999999999999</v>
      </c>
      <c r="Q326">
        <v>0.39349499999999998</v>
      </c>
      <c r="R326">
        <v>0.92485499999999998</v>
      </c>
      <c r="S326">
        <v>0.15121299999999999</v>
      </c>
    </row>
    <row r="327" spans="1:19" x14ac:dyDescent="0.25">
      <c r="A327" t="s">
        <v>4132</v>
      </c>
      <c r="B327" t="s">
        <v>14540</v>
      </c>
      <c r="C327" t="s">
        <v>14539</v>
      </c>
      <c r="D327" s="10">
        <v>2.298E-5</v>
      </c>
      <c r="E327" s="10">
        <v>1.399E-5</v>
      </c>
      <c r="F327" s="13">
        <v>3.4270000000000002E-5</v>
      </c>
      <c r="G327" s="13">
        <v>0</v>
      </c>
      <c r="H327" s="10">
        <v>5.2499999999999997E-6</v>
      </c>
      <c r="I327" s="10">
        <v>1.5400000000000002E-5</v>
      </c>
      <c r="J327">
        <v>-7.2990000000000004</v>
      </c>
      <c r="K327">
        <v>-1.9529000000000001</v>
      </c>
      <c r="L327">
        <v>0.61227500000000001</v>
      </c>
      <c r="M327">
        <v>0.94720599999999999</v>
      </c>
      <c r="N327">
        <v>0.24216099999999999</v>
      </c>
      <c r="O327">
        <v>-0.67700000000000005</v>
      </c>
      <c r="P327">
        <v>-1.292</v>
      </c>
      <c r="Q327">
        <v>0.95429799999999998</v>
      </c>
      <c r="R327">
        <v>0.96503799999999995</v>
      </c>
      <c r="S327">
        <v>0.41979499999999997</v>
      </c>
    </row>
    <row r="328" spans="1:19" x14ac:dyDescent="0.25">
      <c r="A328" t="s">
        <v>4311</v>
      </c>
      <c r="B328" t="s">
        <v>14538</v>
      </c>
      <c r="C328" t="s">
        <v>14537</v>
      </c>
      <c r="D328" s="10">
        <v>5.1520000000000001E-5</v>
      </c>
      <c r="E328" s="10">
        <v>0</v>
      </c>
      <c r="F328" s="13">
        <v>0</v>
      </c>
      <c r="G328" s="13">
        <v>0</v>
      </c>
      <c r="H328" s="10">
        <v>0</v>
      </c>
      <c r="I328" s="10">
        <v>0</v>
      </c>
      <c r="J328">
        <v>-7.298</v>
      </c>
      <c r="K328">
        <v>-1.8660000000000001</v>
      </c>
      <c r="L328">
        <v>0.65761499999999995</v>
      </c>
      <c r="M328">
        <v>0.95136399999999999</v>
      </c>
      <c r="N328">
        <v>0.26569900000000002</v>
      </c>
      <c r="O328">
        <v>-7.5960000000000001</v>
      </c>
      <c r="P328">
        <v>-1.6304000000000001</v>
      </c>
      <c r="Q328">
        <v>0.759579</v>
      </c>
      <c r="R328">
        <v>0.95916400000000002</v>
      </c>
      <c r="S328">
        <v>0.32067499999999999</v>
      </c>
    </row>
    <row r="329" spans="1:19" x14ac:dyDescent="0.25">
      <c r="A329" t="s">
        <v>4654</v>
      </c>
      <c r="B329" t="s">
        <v>14536</v>
      </c>
      <c r="C329" t="s">
        <v>14535</v>
      </c>
      <c r="D329" s="10">
        <v>1.027E-5</v>
      </c>
      <c r="E329" s="10">
        <v>1.1260000000000001E-5</v>
      </c>
      <c r="F329" s="13">
        <v>7.6599999999999995E-6</v>
      </c>
      <c r="G329" s="13">
        <v>0</v>
      </c>
      <c r="H329" s="10">
        <v>1.7589999999999999E-5</v>
      </c>
      <c r="I329" s="10">
        <v>0</v>
      </c>
      <c r="J329">
        <v>-7.2939999999999996</v>
      </c>
      <c r="K329">
        <v>-2.5556999999999999</v>
      </c>
      <c r="L329">
        <v>0.342115</v>
      </c>
      <c r="M329">
        <v>0.91712199999999999</v>
      </c>
      <c r="N329">
        <v>0.12531200000000001</v>
      </c>
      <c r="O329">
        <v>-5.7450000000000001</v>
      </c>
      <c r="P329">
        <v>-1.5137</v>
      </c>
      <c r="Q329">
        <v>0.82635499999999995</v>
      </c>
      <c r="R329">
        <v>0.96238900000000005</v>
      </c>
      <c r="S329">
        <v>0.35508600000000001</v>
      </c>
    </row>
    <row r="330" spans="1:19" x14ac:dyDescent="0.25">
      <c r="A330" t="s">
        <v>4334</v>
      </c>
      <c r="B330" t="s">
        <v>14534</v>
      </c>
      <c r="C330" t="s">
        <v>14533</v>
      </c>
      <c r="D330" s="10">
        <v>0</v>
      </c>
      <c r="E330" s="10">
        <v>8.4800000000000001E-6</v>
      </c>
      <c r="F330" s="13">
        <v>0</v>
      </c>
      <c r="G330" s="13">
        <v>0</v>
      </c>
      <c r="H330" s="10">
        <v>4.7700000000000001E-6</v>
      </c>
      <c r="I330" s="10">
        <v>6.2199999999999997E-6</v>
      </c>
      <c r="J330">
        <v>-7.2930000000000001</v>
      </c>
      <c r="K330">
        <v>-1.9036</v>
      </c>
      <c r="L330">
        <v>0.637845</v>
      </c>
      <c r="M330">
        <v>0.94962800000000003</v>
      </c>
      <c r="N330">
        <v>0.25545699999999999</v>
      </c>
      <c r="O330">
        <v>4.2130000000000001</v>
      </c>
      <c r="P330">
        <v>1.0678000000000001</v>
      </c>
      <c r="Q330">
        <v>1</v>
      </c>
      <c r="R330">
        <v>0.53745699999999996</v>
      </c>
      <c r="S330">
        <v>0.98395699999999997</v>
      </c>
    </row>
    <row r="331" spans="1:19" x14ac:dyDescent="0.25">
      <c r="A331" t="s">
        <v>4541</v>
      </c>
      <c r="B331" t="s">
        <v>14532</v>
      </c>
      <c r="C331" t="s">
        <v>14531</v>
      </c>
      <c r="D331" s="10">
        <v>6.8499999999999996E-6</v>
      </c>
      <c r="E331" s="10">
        <v>0</v>
      </c>
      <c r="F331" s="13">
        <v>0</v>
      </c>
      <c r="G331" s="13">
        <v>0</v>
      </c>
      <c r="H331" s="10">
        <v>0</v>
      </c>
      <c r="I331" s="10">
        <v>4.5900000000000001E-6</v>
      </c>
      <c r="J331">
        <v>-7.2910000000000004</v>
      </c>
      <c r="K331">
        <v>-2.2831999999999999</v>
      </c>
      <c r="L331">
        <v>0.45350200000000002</v>
      </c>
      <c r="M331">
        <v>0.93090099999999998</v>
      </c>
      <c r="N331">
        <v>0.17091400000000001</v>
      </c>
      <c r="O331">
        <v>-7.2999999999999995E-2</v>
      </c>
      <c r="P331">
        <v>-1.9800000000000002E-2</v>
      </c>
      <c r="Q331">
        <v>1</v>
      </c>
      <c r="R331">
        <v>0.843669</v>
      </c>
      <c r="S331">
        <v>0.81431299999999995</v>
      </c>
    </row>
    <row r="332" spans="1:19" x14ac:dyDescent="0.25">
      <c r="A332" t="s">
        <v>4440</v>
      </c>
      <c r="B332" t="s">
        <v>14530</v>
      </c>
      <c r="C332" t="s">
        <v>14529</v>
      </c>
      <c r="D332" s="10">
        <v>0</v>
      </c>
      <c r="E332" s="10">
        <v>4.7899999999999999E-6</v>
      </c>
      <c r="F332" s="13">
        <v>0</v>
      </c>
      <c r="G332" s="13">
        <v>0</v>
      </c>
      <c r="H332" s="10">
        <v>6.5899999999999996E-6</v>
      </c>
      <c r="I332" s="10">
        <v>0</v>
      </c>
      <c r="J332">
        <v>-7.2889999999999997</v>
      </c>
      <c r="K332">
        <v>-2.0859000000000001</v>
      </c>
      <c r="L332">
        <v>0.54553600000000002</v>
      </c>
      <c r="M332">
        <v>0.94138500000000003</v>
      </c>
      <c r="N332">
        <v>0.21363499999999999</v>
      </c>
      <c r="O332">
        <v>0.39400000000000002</v>
      </c>
      <c r="P332">
        <v>0.1181</v>
      </c>
      <c r="Q332">
        <v>1</v>
      </c>
      <c r="R332">
        <v>0.81142099999999995</v>
      </c>
      <c r="S332">
        <v>0.84972499999999995</v>
      </c>
    </row>
    <row r="333" spans="1:19" x14ac:dyDescent="0.25">
      <c r="A333" t="s">
        <v>4517</v>
      </c>
      <c r="B333" t="s">
        <v>14528</v>
      </c>
      <c r="C333" t="s">
        <v>14527</v>
      </c>
      <c r="D333" s="10">
        <v>8.5519999999999994E-5</v>
      </c>
      <c r="E333" s="10">
        <v>5.2070000000000001E-5</v>
      </c>
      <c r="F333" s="13">
        <v>6.3769999999999994E-5</v>
      </c>
      <c r="G333" s="13">
        <v>0</v>
      </c>
      <c r="H333" s="10">
        <v>1.9530000000000001E-5</v>
      </c>
      <c r="I333" s="10">
        <v>9.5500000000000004E-5</v>
      </c>
      <c r="J333">
        <v>-7.2839999999999998</v>
      </c>
      <c r="K333">
        <v>-2.2357999999999998</v>
      </c>
      <c r="L333">
        <v>0.47478700000000001</v>
      </c>
      <c r="M333">
        <v>0.93376099999999995</v>
      </c>
      <c r="N333">
        <v>0.1817</v>
      </c>
      <c r="O333">
        <v>-0.39300000000000002</v>
      </c>
      <c r="P333">
        <v>-0.50319999999999998</v>
      </c>
      <c r="Q333">
        <v>1</v>
      </c>
      <c r="R333">
        <v>0.92211399999999999</v>
      </c>
      <c r="S333">
        <v>0.67732199999999998</v>
      </c>
    </row>
    <row r="334" spans="1:19" x14ac:dyDescent="0.25">
      <c r="A334" t="s">
        <v>4405</v>
      </c>
      <c r="B334" t="s">
        <v>14526</v>
      </c>
      <c r="C334" t="s">
        <v>14525</v>
      </c>
      <c r="D334" s="10">
        <v>3.4629999999999999E-5</v>
      </c>
      <c r="E334" s="10">
        <v>1.446E-5</v>
      </c>
      <c r="F334" s="13">
        <v>2.213E-5</v>
      </c>
      <c r="G334" s="13">
        <v>0</v>
      </c>
      <c r="H334" s="10">
        <v>3.3880000000000001E-5</v>
      </c>
      <c r="I334" s="10">
        <v>2.652E-5</v>
      </c>
      <c r="J334">
        <v>-7.28</v>
      </c>
      <c r="K334">
        <v>-2.0186000000000002</v>
      </c>
      <c r="L334">
        <v>0.57887599999999995</v>
      </c>
      <c r="M334">
        <v>0.94467900000000005</v>
      </c>
      <c r="N334">
        <v>0.22920199999999999</v>
      </c>
      <c r="O334">
        <v>0.30199999999999999</v>
      </c>
      <c r="P334">
        <v>0.61770000000000003</v>
      </c>
      <c r="Q334">
        <v>1</v>
      </c>
      <c r="R334">
        <v>0.67924300000000004</v>
      </c>
      <c r="S334">
        <v>0.94055200000000005</v>
      </c>
    </row>
    <row r="335" spans="1:19" x14ac:dyDescent="0.25">
      <c r="A335" t="s">
        <v>4603</v>
      </c>
      <c r="B335" t="s">
        <v>14524</v>
      </c>
      <c r="C335" t="s">
        <v>14523</v>
      </c>
      <c r="D335" s="10">
        <v>2.2399999999999999E-5</v>
      </c>
      <c r="E335" s="10">
        <v>1.2279999999999999E-5</v>
      </c>
      <c r="F335" s="13">
        <v>0</v>
      </c>
      <c r="G335" s="13">
        <v>7.8099999999999998E-6</v>
      </c>
      <c r="H335" s="10">
        <v>1.151E-5</v>
      </c>
      <c r="I335" s="10">
        <v>1.1260000000000001E-5</v>
      </c>
      <c r="J335">
        <v>-7.2750000000000004</v>
      </c>
      <c r="K335">
        <v>-2.4281000000000001</v>
      </c>
      <c r="L335">
        <v>0.39188800000000001</v>
      </c>
      <c r="M335">
        <v>0.92365600000000003</v>
      </c>
      <c r="N335">
        <v>0.14571500000000001</v>
      </c>
      <c r="O335">
        <v>-0.33700000000000002</v>
      </c>
      <c r="P335">
        <v>-0.72570000000000001</v>
      </c>
      <c r="Q335">
        <v>1</v>
      </c>
      <c r="R335">
        <v>0.94453299999999996</v>
      </c>
      <c r="S335">
        <v>0.60512500000000002</v>
      </c>
    </row>
    <row r="336" spans="1:19" x14ac:dyDescent="0.25">
      <c r="A336" t="s">
        <v>4591</v>
      </c>
      <c r="B336" t="s">
        <v>14522</v>
      </c>
      <c r="C336" t="s">
        <v>14521</v>
      </c>
      <c r="D336" s="10">
        <v>5.9000000000000003E-6</v>
      </c>
      <c r="E336" s="10">
        <v>0</v>
      </c>
      <c r="F336" s="13">
        <v>0</v>
      </c>
      <c r="G336" s="13">
        <v>0</v>
      </c>
      <c r="H336" s="10">
        <v>0</v>
      </c>
      <c r="I336" s="10">
        <v>0</v>
      </c>
      <c r="J336">
        <v>-7.2729999999999997</v>
      </c>
      <c r="K336">
        <v>-2.4051999999999998</v>
      </c>
      <c r="L336">
        <v>0.40127099999999999</v>
      </c>
      <c r="M336">
        <v>0.92511100000000002</v>
      </c>
      <c r="N336">
        <v>0.150531</v>
      </c>
      <c r="O336">
        <v>-7.3550000000000004</v>
      </c>
      <c r="P336">
        <v>-2.5996000000000001</v>
      </c>
      <c r="Q336">
        <v>0.300647</v>
      </c>
      <c r="R336">
        <v>0.91198199999999996</v>
      </c>
      <c r="S336">
        <v>0.11236400000000001</v>
      </c>
    </row>
    <row r="337" spans="1:19" x14ac:dyDescent="0.25">
      <c r="A337" t="s">
        <v>4330</v>
      </c>
      <c r="B337" t="s">
        <v>14520</v>
      </c>
      <c r="C337" t="s">
        <v>14519</v>
      </c>
      <c r="D337" s="10">
        <v>4.5170000000000003E-5</v>
      </c>
      <c r="E337" s="10">
        <v>0</v>
      </c>
      <c r="F337" s="13">
        <v>0</v>
      </c>
      <c r="G337" s="13">
        <v>0</v>
      </c>
      <c r="H337" s="10">
        <v>4.125E-5</v>
      </c>
      <c r="I337" s="10">
        <v>0</v>
      </c>
      <c r="J337">
        <v>-7.2709999999999999</v>
      </c>
      <c r="K337">
        <v>-1.8967000000000001</v>
      </c>
      <c r="L337">
        <v>0.64145600000000003</v>
      </c>
      <c r="M337">
        <v>0.95021800000000001</v>
      </c>
      <c r="N337">
        <v>0.25883499999999998</v>
      </c>
      <c r="O337">
        <v>-0.36599999999999999</v>
      </c>
      <c r="P337">
        <v>-8.3599999999999994E-2</v>
      </c>
      <c r="Q337">
        <v>1</v>
      </c>
      <c r="R337">
        <v>0.85708700000000004</v>
      </c>
      <c r="S337">
        <v>0.79708400000000001</v>
      </c>
    </row>
    <row r="338" spans="1:19" x14ac:dyDescent="0.25">
      <c r="A338" t="s">
        <v>4529</v>
      </c>
      <c r="B338" t="s">
        <v>14518</v>
      </c>
      <c r="C338" t="s">
        <v>14517</v>
      </c>
      <c r="D338" s="10">
        <v>9.5899999999999997E-6</v>
      </c>
      <c r="E338" s="10">
        <v>1.7520000000000002E-5</v>
      </c>
      <c r="F338" s="13">
        <v>4.2920000000000002E-5</v>
      </c>
      <c r="G338" s="13">
        <v>0</v>
      </c>
      <c r="H338" s="10">
        <v>1.643E-5</v>
      </c>
      <c r="I338" s="10">
        <v>2.8929999999999999E-5</v>
      </c>
      <c r="J338">
        <v>-7.27</v>
      </c>
      <c r="K338">
        <v>-2.2667999999999999</v>
      </c>
      <c r="L338">
        <v>0.46080500000000002</v>
      </c>
      <c r="M338">
        <v>0.93233699999999997</v>
      </c>
      <c r="N338">
        <v>0.176234</v>
      </c>
      <c r="O338">
        <v>0.54200000000000004</v>
      </c>
      <c r="P338">
        <v>1.0938000000000001</v>
      </c>
      <c r="Q338">
        <v>1</v>
      </c>
      <c r="R338">
        <v>0.52889299999999995</v>
      </c>
      <c r="S338">
        <v>0.98539299999999996</v>
      </c>
    </row>
    <row r="339" spans="1:19" x14ac:dyDescent="0.25">
      <c r="A339" t="s">
        <v>4423</v>
      </c>
      <c r="B339" t="s">
        <v>14516</v>
      </c>
      <c r="C339" t="s">
        <v>14515</v>
      </c>
      <c r="D339" s="10">
        <v>4.8130000000000002E-5</v>
      </c>
      <c r="E339" s="10">
        <v>0</v>
      </c>
      <c r="F339" s="13">
        <v>0</v>
      </c>
      <c r="G339" s="13">
        <v>0</v>
      </c>
      <c r="H339" s="10">
        <v>0</v>
      </c>
      <c r="I339" s="10">
        <v>0</v>
      </c>
      <c r="J339">
        <v>-7.2690000000000001</v>
      </c>
      <c r="K339">
        <v>-2.0615000000000001</v>
      </c>
      <c r="L339">
        <v>0.55751700000000004</v>
      </c>
      <c r="M339">
        <v>0.94271899999999997</v>
      </c>
      <c r="N339">
        <v>0.219781</v>
      </c>
      <c r="O339">
        <v>-6.2519999999999998</v>
      </c>
      <c r="P339">
        <v>-1.5664</v>
      </c>
      <c r="Q339">
        <v>0.79608000000000001</v>
      </c>
      <c r="R339">
        <v>0.96109100000000003</v>
      </c>
      <c r="S339">
        <v>0.33959600000000001</v>
      </c>
    </row>
    <row r="340" spans="1:19" x14ac:dyDescent="0.25">
      <c r="A340" t="s">
        <v>4286</v>
      </c>
      <c r="B340" t="s">
        <v>14514</v>
      </c>
      <c r="C340" t="s">
        <v>14513</v>
      </c>
      <c r="D340" s="10">
        <v>2.3980000000000001E-5</v>
      </c>
      <c r="E340" s="10">
        <v>0</v>
      </c>
      <c r="F340" s="13">
        <v>0</v>
      </c>
      <c r="G340" s="13">
        <v>0</v>
      </c>
      <c r="H340" s="10">
        <v>0</v>
      </c>
      <c r="I340" s="10">
        <v>0</v>
      </c>
      <c r="J340">
        <v>-7.2649999999999997</v>
      </c>
      <c r="K340">
        <v>-1.8278000000000001</v>
      </c>
      <c r="L340">
        <v>0.67791999999999997</v>
      </c>
      <c r="M340">
        <v>0.95302399999999998</v>
      </c>
      <c r="N340">
        <v>0.27616499999999999</v>
      </c>
      <c r="O340">
        <v>-8.1890000000000001</v>
      </c>
      <c r="P340">
        <v>-2.3144</v>
      </c>
      <c r="Q340">
        <v>0.41191699999999998</v>
      </c>
      <c r="R340">
        <v>0.92701599999999995</v>
      </c>
      <c r="S340">
        <v>0.158494</v>
      </c>
    </row>
    <row r="341" spans="1:19" x14ac:dyDescent="0.25">
      <c r="A341" t="s">
        <v>4295</v>
      </c>
      <c r="B341" t="s">
        <v>14512</v>
      </c>
      <c r="C341" t="s">
        <v>14511</v>
      </c>
      <c r="D341" s="10">
        <v>3.4600000000000001E-5</v>
      </c>
      <c r="E341" s="10">
        <v>0</v>
      </c>
      <c r="F341" s="13">
        <v>0</v>
      </c>
      <c r="G341" s="13">
        <v>0</v>
      </c>
      <c r="H341" s="10">
        <v>0</v>
      </c>
      <c r="I341" s="10">
        <v>0</v>
      </c>
      <c r="J341">
        <v>-7.2519999999999998</v>
      </c>
      <c r="K341">
        <v>-1.8408</v>
      </c>
      <c r="L341">
        <v>0.67098599999999997</v>
      </c>
      <c r="M341">
        <v>0.95247999999999999</v>
      </c>
      <c r="N341">
        <v>0.27265099999999998</v>
      </c>
      <c r="O341">
        <v>-7.0819999999999999</v>
      </c>
      <c r="P341">
        <v>-1.8479000000000001</v>
      </c>
      <c r="Q341">
        <v>0.63910599999999995</v>
      </c>
      <c r="R341">
        <v>0.95055000000000001</v>
      </c>
      <c r="S341">
        <v>0.26040200000000002</v>
      </c>
    </row>
    <row r="342" spans="1:19" x14ac:dyDescent="0.25">
      <c r="A342" t="s">
        <v>4358</v>
      </c>
      <c r="B342" t="s">
        <v>14510</v>
      </c>
      <c r="C342" t="s">
        <v>14509</v>
      </c>
      <c r="D342" s="10">
        <v>3.3980000000000003E-5</v>
      </c>
      <c r="E342" s="10">
        <v>2.334E-5</v>
      </c>
      <c r="F342" s="13">
        <v>2.7229999999999998E-5</v>
      </c>
      <c r="G342" s="13">
        <v>0</v>
      </c>
      <c r="H342" s="10">
        <v>1.5630000000000001E-5</v>
      </c>
      <c r="I342" s="10">
        <v>0</v>
      </c>
      <c r="J342">
        <v>-7.2480000000000002</v>
      </c>
      <c r="K342">
        <v>-1.9426000000000001</v>
      </c>
      <c r="L342">
        <v>0.61758299999999999</v>
      </c>
      <c r="M342">
        <v>0.94782299999999997</v>
      </c>
      <c r="N342">
        <v>0.24543599999999999</v>
      </c>
      <c r="O342">
        <v>-7.4119999999999999</v>
      </c>
      <c r="P342">
        <v>-1.8772</v>
      </c>
      <c r="Q342">
        <v>0.62343700000000002</v>
      </c>
      <c r="R342">
        <v>0.94936699999999996</v>
      </c>
      <c r="S342">
        <v>0.25373299999999999</v>
      </c>
    </row>
    <row r="343" spans="1:19" x14ac:dyDescent="0.25">
      <c r="A343" t="s">
        <v>4446</v>
      </c>
      <c r="B343" t="s">
        <v>14508</v>
      </c>
      <c r="C343" t="s">
        <v>14507</v>
      </c>
      <c r="D343" s="10">
        <v>2.675E-5</v>
      </c>
      <c r="E343" s="10">
        <v>3.909E-5</v>
      </c>
      <c r="F343" s="13">
        <v>2.9920000000000002E-5</v>
      </c>
      <c r="G343" s="13">
        <v>0</v>
      </c>
      <c r="H343" s="10">
        <v>6.4129999999999998E-5</v>
      </c>
      <c r="I343" s="10">
        <v>6.2730000000000004E-5</v>
      </c>
      <c r="J343">
        <v>-7.2450000000000001</v>
      </c>
      <c r="K343">
        <v>-2.1002000000000001</v>
      </c>
      <c r="L343">
        <v>0.53857200000000005</v>
      </c>
      <c r="M343">
        <v>0.94071199999999999</v>
      </c>
      <c r="N343">
        <v>0.21059800000000001</v>
      </c>
      <c r="O343">
        <v>0.65800000000000003</v>
      </c>
      <c r="P343">
        <v>2.0605000000000002</v>
      </c>
      <c r="Q343">
        <v>0.64809099999999997</v>
      </c>
      <c r="R343">
        <v>0.242564</v>
      </c>
      <c r="S343">
        <v>0.97721000000000002</v>
      </c>
    </row>
    <row r="344" spans="1:19" x14ac:dyDescent="0.25">
      <c r="A344" t="s">
        <v>4646</v>
      </c>
      <c r="B344" t="s">
        <v>14506</v>
      </c>
      <c r="C344" t="s">
        <v>14505</v>
      </c>
      <c r="D344" s="10">
        <v>5.6200000000000004E-6</v>
      </c>
      <c r="E344" s="10">
        <v>0</v>
      </c>
      <c r="F344" s="13">
        <v>0</v>
      </c>
      <c r="G344" s="13">
        <v>0</v>
      </c>
      <c r="H344" s="10">
        <v>0</v>
      </c>
      <c r="I344" s="10">
        <v>0</v>
      </c>
      <c r="J344">
        <v>-7.2409999999999997</v>
      </c>
      <c r="K344">
        <v>-2.5230999999999999</v>
      </c>
      <c r="L344">
        <v>0.35442299999999999</v>
      </c>
      <c r="M344">
        <v>0.91856899999999997</v>
      </c>
      <c r="N344">
        <v>0.12967000000000001</v>
      </c>
      <c r="O344">
        <v>-7.89</v>
      </c>
      <c r="P344">
        <v>-2.4741</v>
      </c>
      <c r="Q344">
        <v>0.34683000000000003</v>
      </c>
      <c r="R344">
        <v>0.918377</v>
      </c>
      <c r="S344">
        <v>0.13079099999999999</v>
      </c>
    </row>
    <row r="345" spans="1:19" x14ac:dyDescent="0.25">
      <c r="A345" t="s">
        <v>4376</v>
      </c>
      <c r="B345" t="s">
        <v>14504</v>
      </c>
      <c r="C345" t="s">
        <v>14503</v>
      </c>
      <c r="D345" s="10">
        <v>4.2410000000000002E-5</v>
      </c>
      <c r="E345" s="10">
        <v>1.328E-5</v>
      </c>
      <c r="F345" s="13">
        <v>0</v>
      </c>
      <c r="G345" s="13">
        <v>3.379E-5</v>
      </c>
      <c r="H345" s="10">
        <v>2.075E-5</v>
      </c>
      <c r="I345" s="10">
        <v>2.8419999999999999E-5</v>
      </c>
      <c r="J345">
        <v>-7.2359999999999998</v>
      </c>
      <c r="K345">
        <v>-1.9713000000000001</v>
      </c>
      <c r="L345">
        <v>0.60284099999999996</v>
      </c>
      <c r="M345">
        <v>0.94658399999999998</v>
      </c>
      <c r="N345">
        <v>0.238869</v>
      </c>
      <c r="O345">
        <v>7.0000000000000001E-3</v>
      </c>
      <c r="P345">
        <v>1.18E-2</v>
      </c>
      <c r="Q345">
        <v>1</v>
      </c>
      <c r="R345">
        <v>0.83524200000000004</v>
      </c>
      <c r="S345">
        <v>0.824318</v>
      </c>
    </row>
    <row r="346" spans="1:19" x14ac:dyDescent="0.25">
      <c r="A346" t="s">
        <v>4187</v>
      </c>
      <c r="B346" t="s">
        <v>14502</v>
      </c>
      <c r="C346" t="s">
        <v>14501</v>
      </c>
      <c r="D346" s="10">
        <v>1.2244999999999999E-4</v>
      </c>
      <c r="E346" s="10">
        <v>7.1580000000000002E-5</v>
      </c>
      <c r="F346" s="13">
        <v>0</v>
      </c>
      <c r="G346" s="13">
        <v>6.8289999999999998E-5</v>
      </c>
      <c r="H346" s="10">
        <v>0</v>
      </c>
      <c r="I346" s="10">
        <v>4.9230000000000001E-5</v>
      </c>
      <c r="J346">
        <v>-7.2359999999999998</v>
      </c>
      <c r="K346">
        <v>-1.5925</v>
      </c>
      <c r="L346">
        <v>0.80674000000000001</v>
      </c>
      <c r="M346">
        <v>0.96060000000000001</v>
      </c>
      <c r="N346">
        <v>0.33934199999999998</v>
      </c>
      <c r="O346">
        <v>-8.5519999999999996</v>
      </c>
      <c r="P346">
        <v>-2.8111000000000002</v>
      </c>
      <c r="Q346">
        <v>0.232687</v>
      </c>
      <c r="R346">
        <v>0.90105599999999997</v>
      </c>
      <c r="S346">
        <v>8.4376999999999994E-2</v>
      </c>
    </row>
    <row r="347" spans="1:19" x14ac:dyDescent="0.25">
      <c r="A347" t="s">
        <v>4202</v>
      </c>
      <c r="B347" t="s">
        <v>14500</v>
      </c>
      <c r="C347" t="s">
        <v>14499</v>
      </c>
      <c r="D347" s="10">
        <v>1.6249999999999999E-5</v>
      </c>
      <c r="E347" s="10">
        <v>0</v>
      </c>
      <c r="F347" s="13">
        <v>0</v>
      </c>
      <c r="G347" s="13">
        <v>0</v>
      </c>
      <c r="H347" s="10">
        <v>0</v>
      </c>
      <c r="I347" s="10">
        <v>0</v>
      </c>
      <c r="J347">
        <v>-7.234</v>
      </c>
      <c r="K347">
        <v>-1.6289</v>
      </c>
      <c r="L347">
        <v>0.78649800000000003</v>
      </c>
      <c r="M347">
        <v>0.95951699999999995</v>
      </c>
      <c r="N347">
        <v>0.32775900000000002</v>
      </c>
      <c r="O347">
        <v>-7.3479999999999999</v>
      </c>
      <c r="P347">
        <v>-2.0535999999999999</v>
      </c>
      <c r="Q347">
        <v>0.53270899999999999</v>
      </c>
      <c r="R347">
        <v>0.94106199999999995</v>
      </c>
      <c r="S347">
        <v>0.21287700000000001</v>
      </c>
    </row>
    <row r="348" spans="1:19" x14ac:dyDescent="0.25">
      <c r="A348" t="s">
        <v>4381</v>
      </c>
      <c r="B348" t="s">
        <v>14498</v>
      </c>
      <c r="C348" t="s">
        <v>14497</v>
      </c>
      <c r="D348" s="10">
        <v>3.7389999999999999E-5</v>
      </c>
      <c r="E348" s="10">
        <v>1.7760000000000001E-4</v>
      </c>
      <c r="F348" s="13">
        <v>1.8126000000000001E-4</v>
      </c>
      <c r="G348" s="13">
        <v>0</v>
      </c>
      <c r="H348" s="10">
        <v>1.1526E-4</v>
      </c>
      <c r="I348" s="10">
        <v>0</v>
      </c>
      <c r="J348">
        <v>-7.2309999999999999</v>
      </c>
      <c r="K348">
        <v>-1.9777</v>
      </c>
      <c r="L348">
        <v>0.59957400000000005</v>
      </c>
      <c r="M348">
        <v>0.94658600000000004</v>
      </c>
      <c r="N348">
        <v>0.23885200000000001</v>
      </c>
      <c r="O348">
        <v>-7.6749999999999998</v>
      </c>
      <c r="P348">
        <v>-2.0508999999999999</v>
      </c>
      <c r="Q348">
        <v>0.53404700000000005</v>
      </c>
      <c r="R348">
        <v>0.94106100000000004</v>
      </c>
      <c r="S348">
        <v>0.21288599999999999</v>
      </c>
    </row>
    <row r="349" spans="1:19" x14ac:dyDescent="0.25">
      <c r="A349" t="s">
        <v>4385</v>
      </c>
      <c r="B349" t="s">
        <v>14496</v>
      </c>
      <c r="C349" t="s">
        <v>14495</v>
      </c>
      <c r="D349" s="10">
        <v>2.5380000000000001E-5</v>
      </c>
      <c r="E349" s="10">
        <v>9.2699999999999993E-6</v>
      </c>
      <c r="F349" s="13">
        <v>0</v>
      </c>
      <c r="G349" s="13">
        <v>1.4749999999999999E-5</v>
      </c>
      <c r="H349" s="10">
        <v>2.0290000000000001E-5</v>
      </c>
      <c r="I349" s="10">
        <v>1.984E-5</v>
      </c>
      <c r="J349">
        <v>-7.2249999999999996</v>
      </c>
      <c r="K349">
        <v>-1.9823999999999999</v>
      </c>
      <c r="L349">
        <v>0.59717900000000002</v>
      </c>
      <c r="M349">
        <v>0.94595399999999996</v>
      </c>
      <c r="N349">
        <v>0.23563899999999999</v>
      </c>
      <c r="O349">
        <v>0.28699999999999998</v>
      </c>
      <c r="P349">
        <v>0.52849999999999997</v>
      </c>
      <c r="Q349">
        <v>1</v>
      </c>
      <c r="R349">
        <v>0.70274000000000003</v>
      </c>
      <c r="S349">
        <v>0.92894299999999996</v>
      </c>
    </row>
    <row r="350" spans="1:19" x14ac:dyDescent="0.25">
      <c r="A350" t="s">
        <v>4384</v>
      </c>
      <c r="B350" t="s">
        <v>14494</v>
      </c>
      <c r="C350" t="s">
        <v>14493</v>
      </c>
      <c r="D350" s="10">
        <v>1.6122E-4</v>
      </c>
      <c r="E350" s="10">
        <v>3.366E-5</v>
      </c>
      <c r="F350" s="13">
        <v>8.5870000000000003E-5</v>
      </c>
      <c r="G350" s="13">
        <v>0</v>
      </c>
      <c r="H350" s="10">
        <v>6.3100000000000002E-5</v>
      </c>
      <c r="I350" s="10">
        <v>0</v>
      </c>
      <c r="J350">
        <v>-7.2240000000000002</v>
      </c>
      <c r="K350">
        <v>-1.9823999999999999</v>
      </c>
      <c r="L350">
        <v>0.59717900000000002</v>
      </c>
      <c r="M350">
        <v>0.94595399999999996</v>
      </c>
      <c r="N350">
        <v>0.23563899999999999</v>
      </c>
      <c r="O350">
        <v>-7.9089999999999998</v>
      </c>
      <c r="P350">
        <v>-2.0808</v>
      </c>
      <c r="Q350">
        <v>0.51932400000000001</v>
      </c>
      <c r="R350">
        <v>0.93970799999999999</v>
      </c>
      <c r="S350">
        <v>0.20697199999999999</v>
      </c>
    </row>
    <row r="351" spans="1:19" x14ac:dyDescent="0.25">
      <c r="A351" t="s">
        <v>482</v>
      </c>
      <c r="B351" t="s">
        <v>14492</v>
      </c>
      <c r="C351" t="s">
        <v>14491</v>
      </c>
      <c r="D351" s="10">
        <v>6.923E-5</v>
      </c>
      <c r="E351" s="10">
        <v>4.4749999999999997E-5</v>
      </c>
      <c r="F351" s="13">
        <v>0</v>
      </c>
      <c r="G351" s="13">
        <v>2.97E-5</v>
      </c>
      <c r="H351" s="10">
        <v>2.5539999999999999E-5</v>
      </c>
      <c r="I351" s="10">
        <v>6.0659999999999999E-5</v>
      </c>
      <c r="J351">
        <v>-7.2210000000000001</v>
      </c>
      <c r="K351">
        <v>-2.0087000000000002</v>
      </c>
      <c r="L351">
        <v>0.58385699999999996</v>
      </c>
      <c r="M351">
        <v>0.94467599999999996</v>
      </c>
      <c r="N351">
        <v>0.229237</v>
      </c>
      <c r="O351">
        <v>-0.32800000000000001</v>
      </c>
      <c r="P351">
        <v>-0.57509999999999994</v>
      </c>
      <c r="Q351">
        <v>1</v>
      </c>
      <c r="R351">
        <v>0.93106199999999995</v>
      </c>
      <c r="S351">
        <v>0.6522</v>
      </c>
    </row>
    <row r="352" spans="1:19" x14ac:dyDescent="0.25">
      <c r="A352" t="s">
        <v>4558</v>
      </c>
      <c r="B352" t="s">
        <v>14490</v>
      </c>
      <c r="C352" t="s">
        <v>14489</v>
      </c>
      <c r="D352" s="10">
        <v>8.4999999999999999E-6</v>
      </c>
      <c r="E352" s="10">
        <v>0</v>
      </c>
      <c r="F352" s="13">
        <v>0</v>
      </c>
      <c r="G352" s="13">
        <v>0</v>
      </c>
      <c r="H352" s="10">
        <v>0</v>
      </c>
      <c r="I352" s="10">
        <v>0</v>
      </c>
      <c r="J352">
        <v>-7.22</v>
      </c>
      <c r="K352">
        <v>-2.3249</v>
      </c>
      <c r="L352">
        <v>0.43522899999999998</v>
      </c>
      <c r="M352">
        <v>0.92873799999999995</v>
      </c>
      <c r="N352">
        <v>0.16308</v>
      </c>
      <c r="O352">
        <v>-8.2669999999999995</v>
      </c>
      <c r="P352">
        <v>-2.1800999999999999</v>
      </c>
      <c r="Q352">
        <v>0.47197099999999997</v>
      </c>
      <c r="R352">
        <v>0.93415400000000004</v>
      </c>
      <c r="S352">
        <v>0.18440899999999999</v>
      </c>
    </row>
    <row r="353" spans="1:19" x14ac:dyDescent="0.25">
      <c r="A353" t="s">
        <v>4508</v>
      </c>
      <c r="B353" t="s">
        <v>14488</v>
      </c>
      <c r="C353" t="s">
        <v>14487</v>
      </c>
      <c r="D353" s="10">
        <v>0</v>
      </c>
      <c r="E353" s="10">
        <v>2.1900000000000002E-6</v>
      </c>
      <c r="F353" s="13">
        <v>0</v>
      </c>
      <c r="G353" s="13">
        <v>0</v>
      </c>
      <c r="H353" s="10">
        <v>2.3300000000000001E-6</v>
      </c>
      <c r="I353" s="10">
        <v>0</v>
      </c>
      <c r="J353">
        <v>-7.2140000000000004</v>
      </c>
      <c r="K353">
        <v>-2.2277</v>
      </c>
      <c r="L353">
        <v>0.47847899999999999</v>
      </c>
      <c r="M353">
        <v>0.93376099999999995</v>
      </c>
      <c r="N353">
        <v>0.18173300000000001</v>
      </c>
      <c r="O353">
        <v>-1.488</v>
      </c>
      <c r="P353">
        <v>-0.39329999999999998</v>
      </c>
      <c r="Q353">
        <v>1</v>
      </c>
      <c r="R353">
        <v>0.90835600000000005</v>
      </c>
      <c r="S353">
        <v>0.71003400000000005</v>
      </c>
    </row>
    <row r="354" spans="1:19" x14ac:dyDescent="0.25">
      <c r="A354" t="s">
        <v>4230</v>
      </c>
      <c r="B354" t="s">
        <v>14486</v>
      </c>
      <c r="C354" t="s">
        <v>14485</v>
      </c>
      <c r="D354" s="10">
        <v>9.1400000000000006E-6</v>
      </c>
      <c r="E354" s="10">
        <v>0</v>
      </c>
      <c r="F354" s="13">
        <v>0</v>
      </c>
      <c r="G354" s="13">
        <v>0</v>
      </c>
      <c r="H354" s="10">
        <v>0</v>
      </c>
      <c r="I354" s="10">
        <v>0</v>
      </c>
      <c r="J354">
        <v>-7.2130000000000001</v>
      </c>
      <c r="K354">
        <v>-1.7092000000000001</v>
      </c>
      <c r="L354">
        <v>0.74217699999999998</v>
      </c>
      <c r="M354">
        <v>0.95700600000000002</v>
      </c>
      <c r="N354">
        <v>0.30513299999999999</v>
      </c>
      <c r="O354">
        <v>-7.681</v>
      </c>
      <c r="P354">
        <v>-1.9298999999999999</v>
      </c>
      <c r="Q354">
        <v>0.59565999999999997</v>
      </c>
      <c r="R354">
        <v>0.94691700000000001</v>
      </c>
      <c r="S354">
        <v>0.24071899999999999</v>
      </c>
    </row>
    <row r="355" spans="1:19" x14ac:dyDescent="0.25">
      <c r="A355" t="s">
        <v>4578</v>
      </c>
      <c r="B355" t="s">
        <v>14484</v>
      </c>
      <c r="C355" t="s">
        <v>14483</v>
      </c>
      <c r="D355" s="10">
        <v>1.9409999999999999E-5</v>
      </c>
      <c r="E355" s="10">
        <v>1.134E-5</v>
      </c>
      <c r="F355" s="13">
        <v>2.8940000000000001E-5</v>
      </c>
      <c r="G355" s="13">
        <v>0</v>
      </c>
      <c r="H355" s="10">
        <v>2.1270000000000001E-5</v>
      </c>
      <c r="I355" s="10">
        <v>1.2999999999999999E-5</v>
      </c>
      <c r="J355">
        <v>-7.2119999999999997</v>
      </c>
      <c r="K355">
        <v>-2.3757999999999999</v>
      </c>
      <c r="L355">
        <v>0.41351300000000002</v>
      </c>
      <c r="M355">
        <v>0.92656400000000005</v>
      </c>
      <c r="N355">
        <v>0.15545999999999999</v>
      </c>
      <c r="O355">
        <v>0.105</v>
      </c>
      <c r="P355">
        <v>0.22739999999999999</v>
      </c>
      <c r="Q355">
        <v>1</v>
      </c>
      <c r="R355">
        <v>0.78573099999999996</v>
      </c>
      <c r="S355">
        <v>0.87317599999999995</v>
      </c>
    </row>
    <row r="356" spans="1:19" x14ac:dyDescent="0.25">
      <c r="A356" t="s">
        <v>4613</v>
      </c>
      <c r="B356" t="s">
        <v>14482</v>
      </c>
      <c r="C356" t="s">
        <v>14481</v>
      </c>
      <c r="D356" s="10">
        <v>8.5900000000000008E-6</v>
      </c>
      <c r="E356" s="10">
        <v>1.5690000000000001E-5</v>
      </c>
      <c r="F356" s="13">
        <v>0</v>
      </c>
      <c r="G356" s="13">
        <v>5.9900000000000002E-6</v>
      </c>
      <c r="H356" s="10">
        <v>2.0590000000000001E-5</v>
      </c>
      <c r="I356" s="10">
        <v>5.75E-6</v>
      </c>
      <c r="J356">
        <v>-7.2069999999999999</v>
      </c>
      <c r="K356">
        <v>-2.4481999999999999</v>
      </c>
      <c r="L356">
        <v>0.38376500000000002</v>
      </c>
      <c r="M356">
        <v>0.92220000000000002</v>
      </c>
      <c r="N356">
        <v>0.14102400000000001</v>
      </c>
      <c r="O356">
        <v>-6.7000000000000004E-2</v>
      </c>
      <c r="P356">
        <v>-0.10780000000000001</v>
      </c>
      <c r="Q356">
        <v>1</v>
      </c>
      <c r="R356">
        <v>0.85968</v>
      </c>
      <c r="S356">
        <v>0.79355299999999995</v>
      </c>
    </row>
    <row r="357" spans="1:19" x14ac:dyDescent="0.25">
      <c r="A357" t="s">
        <v>4545</v>
      </c>
      <c r="B357" t="s">
        <v>14480</v>
      </c>
      <c r="C357" t="s">
        <v>14479</v>
      </c>
      <c r="D357" s="10">
        <v>7.3200000000000002E-6</v>
      </c>
      <c r="E357" s="10">
        <v>1.0699999999999999E-5</v>
      </c>
      <c r="F357" s="13">
        <v>1.6379999999999999E-5</v>
      </c>
      <c r="G357" s="13">
        <v>0</v>
      </c>
      <c r="H357" s="10">
        <v>0</v>
      </c>
      <c r="I357" s="10">
        <v>1.9619999999999998E-5</v>
      </c>
      <c r="J357">
        <v>-7.2060000000000004</v>
      </c>
      <c r="K357">
        <v>-2.2936000000000001</v>
      </c>
      <c r="L357">
        <v>0.44890400000000003</v>
      </c>
      <c r="M357">
        <v>0.93090200000000001</v>
      </c>
      <c r="N357">
        <v>0.17088100000000001</v>
      </c>
      <c r="O357">
        <v>-5.4649999999999999</v>
      </c>
      <c r="P357">
        <v>-1.4794</v>
      </c>
      <c r="Q357">
        <v>0.84613400000000005</v>
      </c>
      <c r="R357">
        <v>0.96294500000000005</v>
      </c>
      <c r="S357">
        <v>0.36296099999999998</v>
      </c>
    </row>
    <row r="358" spans="1:19" x14ac:dyDescent="0.25">
      <c r="A358" t="s">
        <v>4342</v>
      </c>
      <c r="B358" t="s">
        <v>14478</v>
      </c>
      <c r="C358" t="s">
        <v>14477</v>
      </c>
      <c r="D358" s="10">
        <v>4.6220000000000001E-5</v>
      </c>
      <c r="E358" s="10">
        <v>2.533E-5</v>
      </c>
      <c r="F358" s="13">
        <v>0</v>
      </c>
      <c r="G358" s="13">
        <v>1.611E-5</v>
      </c>
      <c r="H358" s="10">
        <v>0</v>
      </c>
      <c r="I358" s="10">
        <v>3.0970000000000003E-5</v>
      </c>
      <c r="J358">
        <v>-7.2050000000000001</v>
      </c>
      <c r="K358">
        <v>-1.9181999999999999</v>
      </c>
      <c r="L358">
        <v>0.63022900000000004</v>
      </c>
      <c r="M358">
        <v>0.94903400000000004</v>
      </c>
      <c r="N358">
        <v>0.25208599999999998</v>
      </c>
      <c r="O358">
        <v>-7.9260000000000002</v>
      </c>
      <c r="P358">
        <v>-2.3325999999999998</v>
      </c>
      <c r="Q358">
        <v>0.40414699999999998</v>
      </c>
      <c r="R358">
        <v>0.92629600000000001</v>
      </c>
      <c r="S358">
        <v>0.15603</v>
      </c>
    </row>
    <row r="359" spans="1:19" x14ac:dyDescent="0.25">
      <c r="A359" t="s">
        <v>4416</v>
      </c>
      <c r="B359" t="s">
        <v>14476</v>
      </c>
      <c r="C359" t="s">
        <v>14475</v>
      </c>
      <c r="D359" s="10">
        <v>3.0910000000000001E-5</v>
      </c>
      <c r="E359" s="10">
        <v>1.129E-5</v>
      </c>
      <c r="F359" s="13">
        <v>1.7289999999999999E-5</v>
      </c>
      <c r="G359" s="13">
        <v>0</v>
      </c>
      <c r="H359" s="10">
        <v>0</v>
      </c>
      <c r="I359" s="10">
        <v>2.071E-5</v>
      </c>
      <c r="J359">
        <v>-7.2039999999999997</v>
      </c>
      <c r="K359">
        <v>-2.0508999999999999</v>
      </c>
      <c r="L359">
        <v>0.56276000000000004</v>
      </c>
      <c r="M359">
        <v>0.942716</v>
      </c>
      <c r="N359">
        <v>0.21981100000000001</v>
      </c>
      <c r="O359">
        <v>-7.8440000000000003</v>
      </c>
      <c r="P359">
        <v>-2.2957999999999998</v>
      </c>
      <c r="Q359">
        <v>0.41995100000000002</v>
      </c>
      <c r="R359">
        <v>0.92845500000000003</v>
      </c>
      <c r="S359">
        <v>0.16344900000000001</v>
      </c>
    </row>
    <row r="360" spans="1:19" x14ac:dyDescent="0.25">
      <c r="A360" t="s">
        <v>4246</v>
      </c>
      <c r="B360" t="s">
        <v>14474</v>
      </c>
      <c r="C360" t="s">
        <v>14473</v>
      </c>
      <c r="D360" s="10">
        <v>9.0799999999999995E-6</v>
      </c>
      <c r="E360" s="10">
        <v>9.9499999999999996E-6</v>
      </c>
      <c r="F360" s="13">
        <v>0</v>
      </c>
      <c r="G360" s="13">
        <v>1.2660000000000001E-5</v>
      </c>
      <c r="H360" s="10">
        <v>9.3300000000000005E-6</v>
      </c>
      <c r="I360" s="10">
        <v>2.7379999999999999E-5</v>
      </c>
      <c r="J360">
        <v>-7.202</v>
      </c>
      <c r="K360">
        <v>-1.7554000000000001</v>
      </c>
      <c r="L360">
        <v>0.71694899999999995</v>
      </c>
      <c r="M360">
        <v>0.955592</v>
      </c>
      <c r="N360">
        <v>0.29409000000000002</v>
      </c>
      <c r="O360">
        <v>0.48799999999999999</v>
      </c>
      <c r="P360">
        <v>0.86199999999999999</v>
      </c>
      <c r="Q360">
        <v>1</v>
      </c>
      <c r="R360">
        <v>0.60125399999999996</v>
      </c>
      <c r="S360">
        <v>0.96937499999999999</v>
      </c>
    </row>
    <row r="361" spans="1:19" x14ac:dyDescent="0.25">
      <c r="A361" t="s">
        <v>4559</v>
      </c>
      <c r="B361" t="s">
        <v>14472</v>
      </c>
      <c r="C361" t="s">
        <v>14471</v>
      </c>
      <c r="D361" s="10">
        <v>1.098E-5</v>
      </c>
      <c r="E361" s="10">
        <v>0</v>
      </c>
      <c r="F361" s="13">
        <v>0</v>
      </c>
      <c r="G361" s="13">
        <v>0</v>
      </c>
      <c r="H361" s="10">
        <v>0</v>
      </c>
      <c r="I361" s="10">
        <v>2.4499999999999998E-6</v>
      </c>
      <c r="J361">
        <v>-7.2009999999999996</v>
      </c>
      <c r="K361">
        <v>-2.3252000000000002</v>
      </c>
      <c r="L361">
        <v>0.43509900000000001</v>
      </c>
      <c r="M361">
        <v>0.92873799999999995</v>
      </c>
      <c r="N361">
        <v>0.163079</v>
      </c>
      <c r="O361">
        <v>-1.637</v>
      </c>
      <c r="P361">
        <v>-0.42370000000000002</v>
      </c>
      <c r="Q361">
        <v>1</v>
      </c>
      <c r="R361">
        <v>0.91199399999999997</v>
      </c>
      <c r="S361">
        <v>0.70194999999999996</v>
      </c>
    </row>
    <row r="362" spans="1:19" x14ac:dyDescent="0.25">
      <c r="A362" t="s">
        <v>4397</v>
      </c>
      <c r="B362" t="s">
        <v>14470</v>
      </c>
      <c r="C362" t="s">
        <v>14469</v>
      </c>
      <c r="D362" s="10">
        <v>1.539E-5</v>
      </c>
      <c r="E362" s="10">
        <v>1.1240000000000001E-5</v>
      </c>
      <c r="F362" s="13">
        <v>1.148E-5</v>
      </c>
      <c r="G362" s="13">
        <v>0</v>
      </c>
      <c r="H362" s="10">
        <v>1.0540000000000001E-5</v>
      </c>
      <c r="I362" s="10">
        <v>1.031E-5</v>
      </c>
      <c r="J362">
        <v>-7.1870000000000003</v>
      </c>
      <c r="K362">
        <v>-2.0091999999999999</v>
      </c>
      <c r="L362">
        <v>0.58360500000000004</v>
      </c>
      <c r="M362">
        <v>0.94467599999999996</v>
      </c>
      <c r="N362">
        <v>0.22923399999999999</v>
      </c>
      <c r="O362">
        <v>-0.23699999999999999</v>
      </c>
      <c r="P362">
        <v>-0.74629999999999996</v>
      </c>
      <c r="Q362">
        <v>1</v>
      </c>
      <c r="R362">
        <v>0.94658100000000001</v>
      </c>
      <c r="S362">
        <v>0.59648599999999996</v>
      </c>
    </row>
    <row r="363" spans="1:19" x14ac:dyDescent="0.25">
      <c r="A363" t="s">
        <v>4333</v>
      </c>
      <c r="B363" t="s">
        <v>14468</v>
      </c>
      <c r="C363" t="s">
        <v>14467</v>
      </c>
      <c r="D363" s="10">
        <v>1.455E-5</v>
      </c>
      <c r="E363" s="10">
        <v>1.063E-5</v>
      </c>
      <c r="F363" s="13">
        <v>2.1699999999999999E-5</v>
      </c>
      <c r="G363" s="13">
        <v>0</v>
      </c>
      <c r="H363" s="10">
        <v>2.9899999999999998E-5</v>
      </c>
      <c r="I363" s="10">
        <v>1.4620000000000001E-5</v>
      </c>
      <c r="J363">
        <v>-7.1849999999999996</v>
      </c>
      <c r="K363">
        <v>-1.9025000000000001</v>
      </c>
      <c r="L363">
        <v>0.63841999999999999</v>
      </c>
      <c r="M363">
        <v>0.94962800000000003</v>
      </c>
      <c r="N363">
        <v>0.25546099999999999</v>
      </c>
      <c r="O363">
        <v>0.50600000000000001</v>
      </c>
      <c r="P363">
        <v>1.1478999999999999</v>
      </c>
      <c r="Q363">
        <v>1</v>
      </c>
      <c r="R363">
        <v>0.51176900000000003</v>
      </c>
      <c r="S363">
        <v>0.98792199999999997</v>
      </c>
    </row>
    <row r="364" spans="1:19" x14ac:dyDescent="0.25">
      <c r="A364" t="s">
        <v>4221</v>
      </c>
      <c r="B364" t="s">
        <v>14466</v>
      </c>
      <c r="C364" t="s">
        <v>14465</v>
      </c>
      <c r="D364" s="10">
        <v>6.7529999999999999E-5</v>
      </c>
      <c r="E364" s="10">
        <v>4.1119999999999999E-5</v>
      </c>
      <c r="F364" s="13">
        <v>5.0359999999999999E-5</v>
      </c>
      <c r="G364" s="13">
        <v>0</v>
      </c>
      <c r="H364" s="10">
        <v>3.854E-5</v>
      </c>
      <c r="I364" s="10">
        <v>6.033E-5</v>
      </c>
      <c r="J364">
        <v>-7.1849999999999996</v>
      </c>
      <c r="K364">
        <v>-1.6977</v>
      </c>
      <c r="L364">
        <v>0.74848999999999999</v>
      </c>
      <c r="M364">
        <v>0.95745599999999997</v>
      </c>
      <c r="N364">
        <v>0.30884299999999998</v>
      </c>
      <c r="O364">
        <v>-7.1999999999999995E-2</v>
      </c>
      <c r="P364">
        <v>-0.1409</v>
      </c>
      <c r="Q364">
        <v>1</v>
      </c>
      <c r="R364">
        <v>0.86724800000000002</v>
      </c>
      <c r="S364">
        <v>0.78282200000000002</v>
      </c>
    </row>
    <row r="365" spans="1:19" x14ac:dyDescent="0.25">
      <c r="A365" t="s">
        <v>4349</v>
      </c>
      <c r="B365" t="s">
        <v>14464</v>
      </c>
      <c r="C365" t="s">
        <v>14463</v>
      </c>
      <c r="D365" s="10">
        <v>6.6800000000000004E-6</v>
      </c>
      <c r="E365" s="10">
        <v>1.219E-5</v>
      </c>
      <c r="F365" s="13">
        <v>0</v>
      </c>
      <c r="G365" s="13">
        <v>4.6500000000000004E-6</v>
      </c>
      <c r="H365" s="10">
        <v>4.5700000000000003E-6</v>
      </c>
      <c r="I365" s="10">
        <v>6.7100000000000001E-6</v>
      </c>
      <c r="J365">
        <v>-7.1740000000000004</v>
      </c>
      <c r="K365">
        <v>-1.9279999999999999</v>
      </c>
      <c r="L365">
        <v>0.62513799999999997</v>
      </c>
      <c r="M365">
        <v>0.94843200000000005</v>
      </c>
      <c r="N365">
        <v>0.24875800000000001</v>
      </c>
      <c r="O365">
        <v>-0.46700000000000003</v>
      </c>
      <c r="P365">
        <v>-1.0342</v>
      </c>
      <c r="Q365">
        <v>1</v>
      </c>
      <c r="R365">
        <v>0.96127200000000002</v>
      </c>
      <c r="S365">
        <v>0.50504700000000002</v>
      </c>
    </row>
    <row r="366" spans="1:19" x14ac:dyDescent="0.25">
      <c r="A366" t="s">
        <v>4635</v>
      </c>
      <c r="B366" t="s">
        <v>14462</v>
      </c>
      <c r="C366" t="s">
        <v>14461</v>
      </c>
      <c r="D366" s="10">
        <v>5.0000000000000004E-6</v>
      </c>
      <c r="E366" s="10">
        <v>0</v>
      </c>
      <c r="F366" s="13">
        <v>0</v>
      </c>
      <c r="G366" s="13">
        <v>0</v>
      </c>
      <c r="H366" s="10">
        <v>0</v>
      </c>
      <c r="I366" s="10">
        <v>0</v>
      </c>
      <c r="J366">
        <v>-7.1710000000000003</v>
      </c>
      <c r="K366">
        <v>-2.5028999999999999</v>
      </c>
      <c r="L366">
        <v>0.36219200000000001</v>
      </c>
      <c r="M366">
        <v>0.91929400000000006</v>
      </c>
      <c r="N366">
        <v>0.131907</v>
      </c>
      <c r="O366">
        <v>-5.5430000000000001</v>
      </c>
      <c r="P366">
        <v>-1.3440000000000001</v>
      </c>
      <c r="Q366">
        <v>0.92436499999999999</v>
      </c>
      <c r="R366">
        <v>0.96479099999999995</v>
      </c>
      <c r="S366">
        <v>0.40326400000000001</v>
      </c>
    </row>
    <row r="367" spans="1:19" x14ac:dyDescent="0.25">
      <c r="A367" t="s">
        <v>4281</v>
      </c>
      <c r="B367" t="s">
        <v>14460</v>
      </c>
      <c r="C367" t="s">
        <v>14459</v>
      </c>
      <c r="D367" s="10">
        <v>9.2E-6</v>
      </c>
      <c r="E367" s="10">
        <v>0</v>
      </c>
      <c r="F367" s="13">
        <v>0</v>
      </c>
      <c r="G367" s="13">
        <v>0</v>
      </c>
      <c r="H367" s="10">
        <v>0</v>
      </c>
      <c r="I367" s="10">
        <v>0</v>
      </c>
      <c r="J367">
        <v>-7.1689999999999996</v>
      </c>
      <c r="K367">
        <v>-1.8106</v>
      </c>
      <c r="L367">
        <v>0.68713100000000005</v>
      </c>
      <c r="M367">
        <v>0.95355500000000004</v>
      </c>
      <c r="N367">
        <v>0.27970699999999998</v>
      </c>
      <c r="O367">
        <v>-7.9459999999999997</v>
      </c>
      <c r="P367">
        <v>-2.3573</v>
      </c>
      <c r="Q367">
        <v>0.39374599999999998</v>
      </c>
      <c r="R367">
        <v>0.92485499999999998</v>
      </c>
      <c r="S367">
        <v>0.15121399999999999</v>
      </c>
    </row>
    <row r="368" spans="1:19" x14ac:dyDescent="0.25">
      <c r="A368" t="s">
        <v>4402</v>
      </c>
      <c r="B368" t="s">
        <v>14458</v>
      </c>
      <c r="C368" t="s">
        <v>14457</v>
      </c>
      <c r="D368" s="10">
        <v>2.5020000000000001E-5</v>
      </c>
      <c r="E368" s="10">
        <v>1.8280000000000001E-5</v>
      </c>
      <c r="F368" s="13">
        <v>7.4599999999999997E-6</v>
      </c>
      <c r="G368" s="13">
        <v>0</v>
      </c>
      <c r="H368" s="10">
        <v>6.8499999999999996E-6</v>
      </c>
      <c r="I368" s="10">
        <v>1.341E-5</v>
      </c>
      <c r="J368">
        <v>-7.165</v>
      </c>
      <c r="K368">
        <v>-2.0135000000000001</v>
      </c>
      <c r="L368">
        <v>0.58143900000000004</v>
      </c>
      <c r="M368">
        <v>0.94467699999999999</v>
      </c>
      <c r="N368">
        <v>0.229214</v>
      </c>
      <c r="O368">
        <v>-0.8</v>
      </c>
      <c r="P368">
        <v>-1.875</v>
      </c>
      <c r="Q368">
        <v>0.62460800000000005</v>
      </c>
      <c r="R368">
        <v>0.94936699999999996</v>
      </c>
      <c r="S368">
        <v>0.25374400000000003</v>
      </c>
    </row>
    <row r="369" spans="1:19" x14ac:dyDescent="0.25">
      <c r="A369" t="s">
        <v>4258</v>
      </c>
      <c r="B369" t="s">
        <v>14456</v>
      </c>
      <c r="C369" t="s">
        <v>14455</v>
      </c>
      <c r="D369" s="10">
        <v>1.0645999999999999E-4</v>
      </c>
      <c r="E369" s="10">
        <v>0</v>
      </c>
      <c r="F369" s="13">
        <v>0</v>
      </c>
      <c r="G369" s="13">
        <v>0</v>
      </c>
      <c r="H369" s="10">
        <v>2.4309999999999999E-5</v>
      </c>
      <c r="I369" s="10">
        <v>0</v>
      </c>
      <c r="J369">
        <v>-7.165</v>
      </c>
      <c r="K369">
        <v>-1.7733000000000001</v>
      </c>
      <c r="L369">
        <v>0.70723800000000003</v>
      </c>
      <c r="M369">
        <v>0.95510099999999998</v>
      </c>
      <c r="N369">
        <v>0.29045399999999999</v>
      </c>
      <c r="O369">
        <v>1.915</v>
      </c>
      <c r="P369">
        <v>0.45290000000000002</v>
      </c>
      <c r="Q369">
        <v>1</v>
      </c>
      <c r="R369">
        <v>0.72556100000000001</v>
      </c>
      <c r="S369">
        <v>0.91610599999999998</v>
      </c>
    </row>
    <row r="370" spans="1:19" x14ac:dyDescent="0.25">
      <c r="A370" t="s">
        <v>4260</v>
      </c>
      <c r="B370" t="s">
        <v>14454</v>
      </c>
      <c r="C370" t="s">
        <v>14453</v>
      </c>
      <c r="D370" s="10">
        <v>5.13E-6</v>
      </c>
      <c r="E370" s="10">
        <v>0</v>
      </c>
      <c r="F370" s="13">
        <v>0</v>
      </c>
      <c r="G370" s="13">
        <v>0</v>
      </c>
      <c r="H370" s="10">
        <v>0</v>
      </c>
      <c r="I370" s="10">
        <v>0</v>
      </c>
      <c r="J370">
        <v>-7.1630000000000003</v>
      </c>
      <c r="K370">
        <v>-1.7775000000000001</v>
      </c>
      <c r="L370">
        <v>0.70496599999999998</v>
      </c>
      <c r="M370">
        <v>0.954592</v>
      </c>
      <c r="N370">
        <v>0.28687299999999999</v>
      </c>
      <c r="O370">
        <v>-7.2089999999999996</v>
      </c>
      <c r="P370">
        <v>-2.3250999999999999</v>
      </c>
      <c r="Q370">
        <v>0.40733900000000001</v>
      </c>
      <c r="R370">
        <v>0.92629600000000001</v>
      </c>
      <c r="S370">
        <v>0.156058</v>
      </c>
    </row>
    <row r="371" spans="1:19" x14ac:dyDescent="0.25">
      <c r="A371" t="s">
        <v>4426</v>
      </c>
      <c r="B371" t="s">
        <v>14452</v>
      </c>
      <c r="C371" t="s">
        <v>14451</v>
      </c>
      <c r="D371" s="10">
        <v>6.1879999999999997E-5</v>
      </c>
      <c r="E371" s="10">
        <v>1.8090000000000001E-5</v>
      </c>
      <c r="F371" s="13">
        <v>5.537E-5</v>
      </c>
      <c r="G371" s="13">
        <v>0</v>
      </c>
      <c r="H371" s="10">
        <v>6.7819999999999998E-5</v>
      </c>
      <c r="I371" s="10">
        <v>3.3170000000000003E-5</v>
      </c>
      <c r="J371">
        <v>-7.16</v>
      </c>
      <c r="K371">
        <v>-2.0710000000000002</v>
      </c>
      <c r="L371">
        <v>0.55283700000000002</v>
      </c>
      <c r="M371">
        <v>0.94205399999999995</v>
      </c>
      <c r="N371">
        <v>0.216699</v>
      </c>
      <c r="O371">
        <v>0.4</v>
      </c>
      <c r="P371">
        <v>0.58979999999999999</v>
      </c>
      <c r="Q371">
        <v>1</v>
      </c>
      <c r="R371">
        <v>0.68714900000000001</v>
      </c>
      <c r="S371">
        <v>0.93681800000000004</v>
      </c>
    </row>
    <row r="372" spans="1:19" x14ac:dyDescent="0.25">
      <c r="A372" t="s">
        <v>4316</v>
      </c>
      <c r="B372" t="s">
        <v>14450</v>
      </c>
      <c r="C372" t="s">
        <v>14449</v>
      </c>
      <c r="D372" s="10">
        <v>6.1550000000000005E-5</v>
      </c>
      <c r="E372" s="10">
        <v>6.7459999999999994E-5</v>
      </c>
      <c r="F372" s="13">
        <v>0</v>
      </c>
      <c r="G372" s="13">
        <v>1.2872E-4</v>
      </c>
      <c r="H372" s="10">
        <v>0</v>
      </c>
      <c r="I372" s="10">
        <v>1.031E-4</v>
      </c>
      <c r="J372">
        <v>-7.1589999999999998</v>
      </c>
      <c r="K372">
        <v>-1.8732</v>
      </c>
      <c r="L372">
        <v>0.65381199999999995</v>
      </c>
      <c r="M372">
        <v>0.95079199999999997</v>
      </c>
      <c r="N372">
        <v>0.26228000000000001</v>
      </c>
      <c r="O372">
        <v>-7.8410000000000002</v>
      </c>
      <c r="P372">
        <v>-2.2183999999999999</v>
      </c>
      <c r="Q372">
        <v>0.45436500000000002</v>
      </c>
      <c r="R372">
        <v>0.932029</v>
      </c>
      <c r="S372">
        <v>0.176374</v>
      </c>
    </row>
    <row r="373" spans="1:19" x14ac:dyDescent="0.25">
      <c r="A373" t="s">
        <v>4207</v>
      </c>
      <c r="B373" t="s">
        <v>14448</v>
      </c>
      <c r="C373" t="s">
        <v>14447</v>
      </c>
      <c r="D373" s="10">
        <v>9.2799999999999992E-6</v>
      </c>
      <c r="E373" s="10">
        <v>0</v>
      </c>
      <c r="F373" s="13">
        <v>0</v>
      </c>
      <c r="G373" s="13">
        <v>0</v>
      </c>
      <c r="H373" s="10">
        <v>3.18E-6</v>
      </c>
      <c r="I373" s="10">
        <v>3.1099999999999999E-6</v>
      </c>
      <c r="J373">
        <v>-7.1559999999999997</v>
      </c>
      <c r="K373">
        <v>-1.6526000000000001</v>
      </c>
      <c r="L373">
        <v>0.77336300000000002</v>
      </c>
      <c r="M373">
        <v>0.95872900000000005</v>
      </c>
      <c r="N373">
        <v>0.32014700000000001</v>
      </c>
      <c r="O373">
        <v>5.3630000000000004</v>
      </c>
      <c r="P373">
        <v>1.6172</v>
      </c>
      <c r="Q373">
        <v>0.89877200000000002</v>
      </c>
      <c r="R373">
        <v>0.36213200000000001</v>
      </c>
      <c r="S373">
        <v>0.99285500000000004</v>
      </c>
    </row>
    <row r="374" spans="1:19" x14ac:dyDescent="0.25">
      <c r="A374" t="s">
        <v>4289</v>
      </c>
      <c r="B374" t="s">
        <v>14446</v>
      </c>
      <c r="C374" t="s">
        <v>14445</v>
      </c>
      <c r="D374" s="10">
        <v>0</v>
      </c>
      <c r="E374" s="10">
        <v>1.925E-5</v>
      </c>
      <c r="F374" s="13">
        <v>0</v>
      </c>
      <c r="G374" s="13">
        <v>0</v>
      </c>
      <c r="H374" s="10">
        <v>3.008E-5</v>
      </c>
      <c r="I374" s="10">
        <v>1.1770000000000001E-5</v>
      </c>
      <c r="J374">
        <v>-7.1539999999999999</v>
      </c>
      <c r="K374">
        <v>-1.8307</v>
      </c>
      <c r="L374">
        <v>0.67637100000000006</v>
      </c>
      <c r="M374">
        <v>0.95247599999999999</v>
      </c>
      <c r="N374">
        <v>0.27268500000000001</v>
      </c>
      <c r="O374">
        <v>6.2569999999999997</v>
      </c>
      <c r="P374">
        <v>2.0468999999999999</v>
      </c>
      <c r="Q374">
        <v>0.65544100000000005</v>
      </c>
      <c r="R374">
        <v>0.245835</v>
      </c>
      <c r="S374">
        <v>0.97786099999999998</v>
      </c>
    </row>
    <row r="375" spans="1:19" x14ac:dyDescent="0.25">
      <c r="A375" t="s">
        <v>4547</v>
      </c>
      <c r="B375" t="s">
        <v>14444</v>
      </c>
      <c r="C375" t="s">
        <v>14443</v>
      </c>
      <c r="D375" s="10">
        <v>1.3570000000000001E-5</v>
      </c>
      <c r="E375" s="10">
        <v>6.6100000000000002E-6</v>
      </c>
      <c r="F375" s="13">
        <v>0</v>
      </c>
      <c r="G375" s="13">
        <v>6.2999999999999998E-6</v>
      </c>
      <c r="H375" s="10">
        <v>0</v>
      </c>
      <c r="I375" s="10">
        <v>1.2119999999999999E-5</v>
      </c>
      <c r="J375">
        <v>-7.1520000000000001</v>
      </c>
      <c r="K375">
        <v>-2.2957000000000001</v>
      </c>
      <c r="L375">
        <v>0.44797900000000002</v>
      </c>
      <c r="M375">
        <v>0.93090300000000004</v>
      </c>
      <c r="N375">
        <v>0.17088</v>
      </c>
      <c r="O375">
        <v>-7.0640000000000001</v>
      </c>
      <c r="P375">
        <v>-2.4805999999999999</v>
      </c>
      <c r="Q375">
        <v>0.34433000000000002</v>
      </c>
      <c r="R375">
        <v>0.918377</v>
      </c>
      <c r="S375">
        <v>0.130775</v>
      </c>
    </row>
    <row r="376" spans="1:19" x14ac:dyDescent="0.25">
      <c r="A376" t="s">
        <v>4461</v>
      </c>
      <c r="B376" t="s">
        <v>14442</v>
      </c>
      <c r="C376" t="s">
        <v>14441</v>
      </c>
      <c r="D376" s="10">
        <v>0</v>
      </c>
      <c r="E376" s="10">
        <v>9.7200000000000001E-6</v>
      </c>
      <c r="F376" s="13">
        <v>0</v>
      </c>
      <c r="G376" s="13">
        <v>0</v>
      </c>
      <c r="H376" s="10">
        <v>1.823E-5</v>
      </c>
      <c r="I376" s="10">
        <v>0</v>
      </c>
      <c r="J376">
        <v>-7.1509999999999998</v>
      </c>
      <c r="K376">
        <v>-2.1221000000000001</v>
      </c>
      <c r="L376">
        <v>0.52799200000000002</v>
      </c>
      <c r="M376">
        <v>0.93935000000000002</v>
      </c>
      <c r="N376">
        <v>0.204622</v>
      </c>
      <c r="O376">
        <v>-0.115</v>
      </c>
      <c r="P376">
        <v>-2.92E-2</v>
      </c>
      <c r="Q376">
        <v>1</v>
      </c>
      <c r="R376">
        <v>0.84641599999999995</v>
      </c>
      <c r="S376">
        <v>0.81092299999999995</v>
      </c>
    </row>
    <row r="377" spans="1:19" x14ac:dyDescent="0.25">
      <c r="A377" t="s">
        <v>4340</v>
      </c>
      <c r="B377" t="s">
        <v>14440</v>
      </c>
      <c r="C377" t="s">
        <v>14439</v>
      </c>
      <c r="D377" s="10">
        <v>0</v>
      </c>
      <c r="E377" s="10">
        <v>1.66E-6</v>
      </c>
      <c r="F377" s="13">
        <v>0</v>
      </c>
      <c r="G377" s="13">
        <v>0</v>
      </c>
      <c r="H377" s="10">
        <v>2.3300000000000001E-6</v>
      </c>
      <c r="I377" s="10">
        <v>0</v>
      </c>
      <c r="J377">
        <v>-7.1509999999999998</v>
      </c>
      <c r="K377">
        <v>-1.9112</v>
      </c>
      <c r="L377">
        <v>0.633876</v>
      </c>
      <c r="M377">
        <v>0.94963200000000003</v>
      </c>
      <c r="N377">
        <v>0.255442</v>
      </c>
      <c r="O377">
        <v>-0.51500000000000001</v>
      </c>
      <c r="P377">
        <v>-0.1187</v>
      </c>
      <c r="Q377">
        <v>1</v>
      </c>
      <c r="R377">
        <v>0.86223399999999994</v>
      </c>
      <c r="S377">
        <v>0.79000099999999995</v>
      </c>
    </row>
    <row r="378" spans="1:19" x14ac:dyDescent="0.25">
      <c r="A378" t="s">
        <v>4560</v>
      </c>
      <c r="B378" t="s">
        <v>14438</v>
      </c>
      <c r="C378" t="s">
        <v>14437</v>
      </c>
      <c r="D378" s="10">
        <v>0</v>
      </c>
      <c r="E378" s="10">
        <v>5.66E-6</v>
      </c>
      <c r="F378" s="13">
        <v>0</v>
      </c>
      <c r="G378" s="13">
        <v>0</v>
      </c>
      <c r="H378" s="10">
        <v>0</v>
      </c>
      <c r="I378" s="10">
        <v>7.7800000000000001E-6</v>
      </c>
      <c r="J378">
        <v>-7.141</v>
      </c>
      <c r="K378">
        <v>-2.3331</v>
      </c>
      <c r="L378">
        <v>0.43168600000000001</v>
      </c>
      <c r="M378">
        <v>0.92873799999999995</v>
      </c>
      <c r="N378">
        <v>0.163053</v>
      </c>
      <c r="O378">
        <v>1.135</v>
      </c>
      <c r="P378">
        <v>0.33239999999999997</v>
      </c>
      <c r="Q378">
        <v>1</v>
      </c>
      <c r="R378">
        <v>0.758301</v>
      </c>
      <c r="S378">
        <v>0.89457299999999995</v>
      </c>
    </row>
    <row r="379" spans="1:19" x14ac:dyDescent="0.25">
      <c r="A379" t="s">
        <v>4475</v>
      </c>
      <c r="B379" t="s">
        <v>14436</v>
      </c>
      <c r="C379" t="s">
        <v>14435</v>
      </c>
      <c r="D379" s="10">
        <v>1.0210000000000001E-5</v>
      </c>
      <c r="E379" s="10">
        <v>0</v>
      </c>
      <c r="F379" s="13">
        <v>0</v>
      </c>
      <c r="G379" s="13">
        <v>0</v>
      </c>
      <c r="H379" s="10">
        <v>2.3300000000000001E-6</v>
      </c>
      <c r="I379" s="10">
        <v>0</v>
      </c>
      <c r="J379">
        <v>-7.141</v>
      </c>
      <c r="K379">
        <v>-2.1511999999999998</v>
      </c>
      <c r="L379">
        <v>0.51409499999999997</v>
      </c>
      <c r="M379">
        <v>0.93797299999999995</v>
      </c>
      <c r="N379">
        <v>0.19872899999999999</v>
      </c>
      <c r="O379">
        <v>-0.80600000000000005</v>
      </c>
      <c r="P379">
        <v>-0.20200000000000001</v>
      </c>
      <c r="Q379">
        <v>1</v>
      </c>
      <c r="R379">
        <v>0.87921499999999997</v>
      </c>
      <c r="S379">
        <v>0.76444400000000001</v>
      </c>
    </row>
    <row r="380" spans="1:19" x14ac:dyDescent="0.25">
      <c r="A380" t="s">
        <v>4519</v>
      </c>
      <c r="B380" t="s">
        <v>14434</v>
      </c>
      <c r="C380" t="s">
        <v>14433</v>
      </c>
      <c r="D380" s="10">
        <v>6.2199999999999997E-6</v>
      </c>
      <c r="E380" s="10">
        <v>0</v>
      </c>
      <c r="F380" s="13">
        <v>0</v>
      </c>
      <c r="G380" s="13">
        <v>0</v>
      </c>
      <c r="H380" s="10">
        <v>6.3899999999999998E-6</v>
      </c>
      <c r="I380" s="10">
        <v>0</v>
      </c>
      <c r="J380">
        <v>-7.1369999999999996</v>
      </c>
      <c r="K380">
        <v>-2.2385000000000002</v>
      </c>
      <c r="L380">
        <v>0.47355999999999998</v>
      </c>
      <c r="M380">
        <v>0.93376199999999998</v>
      </c>
      <c r="N380">
        <v>0.181696</v>
      </c>
      <c r="O380">
        <v>-0.83799999999999997</v>
      </c>
      <c r="P380">
        <v>-0.24340000000000001</v>
      </c>
      <c r="Q380">
        <v>1</v>
      </c>
      <c r="R380">
        <v>0.88600400000000001</v>
      </c>
      <c r="S380">
        <v>0.75313099999999999</v>
      </c>
    </row>
    <row r="381" spans="1:19" x14ac:dyDescent="0.25">
      <c r="A381" t="s">
        <v>4433</v>
      </c>
      <c r="B381" t="s">
        <v>14432</v>
      </c>
      <c r="C381" t="s">
        <v>14431</v>
      </c>
      <c r="D381" s="10">
        <v>6.3899999999999998E-6</v>
      </c>
      <c r="E381" s="10">
        <v>0</v>
      </c>
      <c r="F381" s="13">
        <v>0</v>
      </c>
      <c r="G381" s="13">
        <v>0</v>
      </c>
      <c r="H381" s="10">
        <v>2.1900000000000002E-6</v>
      </c>
      <c r="I381" s="10">
        <v>0</v>
      </c>
      <c r="J381">
        <v>-7.1369999999999996</v>
      </c>
      <c r="K381">
        <v>-2.0813000000000001</v>
      </c>
      <c r="L381">
        <v>0.54778499999999997</v>
      </c>
      <c r="M381">
        <v>0.941384</v>
      </c>
      <c r="N381">
        <v>0.213648</v>
      </c>
      <c r="O381">
        <v>-2.72</v>
      </c>
      <c r="P381">
        <v>-0.60199999999999998</v>
      </c>
      <c r="Q381">
        <v>1</v>
      </c>
      <c r="R381">
        <v>0.93379100000000004</v>
      </c>
      <c r="S381">
        <v>0.64372600000000002</v>
      </c>
    </row>
    <row r="382" spans="1:19" x14ac:dyDescent="0.25">
      <c r="A382" t="s">
        <v>4574</v>
      </c>
      <c r="B382" t="s">
        <v>14430</v>
      </c>
      <c r="C382" t="s">
        <v>14429</v>
      </c>
      <c r="D382" s="10">
        <v>8.4300000000000006E-6</v>
      </c>
      <c r="E382" s="10">
        <v>0</v>
      </c>
      <c r="F382" s="13">
        <v>0</v>
      </c>
      <c r="G382" s="13">
        <v>0</v>
      </c>
      <c r="H382" s="10">
        <v>0</v>
      </c>
      <c r="I382" s="10">
        <v>0</v>
      </c>
      <c r="J382">
        <v>-7.1340000000000003</v>
      </c>
      <c r="K382">
        <v>-2.3693</v>
      </c>
      <c r="L382">
        <v>0.41625000000000001</v>
      </c>
      <c r="M382">
        <v>0.92656300000000003</v>
      </c>
      <c r="N382">
        <v>0.155475</v>
      </c>
      <c r="O382">
        <v>-7.0350000000000001</v>
      </c>
      <c r="P382">
        <v>-2.0251999999999999</v>
      </c>
      <c r="Q382">
        <v>0.54686599999999996</v>
      </c>
      <c r="R382">
        <v>0.94239799999999996</v>
      </c>
      <c r="S382">
        <v>0.218889</v>
      </c>
    </row>
    <row r="383" spans="1:19" x14ac:dyDescent="0.25">
      <c r="A383" t="s">
        <v>4579</v>
      </c>
      <c r="B383" t="s">
        <v>14428</v>
      </c>
      <c r="C383" t="s">
        <v>14427</v>
      </c>
      <c r="D383" s="10">
        <v>3.68E-5</v>
      </c>
      <c r="E383" s="10">
        <v>2.6889999999999998E-5</v>
      </c>
      <c r="F383" s="13">
        <v>0</v>
      </c>
      <c r="G383" s="13">
        <v>4.4889999999999999E-5</v>
      </c>
      <c r="H383" s="10">
        <v>0</v>
      </c>
      <c r="I383" s="10">
        <v>3.082E-5</v>
      </c>
      <c r="J383">
        <v>-7.1260000000000003</v>
      </c>
      <c r="K383">
        <v>-2.3784000000000001</v>
      </c>
      <c r="L383">
        <v>0.41242200000000001</v>
      </c>
      <c r="M383">
        <v>0.92656499999999997</v>
      </c>
      <c r="N383">
        <v>0.15545800000000001</v>
      </c>
      <c r="O383">
        <v>-7.9640000000000004</v>
      </c>
      <c r="P383">
        <v>-2.2448000000000001</v>
      </c>
      <c r="Q383">
        <v>0.44245000000000001</v>
      </c>
      <c r="R383">
        <v>0.93060299999999996</v>
      </c>
      <c r="S383">
        <v>0.17114099999999999</v>
      </c>
    </row>
    <row r="384" spans="1:19" x14ac:dyDescent="0.25">
      <c r="A384" t="s">
        <v>4278</v>
      </c>
      <c r="B384" t="s">
        <v>14426</v>
      </c>
      <c r="C384" t="s">
        <v>14425</v>
      </c>
      <c r="D384" s="10">
        <v>0</v>
      </c>
      <c r="E384" s="10">
        <v>6.5300000000000002E-6</v>
      </c>
      <c r="F384" s="13">
        <v>0</v>
      </c>
      <c r="G384" s="13">
        <v>0</v>
      </c>
      <c r="H384" s="10">
        <v>9.1900000000000001E-6</v>
      </c>
      <c r="I384" s="10">
        <v>0</v>
      </c>
      <c r="J384">
        <v>-7.125</v>
      </c>
      <c r="K384">
        <v>-1.8047</v>
      </c>
      <c r="L384">
        <v>0.69030000000000002</v>
      </c>
      <c r="M384">
        <v>0.95355299999999998</v>
      </c>
      <c r="N384">
        <v>0.27972900000000001</v>
      </c>
      <c r="O384">
        <v>1.5720000000000001</v>
      </c>
      <c r="P384">
        <v>0.37069999999999997</v>
      </c>
      <c r="Q384">
        <v>1</v>
      </c>
      <c r="R384">
        <v>0.74759699999999996</v>
      </c>
      <c r="S384">
        <v>0.90205299999999999</v>
      </c>
    </row>
    <row r="385" spans="1:19" x14ac:dyDescent="0.25">
      <c r="A385" t="s">
        <v>4509</v>
      </c>
      <c r="B385" t="s">
        <v>14424</v>
      </c>
      <c r="C385" t="s">
        <v>14423</v>
      </c>
      <c r="D385" s="10">
        <v>2.9600000000000001E-5</v>
      </c>
      <c r="E385" s="10">
        <v>3.2440000000000001E-5</v>
      </c>
      <c r="F385" s="13">
        <v>3.311E-5</v>
      </c>
      <c r="G385" s="13">
        <v>0</v>
      </c>
      <c r="H385" s="10">
        <v>0</v>
      </c>
      <c r="I385" s="10">
        <v>0</v>
      </c>
      <c r="J385">
        <v>-7.1239999999999997</v>
      </c>
      <c r="K385">
        <v>-2.2311000000000001</v>
      </c>
      <c r="L385">
        <v>0.47692699999999999</v>
      </c>
      <c r="M385">
        <v>0.93376099999999995</v>
      </c>
      <c r="N385">
        <v>0.18171599999999999</v>
      </c>
      <c r="O385">
        <v>-17.234999999999999</v>
      </c>
      <c r="P385">
        <v>-57.473300000000002</v>
      </c>
      <c r="Q385">
        <v>0</v>
      </c>
      <c r="R385">
        <v>0.83214200000000005</v>
      </c>
      <c r="S385">
        <v>0</v>
      </c>
    </row>
    <row r="386" spans="1:19" x14ac:dyDescent="0.25">
      <c r="A386" t="s">
        <v>4359</v>
      </c>
      <c r="B386" t="s">
        <v>14422</v>
      </c>
      <c r="C386" t="s">
        <v>14421</v>
      </c>
      <c r="D386" s="10">
        <v>1.543E-5</v>
      </c>
      <c r="E386" s="10">
        <v>1.3529999999999999E-5</v>
      </c>
      <c r="F386" s="13">
        <v>0</v>
      </c>
      <c r="G386" s="13">
        <v>1.721E-5</v>
      </c>
      <c r="H386" s="10">
        <v>0</v>
      </c>
      <c r="I386" s="10">
        <v>1.0339999999999999E-5</v>
      </c>
      <c r="J386">
        <v>-7.1150000000000002</v>
      </c>
      <c r="K386">
        <v>-1.9429000000000001</v>
      </c>
      <c r="L386">
        <v>0.61742799999999998</v>
      </c>
      <c r="M386">
        <v>0.94782299999999997</v>
      </c>
      <c r="N386">
        <v>0.24543400000000001</v>
      </c>
      <c r="O386">
        <v>-6.27</v>
      </c>
      <c r="P386">
        <v>-1.7585999999999999</v>
      </c>
      <c r="Q386">
        <v>0.68776099999999996</v>
      </c>
      <c r="R386">
        <v>0.95443599999999995</v>
      </c>
      <c r="S386">
        <v>0.28442299999999998</v>
      </c>
    </row>
    <row r="387" spans="1:19" x14ac:dyDescent="0.25">
      <c r="A387" t="s">
        <v>4369</v>
      </c>
      <c r="B387" t="s">
        <v>14420</v>
      </c>
      <c r="C387" t="s">
        <v>14419</v>
      </c>
      <c r="D387" s="10">
        <v>2.3079999999999999E-5</v>
      </c>
      <c r="E387" s="10">
        <v>1.1240000000000001E-5</v>
      </c>
      <c r="F387" s="13">
        <v>1.721E-5</v>
      </c>
      <c r="G387" s="13">
        <v>0</v>
      </c>
      <c r="H387" s="10">
        <v>0</v>
      </c>
      <c r="I387" s="10">
        <v>1.031E-5</v>
      </c>
      <c r="J387">
        <v>-7.109</v>
      </c>
      <c r="K387">
        <v>-1.9533</v>
      </c>
      <c r="L387">
        <v>0.61206899999999997</v>
      </c>
      <c r="M387">
        <v>0.94720599999999999</v>
      </c>
      <c r="N387">
        <v>0.24215900000000001</v>
      </c>
      <c r="O387">
        <v>-7.6609999999999996</v>
      </c>
      <c r="P387">
        <v>-2.5901000000000001</v>
      </c>
      <c r="Q387">
        <v>0.30398999999999998</v>
      </c>
      <c r="R387">
        <v>0.91198199999999996</v>
      </c>
      <c r="S387">
        <v>0.11239200000000001</v>
      </c>
    </row>
    <row r="388" spans="1:19" x14ac:dyDescent="0.25">
      <c r="A388" t="s">
        <v>4366</v>
      </c>
      <c r="B388" t="s">
        <v>14418</v>
      </c>
      <c r="C388" t="s">
        <v>14417</v>
      </c>
      <c r="D388" s="10">
        <v>2.0020000000000001E-5</v>
      </c>
      <c r="E388" s="10">
        <v>2.1489999999999999E-5</v>
      </c>
      <c r="F388" s="13">
        <v>0</v>
      </c>
      <c r="G388" s="13">
        <v>8.5399999999999996E-6</v>
      </c>
      <c r="H388" s="10">
        <v>3.3900000000000002E-6</v>
      </c>
      <c r="I388" s="10">
        <v>2.463E-5</v>
      </c>
      <c r="J388">
        <v>-7.0990000000000002</v>
      </c>
      <c r="K388">
        <v>-1.9505999999999999</v>
      </c>
      <c r="L388">
        <v>0.61345899999999998</v>
      </c>
      <c r="M388">
        <v>0.94782599999999995</v>
      </c>
      <c r="N388">
        <v>0.24541299999999999</v>
      </c>
      <c r="O388">
        <v>-0.74199999999999999</v>
      </c>
      <c r="P388">
        <v>-0.5232</v>
      </c>
      <c r="Q388">
        <v>1</v>
      </c>
      <c r="R388">
        <v>0.92522199999999999</v>
      </c>
      <c r="S388">
        <v>0.66900499999999996</v>
      </c>
    </row>
    <row r="389" spans="1:19" x14ac:dyDescent="0.25">
      <c r="A389" t="s">
        <v>4543</v>
      </c>
      <c r="B389" t="s">
        <v>14416</v>
      </c>
      <c r="C389" t="s">
        <v>14415</v>
      </c>
      <c r="D389" s="10">
        <v>5.3800000000000002E-6</v>
      </c>
      <c r="E389" s="10">
        <v>0</v>
      </c>
      <c r="F389" s="13">
        <v>0</v>
      </c>
      <c r="G389" s="13">
        <v>0</v>
      </c>
      <c r="H389" s="10">
        <v>7.3699999999999997E-6</v>
      </c>
      <c r="I389" s="10">
        <v>7.2099999999999996E-6</v>
      </c>
      <c r="J389">
        <v>-7.0970000000000004</v>
      </c>
      <c r="K389">
        <v>-2.2877000000000001</v>
      </c>
      <c r="L389">
        <v>0.45150899999999999</v>
      </c>
      <c r="M389">
        <v>0.93090099999999998</v>
      </c>
      <c r="N389">
        <v>0.17089399999999999</v>
      </c>
      <c r="O389">
        <v>5.2619999999999996</v>
      </c>
      <c r="P389">
        <v>1.351</v>
      </c>
      <c r="Q389">
        <v>1</v>
      </c>
      <c r="R389">
        <v>0.44378400000000001</v>
      </c>
      <c r="S389">
        <v>0.99378599999999995</v>
      </c>
    </row>
    <row r="390" spans="1:19" x14ac:dyDescent="0.25">
      <c r="A390" t="s">
        <v>4431</v>
      </c>
      <c r="B390" t="s">
        <v>14414</v>
      </c>
      <c r="C390" t="s">
        <v>14413</v>
      </c>
      <c r="D390" s="10">
        <v>1.4219999999999999E-5</v>
      </c>
      <c r="E390" s="10">
        <v>0</v>
      </c>
      <c r="F390" s="13">
        <v>0</v>
      </c>
      <c r="G390" s="13">
        <v>0</v>
      </c>
      <c r="H390" s="10">
        <v>3.8999999999999999E-6</v>
      </c>
      <c r="I390" s="10">
        <v>5.7200000000000003E-6</v>
      </c>
      <c r="J390">
        <v>-7.0910000000000002</v>
      </c>
      <c r="K390">
        <v>-2.0777000000000001</v>
      </c>
      <c r="L390">
        <v>0.54954800000000004</v>
      </c>
      <c r="M390">
        <v>0.94138299999999997</v>
      </c>
      <c r="N390">
        <v>0.21366499999999999</v>
      </c>
      <c r="O390">
        <v>6.1890000000000001</v>
      </c>
      <c r="P390">
        <v>1.6437999999999999</v>
      </c>
      <c r="Q390">
        <v>0.88339500000000004</v>
      </c>
      <c r="R390">
        <v>0.35427700000000001</v>
      </c>
      <c r="S390">
        <v>0.99233899999999997</v>
      </c>
    </row>
    <row r="391" spans="1:19" x14ac:dyDescent="0.25">
      <c r="A391" t="s">
        <v>4454</v>
      </c>
      <c r="B391" t="s">
        <v>14412</v>
      </c>
      <c r="C391" t="s">
        <v>14411</v>
      </c>
      <c r="D391" s="10">
        <v>1.9930000000000001E-5</v>
      </c>
      <c r="E391" s="10">
        <v>1.456E-5</v>
      </c>
      <c r="F391" s="13">
        <v>0</v>
      </c>
      <c r="G391" s="13">
        <v>1.042E-5</v>
      </c>
      <c r="H391" s="10">
        <v>1.365E-5</v>
      </c>
      <c r="I391" s="10">
        <v>0</v>
      </c>
      <c r="J391">
        <v>-7.0880000000000001</v>
      </c>
      <c r="K391">
        <v>-2.1141999999999999</v>
      </c>
      <c r="L391">
        <v>0.53179600000000005</v>
      </c>
      <c r="M391">
        <v>0.94003300000000001</v>
      </c>
      <c r="N391">
        <v>0.207589</v>
      </c>
      <c r="O391">
        <v>-7.0970000000000004</v>
      </c>
      <c r="P391">
        <v>-1.6803999999999999</v>
      </c>
      <c r="Q391">
        <v>0.73133300000000001</v>
      </c>
      <c r="R391">
        <v>0.95740199999999998</v>
      </c>
      <c r="S391">
        <v>0.30591600000000002</v>
      </c>
    </row>
    <row r="392" spans="1:19" x14ac:dyDescent="0.25">
      <c r="A392" t="s">
        <v>4542</v>
      </c>
      <c r="B392" t="s">
        <v>14410</v>
      </c>
      <c r="C392" t="s">
        <v>14409</v>
      </c>
      <c r="D392" s="10">
        <v>1.47E-5</v>
      </c>
      <c r="E392" s="10">
        <v>0</v>
      </c>
      <c r="F392" s="13">
        <v>0</v>
      </c>
      <c r="G392" s="13">
        <v>0</v>
      </c>
      <c r="H392" s="10">
        <v>0</v>
      </c>
      <c r="I392" s="10">
        <v>0</v>
      </c>
      <c r="J392">
        <v>-7.0810000000000004</v>
      </c>
      <c r="K392">
        <v>-2.2837000000000001</v>
      </c>
      <c r="L392">
        <v>0.45328000000000002</v>
      </c>
      <c r="M392">
        <v>0.93090099999999998</v>
      </c>
      <c r="N392">
        <v>0.17091100000000001</v>
      </c>
      <c r="O392">
        <v>-8.2370000000000001</v>
      </c>
      <c r="P392">
        <v>-2.4805000000000001</v>
      </c>
      <c r="Q392">
        <v>0.34436899999999998</v>
      </c>
      <c r="R392">
        <v>0.918377</v>
      </c>
      <c r="S392">
        <v>0.130775</v>
      </c>
    </row>
    <row r="393" spans="1:19" x14ac:dyDescent="0.25">
      <c r="A393" t="s">
        <v>4412</v>
      </c>
      <c r="B393" t="s">
        <v>14408</v>
      </c>
      <c r="C393" t="s">
        <v>14407</v>
      </c>
      <c r="D393" s="10">
        <v>6.3600000000000001E-6</v>
      </c>
      <c r="E393" s="10">
        <v>0</v>
      </c>
      <c r="F393" s="13">
        <v>0</v>
      </c>
      <c r="G393" s="13">
        <v>0</v>
      </c>
      <c r="H393" s="10">
        <v>0</v>
      </c>
      <c r="I393" s="10">
        <v>6.3899999999999998E-6</v>
      </c>
      <c r="J393">
        <v>-7.0759999999999996</v>
      </c>
      <c r="K393">
        <v>-2.0333000000000001</v>
      </c>
      <c r="L393">
        <v>0.57151600000000002</v>
      </c>
      <c r="M393">
        <v>0.94403099999999995</v>
      </c>
      <c r="N393">
        <v>0.22603500000000001</v>
      </c>
      <c r="O393">
        <v>4.4999999999999998E-2</v>
      </c>
      <c r="P393">
        <v>1.12E-2</v>
      </c>
      <c r="Q393">
        <v>1</v>
      </c>
      <c r="R393">
        <v>0.83524200000000004</v>
      </c>
      <c r="S393">
        <v>0.824318</v>
      </c>
    </row>
    <row r="394" spans="1:19" x14ac:dyDescent="0.25">
      <c r="A394" t="s">
        <v>4357</v>
      </c>
      <c r="B394" t="s">
        <v>14406</v>
      </c>
      <c r="C394" t="s">
        <v>14405</v>
      </c>
      <c r="D394" s="10">
        <v>2.215E-5</v>
      </c>
      <c r="E394" s="10">
        <v>1.6189999999999999E-5</v>
      </c>
      <c r="F394" s="13">
        <v>0</v>
      </c>
      <c r="G394" s="13">
        <v>1.5440000000000001E-5</v>
      </c>
      <c r="H394" s="10">
        <v>0</v>
      </c>
      <c r="I394" s="10">
        <v>1.484E-5</v>
      </c>
      <c r="J394">
        <v>-7.0730000000000004</v>
      </c>
      <c r="K394">
        <v>-1.9420999999999999</v>
      </c>
      <c r="L394">
        <v>0.61784099999999997</v>
      </c>
      <c r="M394">
        <v>0.94782299999999997</v>
      </c>
      <c r="N394">
        <v>0.24543799999999999</v>
      </c>
      <c r="O394">
        <v>-7.9219999999999997</v>
      </c>
      <c r="P394">
        <v>-1.9597</v>
      </c>
      <c r="Q394">
        <v>0.58019600000000005</v>
      </c>
      <c r="R394">
        <v>0.94565399999999999</v>
      </c>
      <c r="S394">
        <v>0.234347</v>
      </c>
    </row>
    <row r="395" spans="1:19" x14ac:dyDescent="0.25">
      <c r="A395" t="s">
        <v>4312</v>
      </c>
      <c r="B395" t="s">
        <v>14404</v>
      </c>
      <c r="C395" t="s">
        <v>14403</v>
      </c>
      <c r="D395" s="10">
        <v>3.269E-5</v>
      </c>
      <c r="E395" s="10">
        <v>0</v>
      </c>
      <c r="F395" s="13">
        <v>0</v>
      </c>
      <c r="G395" s="13">
        <v>0</v>
      </c>
      <c r="H395" s="10">
        <v>0</v>
      </c>
      <c r="I395" s="10">
        <v>0</v>
      </c>
      <c r="J395">
        <v>-7.069</v>
      </c>
      <c r="K395">
        <v>-1.8662000000000001</v>
      </c>
      <c r="L395">
        <v>0.65750900000000001</v>
      </c>
      <c r="M395">
        <v>0.95136399999999999</v>
      </c>
      <c r="N395">
        <v>0.26569799999999999</v>
      </c>
      <c r="O395">
        <v>-8.8219999999999992</v>
      </c>
      <c r="P395">
        <v>-2.403</v>
      </c>
      <c r="Q395">
        <v>0.37494100000000002</v>
      </c>
      <c r="R395">
        <v>0.92269299999999999</v>
      </c>
      <c r="S395">
        <v>0.14416599999999999</v>
      </c>
    </row>
    <row r="396" spans="1:19" x14ac:dyDescent="0.25">
      <c r="A396" t="s">
        <v>4391</v>
      </c>
      <c r="B396" t="s">
        <v>14402</v>
      </c>
      <c r="C396" t="s">
        <v>14401</v>
      </c>
      <c r="D396" s="10">
        <v>5.7400000000000001E-6</v>
      </c>
      <c r="E396" s="10">
        <v>0</v>
      </c>
      <c r="F396" s="13">
        <v>0</v>
      </c>
      <c r="G396" s="13">
        <v>0</v>
      </c>
      <c r="H396" s="10">
        <v>0</v>
      </c>
      <c r="I396" s="10">
        <v>7.6899999999999992E-6</v>
      </c>
      <c r="J396">
        <v>-7.0670000000000002</v>
      </c>
      <c r="K396">
        <v>-1.9887999999999999</v>
      </c>
      <c r="L396">
        <v>0.59392500000000004</v>
      </c>
      <c r="M396">
        <v>0.94595600000000002</v>
      </c>
      <c r="N396">
        <v>0.23561399999999999</v>
      </c>
      <c r="O396">
        <v>0.16600000000000001</v>
      </c>
      <c r="P396">
        <v>4.3999999999999997E-2</v>
      </c>
      <c r="Q396">
        <v>1</v>
      </c>
      <c r="R396">
        <v>0.82946699999999995</v>
      </c>
      <c r="S396">
        <v>0.830847</v>
      </c>
    </row>
    <row r="397" spans="1:19" x14ac:dyDescent="0.25">
      <c r="A397" t="s">
        <v>4379</v>
      </c>
      <c r="B397" t="s">
        <v>14400</v>
      </c>
      <c r="C397" t="s">
        <v>14399</v>
      </c>
      <c r="D397" s="10">
        <v>1.165E-5</v>
      </c>
      <c r="E397" s="10">
        <v>4.2599999999999999E-6</v>
      </c>
      <c r="F397" s="13">
        <v>4.34E-6</v>
      </c>
      <c r="G397" s="13">
        <v>0</v>
      </c>
      <c r="H397" s="10">
        <v>3.9899999999999999E-6</v>
      </c>
      <c r="I397" s="10">
        <v>5.8499999999999999E-6</v>
      </c>
      <c r="J397">
        <v>-7.056</v>
      </c>
      <c r="K397">
        <v>-1.9742</v>
      </c>
      <c r="L397">
        <v>0.60135899999999998</v>
      </c>
      <c r="M397">
        <v>0.94658500000000001</v>
      </c>
      <c r="N397">
        <v>0.23885899999999999</v>
      </c>
      <c r="O397">
        <v>-0.375</v>
      </c>
      <c r="P397">
        <v>-0.5514</v>
      </c>
      <c r="Q397">
        <v>1</v>
      </c>
      <c r="R397">
        <v>0.928207</v>
      </c>
      <c r="S397">
        <v>0.66062200000000004</v>
      </c>
    </row>
    <row r="398" spans="1:19" x14ac:dyDescent="0.25">
      <c r="A398" t="s">
        <v>4448</v>
      </c>
      <c r="B398" t="s">
        <v>14398</v>
      </c>
      <c r="C398" t="s">
        <v>14397</v>
      </c>
      <c r="D398" s="10">
        <v>1.6269999999999998E-5</v>
      </c>
      <c r="E398" s="10">
        <v>0</v>
      </c>
      <c r="F398" s="13">
        <v>0</v>
      </c>
      <c r="G398" s="13">
        <v>0</v>
      </c>
      <c r="H398" s="10">
        <v>4.4599999999999996E-6</v>
      </c>
      <c r="I398" s="10">
        <v>0</v>
      </c>
      <c r="J398">
        <v>-7.0529999999999999</v>
      </c>
      <c r="K398">
        <v>-2.1031</v>
      </c>
      <c r="L398">
        <v>0.537165</v>
      </c>
      <c r="M398">
        <v>0.94071300000000002</v>
      </c>
      <c r="N398">
        <v>0.21059600000000001</v>
      </c>
      <c r="O398">
        <v>-1.722</v>
      </c>
      <c r="P398">
        <v>-0.40150000000000002</v>
      </c>
      <c r="Q398">
        <v>1</v>
      </c>
      <c r="R398">
        <v>0.910188</v>
      </c>
      <c r="S398">
        <v>0.70601100000000006</v>
      </c>
    </row>
    <row r="399" spans="1:19" x14ac:dyDescent="0.25">
      <c r="A399" t="s">
        <v>2448</v>
      </c>
      <c r="B399" t="s">
        <v>14396</v>
      </c>
      <c r="C399" t="s">
        <v>14395</v>
      </c>
      <c r="D399" s="10">
        <v>6.7749999999999993E-5</v>
      </c>
      <c r="E399" s="10">
        <v>1.273E-5</v>
      </c>
      <c r="F399" s="13">
        <v>0</v>
      </c>
      <c r="G399" s="13">
        <v>2.0239999999999999E-5</v>
      </c>
      <c r="H399" s="10">
        <v>3.2410000000000003E-5</v>
      </c>
      <c r="I399" s="10">
        <v>5.0439999999999998E-5</v>
      </c>
      <c r="J399">
        <v>-7.0510000000000002</v>
      </c>
      <c r="K399">
        <v>-2.0295000000000001</v>
      </c>
      <c r="L399">
        <v>0.57341399999999998</v>
      </c>
      <c r="M399">
        <v>0.94403000000000004</v>
      </c>
      <c r="N399">
        <v>0.22604099999999999</v>
      </c>
      <c r="O399">
        <v>0.42</v>
      </c>
      <c r="P399">
        <v>0.4945</v>
      </c>
      <c r="Q399">
        <v>1</v>
      </c>
      <c r="R399">
        <v>0.71424699999999997</v>
      </c>
      <c r="S399">
        <v>0.92267600000000005</v>
      </c>
    </row>
    <row r="400" spans="1:19" x14ac:dyDescent="0.25">
      <c r="A400" t="s">
        <v>4378</v>
      </c>
      <c r="B400" t="s">
        <v>14394</v>
      </c>
      <c r="C400" t="s">
        <v>14393</v>
      </c>
      <c r="D400" s="10">
        <v>1.045E-5</v>
      </c>
      <c r="E400" s="10">
        <v>0</v>
      </c>
      <c r="F400" s="13">
        <v>0</v>
      </c>
      <c r="G400" s="13">
        <v>0</v>
      </c>
      <c r="H400" s="10">
        <v>5.8909999999999997E-5</v>
      </c>
      <c r="I400" s="10">
        <v>3.7490000000000002E-5</v>
      </c>
      <c r="J400">
        <v>-7.0510000000000002</v>
      </c>
      <c r="K400">
        <v>-1.9734</v>
      </c>
      <c r="L400">
        <v>0.60176799999999997</v>
      </c>
      <c r="M400">
        <v>0.94658500000000001</v>
      </c>
      <c r="N400">
        <v>0.23886199999999999</v>
      </c>
      <c r="O400">
        <v>8.6489999999999991</v>
      </c>
      <c r="P400">
        <v>2.2477999999999998</v>
      </c>
      <c r="Q400">
        <v>0.55045999999999995</v>
      </c>
      <c r="R400">
        <v>0.19935</v>
      </c>
      <c r="S400">
        <v>0.96736999999999995</v>
      </c>
    </row>
    <row r="401" spans="1:19" x14ac:dyDescent="0.25">
      <c r="A401" t="s">
        <v>4262</v>
      </c>
      <c r="B401" t="s">
        <v>14392</v>
      </c>
      <c r="C401" t="s">
        <v>14391</v>
      </c>
      <c r="D401" s="10">
        <v>1.2289999999999999E-5</v>
      </c>
      <c r="E401" s="10">
        <v>0</v>
      </c>
      <c r="F401" s="13">
        <v>0</v>
      </c>
      <c r="G401" s="13">
        <v>0</v>
      </c>
      <c r="H401" s="10">
        <v>0</v>
      </c>
      <c r="I401" s="10">
        <v>0</v>
      </c>
      <c r="J401">
        <v>-7.0510000000000002</v>
      </c>
      <c r="K401">
        <v>-1.7807999999999999</v>
      </c>
      <c r="L401">
        <v>0.70318199999999997</v>
      </c>
      <c r="M401">
        <v>0.95459300000000002</v>
      </c>
      <c r="N401">
        <v>0.28685899999999998</v>
      </c>
      <c r="O401">
        <v>-8.0510000000000002</v>
      </c>
      <c r="P401">
        <v>-2.4133</v>
      </c>
      <c r="Q401">
        <v>0.370782</v>
      </c>
      <c r="R401">
        <v>0.92197200000000001</v>
      </c>
      <c r="S401">
        <v>0.141874</v>
      </c>
    </row>
    <row r="402" spans="1:19" x14ac:dyDescent="0.25">
      <c r="A402" t="s">
        <v>4539</v>
      </c>
      <c r="B402" t="s">
        <v>14390</v>
      </c>
      <c r="C402" t="s">
        <v>14389</v>
      </c>
      <c r="D402" s="10">
        <v>3.9749999999999997E-5</v>
      </c>
      <c r="E402" s="10">
        <v>2.904E-5</v>
      </c>
      <c r="F402" s="13">
        <v>0</v>
      </c>
      <c r="G402" s="13">
        <v>4.1560000000000002E-5</v>
      </c>
      <c r="H402" s="10">
        <v>9.5279999999999996E-5</v>
      </c>
      <c r="I402" s="10">
        <v>6.6580000000000003E-5</v>
      </c>
      <c r="J402">
        <v>-7.0490000000000004</v>
      </c>
      <c r="K402">
        <v>-2.2820999999999998</v>
      </c>
      <c r="L402">
        <v>0.45399</v>
      </c>
      <c r="M402">
        <v>0.93162100000000003</v>
      </c>
      <c r="N402">
        <v>0.173543</v>
      </c>
      <c r="O402">
        <v>0.88</v>
      </c>
      <c r="P402">
        <v>2.4403999999999999</v>
      </c>
      <c r="Q402">
        <v>0.458235</v>
      </c>
      <c r="R402">
        <v>0.15858</v>
      </c>
      <c r="S402">
        <v>0.95583899999999999</v>
      </c>
    </row>
    <row r="403" spans="1:19" x14ac:dyDescent="0.25">
      <c r="A403" t="s">
        <v>4252</v>
      </c>
      <c r="B403" t="s">
        <v>14388</v>
      </c>
      <c r="C403" t="s">
        <v>14387</v>
      </c>
      <c r="D403" s="10">
        <v>1.155E-5</v>
      </c>
      <c r="E403" s="10">
        <v>0</v>
      </c>
      <c r="F403" s="13">
        <v>0</v>
      </c>
      <c r="G403" s="13">
        <v>0</v>
      </c>
      <c r="H403" s="10">
        <v>1.978E-5</v>
      </c>
      <c r="I403" s="10">
        <v>7.7400000000000004E-6</v>
      </c>
      <c r="J403">
        <v>-7.0439999999999996</v>
      </c>
      <c r="K403">
        <v>-1.7632000000000001</v>
      </c>
      <c r="L403">
        <v>0.71271300000000004</v>
      </c>
      <c r="M403">
        <v>0.95509599999999995</v>
      </c>
      <c r="N403">
        <v>0.29048299999999999</v>
      </c>
      <c r="O403">
        <v>7.125</v>
      </c>
      <c r="P403">
        <v>2.2464</v>
      </c>
      <c r="Q403">
        <v>0.55116299999999996</v>
      </c>
      <c r="R403">
        <v>0.199347</v>
      </c>
      <c r="S403">
        <v>0.96737099999999998</v>
      </c>
    </row>
    <row r="404" spans="1:19" x14ac:dyDescent="0.25">
      <c r="A404" t="s">
        <v>4625</v>
      </c>
      <c r="B404" t="s">
        <v>14386</v>
      </c>
      <c r="C404" t="s">
        <v>14385</v>
      </c>
      <c r="D404" s="10">
        <v>1.7050000000000001E-5</v>
      </c>
      <c r="E404" s="10">
        <v>0</v>
      </c>
      <c r="F404" s="13">
        <v>0</v>
      </c>
      <c r="G404" s="13">
        <v>0</v>
      </c>
      <c r="H404" s="10">
        <v>1.5569999999999998E-5</v>
      </c>
      <c r="I404" s="10">
        <v>1.9040000000000001E-5</v>
      </c>
      <c r="J404">
        <v>-7.0430000000000001</v>
      </c>
      <c r="K404">
        <v>-2.4794</v>
      </c>
      <c r="L404">
        <v>0.371363</v>
      </c>
      <c r="M404">
        <v>0.92074599999999995</v>
      </c>
      <c r="N404">
        <v>0.13639699999999999</v>
      </c>
      <c r="O404">
        <v>6.9550000000000001</v>
      </c>
      <c r="P404">
        <v>1.7003999999999999</v>
      </c>
      <c r="Q404">
        <v>0.85068999999999995</v>
      </c>
      <c r="R404">
        <v>0.33878799999999998</v>
      </c>
      <c r="S404">
        <v>0.99110699999999996</v>
      </c>
    </row>
    <row r="405" spans="1:19" x14ac:dyDescent="0.25">
      <c r="A405" t="s">
        <v>4368</v>
      </c>
      <c r="B405" t="s">
        <v>14384</v>
      </c>
      <c r="C405" t="s">
        <v>14383</v>
      </c>
      <c r="D405" s="10">
        <v>0</v>
      </c>
      <c r="E405" s="10">
        <v>1.1929999999999999E-5</v>
      </c>
      <c r="F405" s="13">
        <v>0</v>
      </c>
      <c r="G405" s="13">
        <v>0</v>
      </c>
      <c r="H405" s="10">
        <v>0</v>
      </c>
      <c r="I405" s="10">
        <v>2.1880000000000001E-5</v>
      </c>
      <c r="J405">
        <v>-7.0419999999999998</v>
      </c>
      <c r="K405">
        <v>-1.9527000000000001</v>
      </c>
      <c r="L405">
        <v>0.61237799999999998</v>
      </c>
      <c r="M405">
        <v>0.94782699999999998</v>
      </c>
      <c r="N405">
        <v>0.24541199999999999</v>
      </c>
      <c r="O405">
        <v>-0.70199999999999996</v>
      </c>
      <c r="P405">
        <v>-0.1938</v>
      </c>
      <c r="Q405">
        <v>1</v>
      </c>
      <c r="R405">
        <v>0.876888</v>
      </c>
      <c r="S405">
        <v>0.76816300000000004</v>
      </c>
    </row>
    <row r="406" spans="1:19" x14ac:dyDescent="0.25">
      <c r="A406" t="s">
        <v>4247</v>
      </c>
      <c r="B406" t="s">
        <v>14382</v>
      </c>
      <c r="C406" t="s">
        <v>14381</v>
      </c>
      <c r="D406" s="10">
        <v>2.3969999999999999E-5</v>
      </c>
      <c r="E406" s="10">
        <v>5.3900000000000001E-6</v>
      </c>
      <c r="F406" s="13">
        <v>5.4999999999999999E-6</v>
      </c>
      <c r="G406" s="13">
        <v>0</v>
      </c>
      <c r="H406" s="10">
        <v>2.5299999999999999E-6</v>
      </c>
      <c r="I406" s="10">
        <v>2.4700000000000001E-6</v>
      </c>
      <c r="J406">
        <v>-7.0389999999999997</v>
      </c>
      <c r="K406">
        <v>-1.7565999999999999</v>
      </c>
      <c r="L406">
        <v>0.71629699999999996</v>
      </c>
      <c r="M406">
        <v>0.95559300000000003</v>
      </c>
      <c r="N406">
        <v>0.29408800000000002</v>
      </c>
      <c r="O406">
        <v>-1.3540000000000001</v>
      </c>
      <c r="P406">
        <v>-1.7025999999999999</v>
      </c>
      <c r="Q406">
        <v>0.71888200000000002</v>
      </c>
      <c r="R406">
        <v>0.95645400000000003</v>
      </c>
      <c r="S406">
        <v>0.29868</v>
      </c>
    </row>
    <row r="407" spans="1:19" x14ac:dyDescent="0.25">
      <c r="A407" t="s">
        <v>4444</v>
      </c>
      <c r="B407" t="s">
        <v>14380</v>
      </c>
      <c r="C407" t="s">
        <v>14379</v>
      </c>
      <c r="D407" s="10">
        <v>7.8900000000000007E-6</v>
      </c>
      <c r="E407" s="10">
        <v>2.1600000000000001E-6</v>
      </c>
      <c r="F407" s="13">
        <v>0</v>
      </c>
      <c r="G407" s="13">
        <v>2.7499999999999999E-6</v>
      </c>
      <c r="H407" s="10">
        <v>2.03E-6</v>
      </c>
      <c r="I407" s="10">
        <v>5.2900000000000002E-6</v>
      </c>
      <c r="J407">
        <v>-7.0309999999999997</v>
      </c>
      <c r="K407">
        <v>-2.0960999999999999</v>
      </c>
      <c r="L407">
        <v>0.54056400000000004</v>
      </c>
      <c r="M407">
        <v>0.94071000000000005</v>
      </c>
      <c r="N407">
        <v>0.21060899999999999</v>
      </c>
      <c r="O407">
        <v>-0.23899999999999999</v>
      </c>
      <c r="P407">
        <v>-0.27260000000000001</v>
      </c>
      <c r="Q407">
        <v>1</v>
      </c>
      <c r="R407">
        <v>0.89036499999999996</v>
      </c>
      <c r="S407">
        <v>0.74547600000000003</v>
      </c>
    </row>
    <row r="408" spans="1:19" x14ac:dyDescent="0.25">
      <c r="A408" t="s">
        <v>4208</v>
      </c>
      <c r="B408" t="s">
        <v>14378</v>
      </c>
      <c r="C408" t="s">
        <v>14377</v>
      </c>
      <c r="D408" s="10">
        <v>7.0610000000000003E-5</v>
      </c>
      <c r="E408" s="10">
        <v>2.58E-5</v>
      </c>
      <c r="F408" s="13">
        <v>5.2660000000000001E-5</v>
      </c>
      <c r="G408" s="13">
        <v>0</v>
      </c>
      <c r="H408" s="10">
        <v>7.2550000000000002E-5</v>
      </c>
      <c r="I408" s="10">
        <v>3.5479999999999999E-5</v>
      </c>
      <c r="J408">
        <v>-7.0289999999999999</v>
      </c>
      <c r="K408">
        <v>-1.6572</v>
      </c>
      <c r="L408">
        <v>0.77081900000000003</v>
      </c>
      <c r="M408">
        <v>0.958731</v>
      </c>
      <c r="N408">
        <v>0.32012699999999999</v>
      </c>
      <c r="O408">
        <v>0.17</v>
      </c>
      <c r="P408">
        <v>0.23449999999999999</v>
      </c>
      <c r="Q408">
        <v>1</v>
      </c>
      <c r="R408">
        <v>0.78573199999999999</v>
      </c>
      <c r="S408">
        <v>0.87317400000000001</v>
      </c>
    </row>
    <row r="409" spans="1:19" x14ac:dyDescent="0.25">
      <c r="A409" t="s">
        <v>4323</v>
      </c>
      <c r="B409" t="s">
        <v>14376</v>
      </c>
      <c r="C409" t="s">
        <v>14375</v>
      </c>
      <c r="D409" s="10">
        <v>1.0190000000000001E-5</v>
      </c>
      <c r="E409" s="10">
        <v>3.19E-6</v>
      </c>
      <c r="F409" s="13">
        <v>0</v>
      </c>
      <c r="G409" s="13">
        <v>6.0900000000000001E-6</v>
      </c>
      <c r="H409" s="10">
        <v>2.9900000000000002E-6</v>
      </c>
      <c r="I409" s="10">
        <v>9.7599999999999997E-6</v>
      </c>
      <c r="J409">
        <v>-7.0209999999999999</v>
      </c>
      <c r="K409">
        <v>-2.331</v>
      </c>
      <c r="L409">
        <v>0.432591</v>
      </c>
      <c r="M409">
        <v>0.92873799999999995</v>
      </c>
      <c r="N409">
        <v>0.16305700000000001</v>
      </c>
      <c r="O409">
        <v>-2.5999999999999999E-2</v>
      </c>
      <c r="P409">
        <v>-3.49E-2</v>
      </c>
      <c r="Q409">
        <v>1</v>
      </c>
      <c r="R409">
        <v>0.84641599999999995</v>
      </c>
      <c r="S409">
        <v>0.81091999999999997</v>
      </c>
    </row>
    <row r="410" spans="1:19" x14ac:dyDescent="0.25">
      <c r="A410" t="s">
        <v>4255</v>
      </c>
      <c r="B410" t="s">
        <v>14374</v>
      </c>
      <c r="C410" t="s">
        <v>14373</v>
      </c>
      <c r="D410" s="10">
        <v>8.2070000000000005E-5</v>
      </c>
      <c r="E410" s="10">
        <v>3.748E-5</v>
      </c>
      <c r="F410" s="13">
        <v>0</v>
      </c>
      <c r="G410" s="13">
        <v>4.2910000000000001E-5</v>
      </c>
      <c r="H410" s="10">
        <v>0</v>
      </c>
      <c r="I410" s="10">
        <v>4.1239999999999998E-5</v>
      </c>
      <c r="J410">
        <v>-7.0179999999999998</v>
      </c>
      <c r="K410">
        <v>-1.7644</v>
      </c>
      <c r="L410">
        <v>0.71206199999999997</v>
      </c>
      <c r="M410">
        <v>0.95509599999999995</v>
      </c>
      <c r="N410">
        <v>0.29047699999999999</v>
      </c>
      <c r="O410">
        <v>-8.7720000000000002</v>
      </c>
      <c r="P410">
        <v>-2.5373000000000001</v>
      </c>
      <c r="Q410">
        <v>0.32302399999999998</v>
      </c>
      <c r="R410">
        <v>0.91480899999999998</v>
      </c>
      <c r="S410">
        <v>0.12033000000000001</v>
      </c>
    </row>
    <row r="411" spans="1:19" x14ac:dyDescent="0.25">
      <c r="A411" t="s">
        <v>4277</v>
      </c>
      <c r="B411" t="s">
        <v>14372</v>
      </c>
      <c r="C411" t="s">
        <v>14371</v>
      </c>
      <c r="D411" s="10">
        <v>0</v>
      </c>
      <c r="E411" s="10">
        <v>1.119E-5</v>
      </c>
      <c r="F411" s="13">
        <v>0</v>
      </c>
      <c r="G411" s="13">
        <v>0</v>
      </c>
      <c r="H411" s="10">
        <v>1.049E-5</v>
      </c>
      <c r="I411" s="10">
        <v>1.026E-5</v>
      </c>
      <c r="J411">
        <v>-7.0140000000000002</v>
      </c>
      <c r="K411">
        <v>-1.8</v>
      </c>
      <c r="L411">
        <v>0.69282699999999997</v>
      </c>
      <c r="M411">
        <v>0.95408199999999999</v>
      </c>
      <c r="N411">
        <v>0.28326299999999999</v>
      </c>
      <c r="O411">
        <v>6.7439999999999998</v>
      </c>
      <c r="P411">
        <v>2.0236999999999998</v>
      </c>
      <c r="Q411">
        <v>0.668049</v>
      </c>
      <c r="R411">
        <v>0.25246000000000002</v>
      </c>
      <c r="S411">
        <v>0.97913700000000004</v>
      </c>
    </row>
    <row r="412" spans="1:19" x14ac:dyDescent="0.25">
      <c r="A412" t="s">
        <v>4339</v>
      </c>
      <c r="B412" t="s">
        <v>14370</v>
      </c>
      <c r="C412" t="s">
        <v>14369</v>
      </c>
      <c r="D412" s="10">
        <v>4.5760000000000002E-5</v>
      </c>
      <c r="E412" s="10">
        <v>2.675E-5</v>
      </c>
      <c r="F412" s="13">
        <v>0</v>
      </c>
      <c r="G412" s="13">
        <v>1.914E-5</v>
      </c>
      <c r="H412" s="10">
        <v>4.388E-5</v>
      </c>
      <c r="I412" s="10">
        <v>2.4530000000000001E-5</v>
      </c>
      <c r="J412">
        <v>-7.0129999999999999</v>
      </c>
      <c r="K412">
        <v>-1.9103000000000001</v>
      </c>
      <c r="L412">
        <v>0.63434599999999997</v>
      </c>
      <c r="M412">
        <v>0.949631</v>
      </c>
      <c r="N412">
        <v>0.255442</v>
      </c>
      <c r="O412">
        <v>-0.104</v>
      </c>
      <c r="P412">
        <v>-0.17499999999999999</v>
      </c>
      <c r="Q412">
        <v>1</v>
      </c>
      <c r="R412">
        <v>0.87452600000000003</v>
      </c>
      <c r="S412">
        <v>0.77186999999999995</v>
      </c>
    </row>
    <row r="413" spans="1:19" x14ac:dyDescent="0.25">
      <c r="A413" t="s">
        <v>4298</v>
      </c>
      <c r="B413" t="s">
        <v>14368</v>
      </c>
      <c r="C413" t="s">
        <v>14367</v>
      </c>
      <c r="D413" s="10">
        <v>3.0639999999999998E-5</v>
      </c>
      <c r="E413" s="10">
        <v>0</v>
      </c>
      <c r="F413" s="13">
        <v>0</v>
      </c>
      <c r="G413" s="13">
        <v>0</v>
      </c>
      <c r="H413" s="10">
        <v>0</v>
      </c>
      <c r="I413" s="10">
        <v>0</v>
      </c>
      <c r="J413">
        <v>-7.0129999999999999</v>
      </c>
      <c r="K413">
        <v>-1.8461000000000001</v>
      </c>
      <c r="L413">
        <v>0.66816600000000004</v>
      </c>
      <c r="M413">
        <v>0.95192399999999999</v>
      </c>
      <c r="N413">
        <v>0.26918599999999998</v>
      </c>
      <c r="O413">
        <v>-8.5559999999999992</v>
      </c>
      <c r="P413">
        <v>-2.3761000000000001</v>
      </c>
      <c r="Q413">
        <v>0.38594099999999998</v>
      </c>
      <c r="R413">
        <v>0.92413500000000004</v>
      </c>
      <c r="S413">
        <v>0.14883299999999999</v>
      </c>
    </row>
    <row r="414" spans="1:19" x14ac:dyDescent="0.25">
      <c r="A414" t="s">
        <v>2705</v>
      </c>
      <c r="B414" t="s">
        <v>14366</v>
      </c>
      <c r="C414" t="s">
        <v>14365</v>
      </c>
      <c r="D414" s="10">
        <v>1.1919999999999999E-5</v>
      </c>
      <c r="E414" s="10">
        <v>6.2199999999999997E-6</v>
      </c>
      <c r="F414" s="13">
        <v>0</v>
      </c>
      <c r="G414" s="13">
        <v>4.7500000000000003E-6</v>
      </c>
      <c r="H414" s="10">
        <v>2.3329999999999999E-5</v>
      </c>
      <c r="I414" s="10">
        <v>0</v>
      </c>
      <c r="J414">
        <v>-7.0069999999999997</v>
      </c>
      <c r="K414">
        <v>-2.1619999999999999</v>
      </c>
      <c r="L414">
        <v>0.50898600000000005</v>
      </c>
      <c r="M414">
        <v>0.93727800000000006</v>
      </c>
      <c r="N414">
        <v>0.19583700000000001</v>
      </c>
      <c r="O414">
        <v>-5.7679999999999998</v>
      </c>
      <c r="P414">
        <v>-1.7330000000000001</v>
      </c>
      <c r="Q414">
        <v>0.70193499999999998</v>
      </c>
      <c r="R414">
        <v>0.95546600000000004</v>
      </c>
      <c r="S414">
        <v>0.29149599999999998</v>
      </c>
    </row>
    <row r="415" spans="1:19" x14ac:dyDescent="0.25">
      <c r="A415" t="s">
        <v>21</v>
      </c>
      <c r="B415" t="s">
        <v>14364</v>
      </c>
      <c r="C415" t="s">
        <v>14363</v>
      </c>
      <c r="D415" s="10">
        <v>9.9359999999999997E-5</v>
      </c>
      <c r="E415" s="10">
        <v>7.2600000000000003E-5</v>
      </c>
      <c r="F415" s="13">
        <v>8.1509999999999997E-5</v>
      </c>
      <c r="G415" s="13">
        <v>0</v>
      </c>
      <c r="H415" s="10">
        <v>4.9150000000000002E-5</v>
      </c>
      <c r="I415" s="10">
        <v>4.9929999999999998E-5</v>
      </c>
      <c r="J415">
        <v>-7.0010000000000003</v>
      </c>
      <c r="K415">
        <v>-2.1758000000000002</v>
      </c>
      <c r="L415">
        <v>0.50249600000000005</v>
      </c>
      <c r="M415">
        <v>0.936581</v>
      </c>
      <c r="N415">
        <v>0.19295899999999999</v>
      </c>
      <c r="O415">
        <v>-0.51600000000000001</v>
      </c>
      <c r="P415">
        <v>-1.6494</v>
      </c>
      <c r="Q415">
        <v>0.74881299999999995</v>
      </c>
      <c r="R415">
        <v>0.95830400000000004</v>
      </c>
      <c r="S415">
        <v>0.31327700000000003</v>
      </c>
    </row>
    <row r="416" spans="1:19" x14ac:dyDescent="0.25">
      <c r="A416" t="s">
        <v>4297</v>
      </c>
      <c r="B416" t="s">
        <v>14362</v>
      </c>
      <c r="C416" t="s">
        <v>14361</v>
      </c>
      <c r="D416" s="10">
        <v>1.078E-5</v>
      </c>
      <c r="E416" s="10">
        <v>9.8400000000000007E-6</v>
      </c>
      <c r="F416" s="13">
        <v>2.6109999999999999E-5</v>
      </c>
      <c r="G416" s="13">
        <v>0</v>
      </c>
      <c r="H416" s="10">
        <v>1.8450000000000001E-5</v>
      </c>
      <c r="I416" s="10">
        <v>1.624E-5</v>
      </c>
      <c r="J416">
        <v>-7.0010000000000003</v>
      </c>
      <c r="K416">
        <v>-1.8440000000000001</v>
      </c>
      <c r="L416">
        <v>0.66928299999999996</v>
      </c>
      <c r="M416">
        <v>0.95192299999999996</v>
      </c>
      <c r="N416">
        <v>0.26919700000000002</v>
      </c>
      <c r="O416">
        <v>0.55700000000000005</v>
      </c>
      <c r="P416">
        <v>1.9261999999999999</v>
      </c>
      <c r="Q416">
        <v>0.72193700000000005</v>
      </c>
      <c r="R416">
        <v>0.27634199999999998</v>
      </c>
      <c r="S416">
        <v>0.983321</v>
      </c>
    </row>
    <row r="417" spans="1:19" x14ac:dyDescent="0.25">
      <c r="A417" t="s">
        <v>4194</v>
      </c>
      <c r="B417" t="s">
        <v>14360</v>
      </c>
      <c r="C417" t="s">
        <v>14359</v>
      </c>
      <c r="D417" s="10">
        <v>4.0439999999999999E-5</v>
      </c>
      <c r="E417" s="10">
        <v>2.2160000000000001E-5</v>
      </c>
      <c r="F417" s="13">
        <v>0</v>
      </c>
      <c r="G417" s="13">
        <v>3.5240000000000001E-5</v>
      </c>
      <c r="H417" s="10">
        <v>9.6940000000000004E-5</v>
      </c>
      <c r="I417" s="10">
        <v>1.4902000000000001E-4</v>
      </c>
      <c r="J417">
        <v>-6.99</v>
      </c>
      <c r="K417">
        <v>-1.6087</v>
      </c>
      <c r="L417">
        <v>0.79772100000000001</v>
      </c>
      <c r="M417">
        <v>0.960256</v>
      </c>
      <c r="N417">
        <v>0.33545399999999997</v>
      </c>
      <c r="O417">
        <v>1.3540000000000001</v>
      </c>
      <c r="P417">
        <v>2.7147999999999999</v>
      </c>
      <c r="Q417">
        <v>0.343497</v>
      </c>
      <c r="R417">
        <v>0.113319</v>
      </c>
      <c r="S417">
        <v>0.940002</v>
      </c>
    </row>
    <row r="418" spans="1:19" x14ac:dyDescent="0.25">
      <c r="A418" t="s">
        <v>4400</v>
      </c>
      <c r="B418" t="s">
        <v>14358</v>
      </c>
      <c r="C418" t="s">
        <v>14357</v>
      </c>
      <c r="D418" s="10">
        <v>9.8099999999999992E-6</v>
      </c>
      <c r="E418" s="10">
        <v>2.5089999999999999E-5</v>
      </c>
      <c r="F418" s="13">
        <v>4.7549999999999997E-5</v>
      </c>
      <c r="G418" s="13">
        <v>0</v>
      </c>
      <c r="H418" s="10">
        <v>1.344E-5</v>
      </c>
      <c r="I418" s="10">
        <v>9.8600000000000005E-6</v>
      </c>
      <c r="J418">
        <v>-6.9870000000000001</v>
      </c>
      <c r="K418">
        <v>-2.0129999999999999</v>
      </c>
      <c r="L418">
        <v>0.58169099999999996</v>
      </c>
      <c r="M418">
        <v>0.94467699999999999</v>
      </c>
      <c r="N418">
        <v>0.229216</v>
      </c>
      <c r="O418">
        <v>-0.36399999999999999</v>
      </c>
      <c r="P418">
        <v>-0.55369999999999997</v>
      </c>
      <c r="Q418">
        <v>1</v>
      </c>
      <c r="R418">
        <v>0.92820899999999995</v>
      </c>
      <c r="S418">
        <v>0.66061800000000004</v>
      </c>
    </row>
    <row r="419" spans="1:19" x14ac:dyDescent="0.25">
      <c r="A419" t="s">
        <v>4173</v>
      </c>
      <c r="B419" t="s">
        <v>14356</v>
      </c>
      <c r="C419" t="s">
        <v>14355</v>
      </c>
      <c r="D419" s="10">
        <v>1.3910000000000001E-5</v>
      </c>
      <c r="E419" s="10">
        <v>0</v>
      </c>
      <c r="F419" s="13">
        <v>0</v>
      </c>
      <c r="G419" s="13">
        <v>0</v>
      </c>
      <c r="H419" s="10">
        <v>9.5300000000000002E-6</v>
      </c>
      <c r="I419" s="10">
        <v>9.3200000000000006E-6</v>
      </c>
      <c r="J419">
        <v>-6.9829999999999997</v>
      </c>
      <c r="K419">
        <v>-1.5455000000000001</v>
      </c>
      <c r="L419">
        <v>0.83297500000000002</v>
      </c>
      <c r="M419">
        <v>0.96154899999999999</v>
      </c>
      <c r="N419">
        <v>0.35112900000000002</v>
      </c>
      <c r="O419">
        <v>5.0910000000000002</v>
      </c>
      <c r="P419">
        <v>1.1483000000000001</v>
      </c>
      <c r="Q419">
        <v>1</v>
      </c>
      <c r="R419">
        <v>0.51176999999999995</v>
      </c>
      <c r="S419">
        <v>0.98792100000000005</v>
      </c>
    </row>
    <row r="420" spans="1:19" x14ac:dyDescent="0.25">
      <c r="A420" t="s">
        <v>4236</v>
      </c>
      <c r="B420" t="s">
        <v>14354</v>
      </c>
      <c r="C420" t="s">
        <v>14353</v>
      </c>
      <c r="D420" s="10">
        <v>0</v>
      </c>
      <c r="E420" s="10">
        <v>2.9500000000000001E-6</v>
      </c>
      <c r="F420" s="13">
        <v>0</v>
      </c>
      <c r="G420" s="13">
        <v>0</v>
      </c>
      <c r="H420" s="10">
        <v>1.84E-6</v>
      </c>
      <c r="I420" s="10">
        <v>1.7999999999999999E-6</v>
      </c>
      <c r="J420">
        <v>-6.9770000000000003</v>
      </c>
      <c r="K420">
        <v>-1.7363999999999999</v>
      </c>
      <c r="L420">
        <v>0.72729699999999997</v>
      </c>
      <c r="M420">
        <v>0.95607299999999995</v>
      </c>
      <c r="N420">
        <v>0.29776200000000003</v>
      </c>
      <c r="O420">
        <v>5.9459999999999997</v>
      </c>
      <c r="P420">
        <v>1.9787999999999999</v>
      </c>
      <c r="Q420">
        <v>0.69269400000000003</v>
      </c>
      <c r="R420">
        <v>0.26254699999999997</v>
      </c>
      <c r="S420">
        <v>0.980989</v>
      </c>
    </row>
    <row r="421" spans="1:19" x14ac:dyDescent="0.25">
      <c r="A421" t="s">
        <v>4293</v>
      </c>
      <c r="B421" t="s">
        <v>14352</v>
      </c>
      <c r="C421" t="s">
        <v>14351</v>
      </c>
      <c r="D421" s="10">
        <v>1.7350000000000002E-5</v>
      </c>
      <c r="E421" s="10">
        <v>1.2670000000000001E-5</v>
      </c>
      <c r="F421" s="13">
        <v>0</v>
      </c>
      <c r="G421" s="13">
        <v>1.2089999999999999E-5</v>
      </c>
      <c r="H421" s="10">
        <v>2.376E-5</v>
      </c>
      <c r="I421" s="10">
        <v>1.1620000000000001E-5</v>
      </c>
      <c r="J421">
        <v>-6.9690000000000003</v>
      </c>
      <c r="K421">
        <v>-1.8373999999999999</v>
      </c>
      <c r="L421">
        <v>0.67279800000000001</v>
      </c>
      <c r="M421">
        <v>0.95247800000000005</v>
      </c>
      <c r="N421">
        <v>0.27265699999999998</v>
      </c>
      <c r="O421">
        <v>0.104</v>
      </c>
      <c r="P421">
        <v>0.2185</v>
      </c>
      <c r="Q421">
        <v>1</v>
      </c>
      <c r="R421">
        <v>0.78904099999999999</v>
      </c>
      <c r="S421">
        <v>0.87035399999999996</v>
      </c>
    </row>
    <row r="422" spans="1:19" x14ac:dyDescent="0.25">
      <c r="A422" t="s">
        <v>4243</v>
      </c>
      <c r="B422" t="s">
        <v>14350</v>
      </c>
      <c r="C422" t="s">
        <v>14349</v>
      </c>
      <c r="D422" s="10">
        <v>1.9110000000000002E-5</v>
      </c>
      <c r="E422" s="10">
        <v>0</v>
      </c>
      <c r="F422" s="13">
        <v>0</v>
      </c>
      <c r="G422" s="13">
        <v>0</v>
      </c>
      <c r="H422" s="10">
        <v>0</v>
      </c>
      <c r="I422" s="10">
        <v>0</v>
      </c>
      <c r="J422">
        <v>-6.9690000000000003</v>
      </c>
      <c r="K422">
        <v>-1.7529999999999999</v>
      </c>
      <c r="L422">
        <v>0.71825399999999995</v>
      </c>
      <c r="M422">
        <v>0.95559099999999997</v>
      </c>
      <c r="N422">
        <v>0.29409800000000003</v>
      </c>
      <c r="O422">
        <v>-8.1340000000000003</v>
      </c>
      <c r="P422">
        <v>-2.3834</v>
      </c>
      <c r="Q422">
        <v>0.382936</v>
      </c>
      <c r="R422">
        <v>0.92341300000000004</v>
      </c>
      <c r="S422">
        <v>0.14649799999999999</v>
      </c>
    </row>
    <row r="423" spans="1:19" x14ac:dyDescent="0.25">
      <c r="A423" t="s">
        <v>4556</v>
      </c>
      <c r="B423" t="s">
        <v>14348</v>
      </c>
      <c r="C423" t="s">
        <v>14347</v>
      </c>
      <c r="D423" s="10">
        <v>1.414E-5</v>
      </c>
      <c r="E423" s="10">
        <v>1.5489999999999999E-5</v>
      </c>
      <c r="F423" s="13">
        <v>1.5809999999999999E-5</v>
      </c>
      <c r="G423" s="13">
        <v>0</v>
      </c>
      <c r="H423" s="10">
        <v>2.421E-5</v>
      </c>
      <c r="I423" s="10">
        <v>1.8940000000000002E-5</v>
      </c>
      <c r="J423">
        <v>-6.9669999999999996</v>
      </c>
      <c r="K423">
        <v>-2.3231000000000002</v>
      </c>
      <c r="L423">
        <v>0.43600899999999998</v>
      </c>
      <c r="M423">
        <v>0.92946200000000001</v>
      </c>
      <c r="N423">
        <v>0.165633</v>
      </c>
      <c r="O423">
        <v>0.36099999999999999</v>
      </c>
      <c r="P423">
        <v>1.2079</v>
      </c>
      <c r="Q423">
        <v>1</v>
      </c>
      <c r="R423">
        <v>0.49038599999999999</v>
      </c>
      <c r="S423">
        <v>0.99046800000000002</v>
      </c>
    </row>
    <row r="424" spans="1:19" x14ac:dyDescent="0.25">
      <c r="A424" t="s">
        <v>4593</v>
      </c>
      <c r="B424" t="s">
        <v>14346</v>
      </c>
      <c r="C424" t="s">
        <v>14345</v>
      </c>
      <c r="D424" s="10">
        <v>8.9900000000000003E-6</v>
      </c>
      <c r="E424" s="10">
        <v>3.2799999999999999E-6</v>
      </c>
      <c r="F424" s="13">
        <v>0</v>
      </c>
      <c r="G424" s="13">
        <v>6.2600000000000002E-6</v>
      </c>
      <c r="H424" s="10">
        <v>3.0800000000000002E-6</v>
      </c>
      <c r="I424" s="10">
        <v>3.01E-6</v>
      </c>
      <c r="J424">
        <v>-6.9660000000000002</v>
      </c>
      <c r="K424">
        <v>-2.4062999999999999</v>
      </c>
      <c r="L424">
        <v>0.40081699999999998</v>
      </c>
      <c r="M424">
        <v>0.92438299999999995</v>
      </c>
      <c r="N424">
        <v>0.148142</v>
      </c>
      <c r="O424">
        <v>-0.61399999999999999</v>
      </c>
      <c r="P424">
        <v>-1.2478</v>
      </c>
      <c r="Q424">
        <v>0.97960700000000001</v>
      </c>
      <c r="R424">
        <v>0.96498200000000001</v>
      </c>
      <c r="S424">
        <v>0.43651499999999999</v>
      </c>
    </row>
    <row r="425" spans="1:19" x14ac:dyDescent="0.25">
      <c r="A425" t="s">
        <v>4205</v>
      </c>
      <c r="B425" t="s">
        <v>14344</v>
      </c>
      <c r="C425" t="s">
        <v>14343</v>
      </c>
      <c r="D425" s="10">
        <v>8.7900000000000005E-6</v>
      </c>
      <c r="E425" s="10">
        <v>6.4300000000000003E-6</v>
      </c>
      <c r="F425" s="13">
        <v>0</v>
      </c>
      <c r="G425" s="13">
        <v>6.1299999999999998E-6</v>
      </c>
      <c r="H425" s="10">
        <v>0</v>
      </c>
      <c r="I425" s="10">
        <v>5.8900000000000004E-6</v>
      </c>
      <c r="J425">
        <v>-6.9569999999999999</v>
      </c>
      <c r="K425">
        <v>-1.6402000000000001</v>
      </c>
      <c r="L425">
        <v>0.78022999999999998</v>
      </c>
      <c r="M425">
        <v>0.95913000000000004</v>
      </c>
      <c r="N425">
        <v>0.32394499999999998</v>
      </c>
      <c r="O425">
        <v>-7.1369999999999996</v>
      </c>
      <c r="P425">
        <v>-1.923</v>
      </c>
      <c r="Q425">
        <v>0.59926599999999997</v>
      </c>
      <c r="R425">
        <v>0.947542</v>
      </c>
      <c r="S425">
        <v>0.24391599999999999</v>
      </c>
    </row>
    <row r="426" spans="1:19" x14ac:dyDescent="0.25">
      <c r="A426" t="s">
        <v>4249</v>
      </c>
      <c r="B426" t="s">
        <v>14342</v>
      </c>
      <c r="C426" t="s">
        <v>14341</v>
      </c>
      <c r="D426" s="10">
        <v>3.3229999999999999E-5</v>
      </c>
      <c r="E426" s="10">
        <v>0</v>
      </c>
      <c r="F426" s="13">
        <v>0</v>
      </c>
      <c r="G426" s="13">
        <v>0</v>
      </c>
      <c r="H426" s="10">
        <v>1.517E-5</v>
      </c>
      <c r="I426" s="10">
        <v>0</v>
      </c>
      <c r="J426">
        <v>-6.9550000000000001</v>
      </c>
      <c r="K426">
        <v>-1.7588999999999999</v>
      </c>
      <c r="L426">
        <v>0.71504699999999999</v>
      </c>
      <c r="M426">
        <v>0.95559499999999997</v>
      </c>
      <c r="N426">
        <v>0.29408499999999999</v>
      </c>
      <c r="O426">
        <v>-1.8340000000000001</v>
      </c>
      <c r="P426">
        <v>-0.48449999999999999</v>
      </c>
      <c r="Q426">
        <v>1</v>
      </c>
      <c r="R426">
        <v>0.92050399999999999</v>
      </c>
      <c r="S426">
        <v>0.68147100000000005</v>
      </c>
    </row>
    <row r="427" spans="1:19" x14ac:dyDescent="0.25">
      <c r="A427" t="s">
        <v>4248</v>
      </c>
      <c r="B427" t="s">
        <v>14340</v>
      </c>
      <c r="C427" t="s">
        <v>14339</v>
      </c>
      <c r="D427" s="10">
        <v>4.5760000000000002E-5</v>
      </c>
      <c r="E427" s="10">
        <v>3.3439999999999998E-5</v>
      </c>
      <c r="F427" s="13">
        <v>3.4119999999999999E-5</v>
      </c>
      <c r="G427" s="13">
        <v>0</v>
      </c>
      <c r="H427" s="10">
        <v>3.1340000000000001E-5</v>
      </c>
      <c r="I427" s="10">
        <v>6.1320000000000002E-5</v>
      </c>
      <c r="J427">
        <v>-6.9530000000000003</v>
      </c>
      <c r="K427">
        <v>-1.7569999999999999</v>
      </c>
      <c r="L427">
        <v>0.71608000000000005</v>
      </c>
      <c r="M427">
        <v>0.95559300000000003</v>
      </c>
      <c r="N427">
        <v>0.29408699999999999</v>
      </c>
      <c r="O427">
        <v>0.16600000000000001</v>
      </c>
      <c r="P427">
        <v>0.41930000000000001</v>
      </c>
      <c r="Q427">
        <v>1</v>
      </c>
      <c r="R427">
        <v>0.73668500000000003</v>
      </c>
      <c r="S427">
        <v>0.90922700000000001</v>
      </c>
    </row>
    <row r="428" spans="1:19" x14ac:dyDescent="0.25">
      <c r="A428" t="s">
        <v>4576</v>
      </c>
      <c r="B428" t="s">
        <v>14338</v>
      </c>
      <c r="C428" t="s">
        <v>14337</v>
      </c>
      <c r="D428" s="10">
        <v>6.1E-6</v>
      </c>
      <c r="E428" s="10">
        <v>4.4499999999999997E-6</v>
      </c>
      <c r="F428" s="13">
        <v>0</v>
      </c>
      <c r="G428" s="13">
        <v>4.25E-6</v>
      </c>
      <c r="H428" s="10">
        <v>8.3499999999999997E-6</v>
      </c>
      <c r="I428" s="10">
        <v>8.1699999999999997E-6</v>
      </c>
      <c r="J428">
        <v>-6.9470000000000001</v>
      </c>
      <c r="K428">
        <v>-2.3736999999999999</v>
      </c>
      <c r="L428">
        <v>0.41439599999999999</v>
      </c>
      <c r="M428">
        <v>0.92656400000000005</v>
      </c>
      <c r="N428">
        <v>0.15546299999999999</v>
      </c>
      <c r="O428">
        <v>0.438</v>
      </c>
      <c r="P428">
        <v>1.3768</v>
      </c>
      <c r="Q428">
        <v>1</v>
      </c>
      <c r="R428">
        <v>0.43962600000000002</v>
      </c>
      <c r="S428">
        <v>0.99393200000000004</v>
      </c>
    </row>
    <row r="429" spans="1:19" x14ac:dyDescent="0.25">
      <c r="A429" t="s">
        <v>4314</v>
      </c>
      <c r="B429" t="s">
        <v>14336</v>
      </c>
      <c r="C429" t="s">
        <v>14335</v>
      </c>
      <c r="D429" s="10">
        <v>1.982E-5</v>
      </c>
      <c r="E429" s="10">
        <v>0</v>
      </c>
      <c r="F429" s="13">
        <v>0</v>
      </c>
      <c r="G429" s="13">
        <v>0</v>
      </c>
      <c r="H429" s="10">
        <v>1.3570000000000001E-5</v>
      </c>
      <c r="I429" s="10">
        <v>1.328E-5</v>
      </c>
      <c r="J429">
        <v>-6.9450000000000003</v>
      </c>
      <c r="K429">
        <v>-1.8718999999999999</v>
      </c>
      <c r="L429">
        <v>0.65449800000000002</v>
      </c>
      <c r="M429">
        <v>0.95079199999999997</v>
      </c>
      <c r="N429">
        <v>0.26228699999999999</v>
      </c>
      <c r="O429">
        <v>7.4420000000000002</v>
      </c>
      <c r="P429">
        <v>2.7098</v>
      </c>
      <c r="Q429">
        <v>0.34540300000000002</v>
      </c>
      <c r="R429">
        <v>0.11330999999999999</v>
      </c>
      <c r="S429">
        <v>0.940002</v>
      </c>
    </row>
    <row r="430" spans="1:19" x14ac:dyDescent="0.25">
      <c r="A430" t="s">
        <v>4313</v>
      </c>
      <c r="B430" t="s">
        <v>14334</v>
      </c>
      <c r="C430" t="s">
        <v>14333</v>
      </c>
      <c r="D430" s="10">
        <v>1.1610000000000001E-5</v>
      </c>
      <c r="E430" s="10">
        <v>0</v>
      </c>
      <c r="F430" s="13">
        <v>0</v>
      </c>
      <c r="G430" s="13">
        <v>0</v>
      </c>
      <c r="H430" s="10">
        <v>0</v>
      </c>
      <c r="I430" s="10">
        <v>1.556E-5</v>
      </c>
      <c r="J430">
        <v>-6.9420000000000002</v>
      </c>
      <c r="K430">
        <v>-1.8702000000000001</v>
      </c>
      <c r="L430">
        <v>0.65539499999999995</v>
      </c>
      <c r="M430">
        <v>0.95136699999999996</v>
      </c>
      <c r="N430">
        <v>0.26569399999999999</v>
      </c>
      <c r="O430">
        <v>-0.9</v>
      </c>
      <c r="P430">
        <v>-0.2157</v>
      </c>
      <c r="Q430">
        <v>1</v>
      </c>
      <c r="R430">
        <v>0.88151100000000004</v>
      </c>
      <c r="S430">
        <v>0.76069600000000004</v>
      </c>
    </row>
    <row r="431" spans="1:19" x14ac:dyDescent="0.25">
      <c r="A431" t="s">
        <v>4267</v>
      </c>
      <c r="B431" t="s">
        <v>14332</v>
      </c>
      <c r="C431" t="s">
        <v>14331</v>
      </c>
      <c r="D431" s="10">
        <v>1.2879999999999999E-4</v>
      </c>
      <c r="E431" s="10">
        <v>5.647E-5</v>
      </c>
      <c r="F431" s="13">
        <v>3.8420000000000001E-5</v>
      </c>
      <c r="G431" s="13">
        <v>0</v>
      </c>
      <c r="H431" s="10">
        <v>7.0580000000000005E-5</v>
      </c>
      <c r="I431" s="10">
        <v>3.4520000000000002E-5</v>
      </c>
      <c r="J431">
        <v>-6.923</v>
      </c>
      <c r="K431">
        <v>-1.7842</v>
      </c>
      <c r="L431">
        <v>0.701345</v>
      </c>
      <c r="M431">
        <v>0.95459499999999997</v>
      </c>
      <c r="N431">
        <v>0.28684999999999999</v>
      </c>
      <c r="O431">
        <v>-0.54</v>
      </c>
      <c r="P431">
        <v>-0.91659999999999997</v>
      </c>
      <c r="Q431">
        <v>1</v>
      </c>
      <c r="R431">
        <v>0.95645899999999995</v>
      </c>
      <c r="S431">
        <v>0.54422499999999996</v>
      </c>
    </row>
    <row r="432" spans="1:19" x14ac:dyDescent="0.25">
      <c r="A432" t="s">
        <v>4318</v>
      </c>
      <c r="B432" t="s">
        <v>14330</v>
      </c>
      <c r="C432" t="s">
        <v>14329</v>
      </c>
      <c r="D432" s="10">
        <v>0</v>
      </c>
      <c r="E432" s="10">
        <v>6.9600000000000003E-6</v>
      </c>
      <c r="F432" s="13">
        <v>0</v>
      </c>
      <c r="G432" s="13">
        <v>0</v>
      </c>
      <c r="H432" s="10">
        <v>0</v>
      </c>
      <c r="I432" s="10">
        <v>1.277E-5</v>
      </c>
      <c r="J432">
        <v>-6.9160000000000004</v>
      </c>
      <c r="K432">
        <v>-1.8777999999999999</v>
      </c>
      <c r="L432">
        <v>0.65138700000000005</v>
      </c>
      <c r="M432">
        <v>0.950793</v>
      </c>
      <c r="N432">
        <v>0.262262</v>
      </c>
      <c r="O432">
        <v>-0.497</v>
      </c>
      <c r="P432">
        <v>-0.1283</v>
      </c>
      <c r="Q432">
        <v>1</v>
      </c>
      <c r="R432">
        <v>0.86475599999999997</v>
      </c>
      <c r="S432">
        <v>0.78642500000000004</v>
      </c>
    </row>
    <row r="433" spans="1:19" x14ac:dyDescent="0.25">
      <c r="A433" t="s">
        <v>4320</v>
      </c>
      <c r="B433" t="s">
        <v>14328</v>
      </c>
      <c r="C433" t="s">
        <v>14327</v>
      </c>
      <c r="D433" s="10">
        <v>7.3900000000000004E-6</v>
      </c>
      <c r="E433" s="10">
        <v>5.4E-6</v>
      </c>
      <c r="F433" s="13">
        <v>7.3499999999999999E-6</v>
      </c>
      <c r="G433" s="13">
        <v>0</v>
      </c>
      <c r="H433" s="10">
        <v>6.7499999999999997E-6</v>
      </c>
      <c r="I433" s="10">
        <v>0</v>
      </c>
      <c r="J433">
        <v>-6.9020000000000001</v>
      </c>
      <c r="K433">
        <v>-1.8868</v>
      </c>
      <c r="L433">
        <v>0.64665099999999998</v>
      </c>
      <c r="M433">
        <v>0.950214</v>
      </c>
      <c r="N433">
        <v>0.25886300000000001</v>
      </c>
      <c r="O433">
        <v>-6.4560000000000004</v>
      </c>
      <c r="P433">
        <v>-1.7131000000000001</v>
      </c>
      <c r="Q433">
        <v>0.71301400000000004</v>
      </c>
      <c r="R433">
        <v>0.95645899999999995</v>
      </c>
      <c r="S433">
        <v>0.298649</v>
      </c>
    </row>
    <row r="434" spans="1:19" x14ac:dyDescent="0.25">
      <c r="A434" t="s">
        <v>4512</v>
      </c>
      <c r="B434" t="s">
        <v>14326</v>
      </c>
      <c r="C434" t="s">
        <v>14325</v>
      </c>
      <c r="D434" s="10">
        <v>2.7129999999999999E-5</v>
      </c>
      <c r="E434" s="10">
        <v>1.322E-5</v>
      </c>
      <c r="F434" s="13">
        <v>1.349E-5</v>
      </c>
      <c r="G434" s="13">
        <v>0</v>
      </c>
      <c r="H434" s="10">
        <v>1.5489999999999999E-5</v>
      </c>
      <c r="I434" s="10">
        <v>1.8179999999999999E-5</v>
      </c>
      <c r="J434">
        <v>-6.899</v>
      </c>
      <c r="K434">
        <v>-2.2334999999999998</v>
      </c>
      <c r="L434">
        <v>0.47583399999999998</v>
      </c>
      <c r="M434">
        <v>0.93376099999999995</v>
      </c>
      <c r="N434">
        <v>0.18170700000000001</v>
      </c>
      <c r="O434">
        <v>-9.0999999999999998E-2</v>
      </c>
      <c r="P434">
        <v>-0.20169999999999999</v>
      </c>
      <c r="Q434">
        <v>1</v>
      </c>
      <c r="R434">
        <v>0.87921499999999997</v>
      </c>
      <c r="S434">
        <v>0.76444400000000001</v>
      </c>
    </row>
    <row r="435" spans="1:19" x14ac:dyDescent="0.25">
      <c r="A435" t="s">
        <v>4485</v>
      </c>
      <c r="B435" t="s">
        <v>14324</v>
      </c>
      <c r="C435" t="s">
        <v>14323</v>
      </c>
      <c r="D435" s="10">
        <v>3.32E-6</v>
      </c>
      <c r="E435" s="10">
        <v>0</v>
      </c>
      <c r="F435" s="13">
        <v>0</v>
      </c>
      <c r="G435" s="13">
        <v>0</v>
      </c>
      <c r="H435" s="10">
        <v>0</v>
      </c>
      <c r="I435" s="10">
        <v>0</v>
      </c>
      <c r="J435">
        <v>-6.8949999999999996</v>
      </c>
      <c r="K435">
        <v>-2.1720999999999999</v>
      </c>
      <c r="L435">
        <v>0.50423200000000001</v>
      </c>
      <c r="M435">
        <v>0.93728100000000003</v>
      </c>
      <c r="N435">
        <v>0.19581299999999999</v>
      </c>
      <c r="O435">
        <v>-7.3970000000000002</v>
      </c>
      <c r="P435">
        <v>-2.4070999999999998</v>
      </c>
      <c r="Q435">
        <v>0.373282</v>
      </c>
      <c r="R435">
        <v>0.92197200000000001</v>
      </c>
      <c r="S435">
        <v>0.14189199999999999</v>
      </c>
    </row>
    <row r="436" spans="1:19" x14ac:dyDescent="0.25">
      <c r="A436" t="s">
        <v>4172</v>
      </c>
      <c r="B436" t="s">
        <v>14322</v>
      </c>
      <c r="C436" t="s">
        <v>14321</v>
      </c>
      <c r="D436" s="10">
        <v>1.535E-5</v>
      </c>
      <c r="E436" s="10">
        <v>0</v>
      </c>
      <c r="F436" s="13">
        <v>0</v>
      </c>
      <c r="G436" s="13">
        <v>0</v>
      </c>
      <c r="H436" s="10">
        <v>1.0519999999999999E-5</v>
      </c>
      <c r="I436" s="10">
        <v>0</v>
      </c>
      <c r="J436">
        <v>-6.8890000000000002</v>
      </c>
      <c r="K436">
        <v>-1.5448</v>
      </c>
      <c r="L436">
        <v>0.83336600000000005</v>
      </c>
      <c r="M436">
        <v>0.96154799999999996</v>
      </c>
      <c r="N436">
        <v>0.351132</v>
      </c>
      <c r="O436">
        <v>0.1</v>
      </c>
      <c r="P436">
        <v>3.2000000000000001E-2</v>
      </c>
      <c r="Q436">
        <v>1</v>
      </c>
      <c r="R436">
        <v>0.83236900000000003</v>
      </c>
      <c r="S436">
        <v>0.82759799999999994</v>
      </c>
    </row>
    <row r="437" spans="1:19" x14ac:dyDescent="0.25">
      <c r="A437" t="s">
        <v>4443</v>
      </c>
      <c r="B437" t="s">
        <v>14320</v>
      </c>
      <c r="C437" t="s">
        <v>14319</v>
      </c>
      <c r="D437" s="10">
        <v>2.898E-5</v>
      </c>
      <c r="E437" s="10">
        <v>0</v>
      </c>
      <c r="F437" s="13">
        <v>0</v>
      </c>
      <c r="G437" s="13">
        <v>0</v>
      </c>
      <c r="H437" s="10">
        <v>0</v>
      </c>
      <c r="I437" s="10">
        <v>0</v>
      </c>
      <c r="J437">
        <v>-6.8849999999999998</v>
      </c>
      <c r="K437">
        <v>-2.0960000000000001</v>
      </c>
      <c r="L437">
        <v>0.54061199999999998</v>
      </c>
      <c r="M437">
        <v>0.94071000000000005</v>
      </c>
      <c r="N437">
        <v>0.21060899999999999</v>
      </c>
      <c r="O437">
        <v>-7.0389999999999997</v>
      </c>
      <c r="P437">
        <v>-1.7495000000000001</v>
      </c>
      <c r="Q437">
        <v>0.69278799999999996</v>
      </c>
      <c r="R437">
        <v>0.95495799999999997</v>
      </c>
      <c r="S437">
        <v>0.287937</v>
      </c>
    </row>
    <row r="438" spans="1:19" x14ac:dyDescent="0.25">
      <c r="A438" t="s">
        <v>4308</v>
      </c>
      <c r="B438" t="s">
        <v>14318</v>
      </c>
      <c r="C438" t="s">
        <v>14317</v>
      </c>
      <c r="D438" s="10">
        <v>1.066E-5</v>
      </c>
      <c r="E438" s="10">
        <v>7.79E-6</v>
      </c>
      <c r="F438" s="13">
        <v>0</v>
      </c>
      <c r="G438" s="13">
        <v>7.43E-6</v>
      </c>
      <c r="H438" s="10">
        <v>0</v>
      </c>
      <c r="I438" s="10">
        <v>7.1400000000000002E-6</v>
      </c>
      <c r="J438">
        <v>-6.883</v>
      </c>
      <c r="K438">
        <v>-1.8613</v>
      </c>
      <c r="L438">
        <v>0.66010199999999997</v>
      </c>
      <c r="M438">
        <v>0.95136299999999996</v>
      </c>
      <c r="N438">
        <v>0.26571299999999998</v>
      </c>
      <c r="O438">
        <v>-7.7069999999999999</v>
      </c>
      <c r="P438">
        <v>-3.1353</v>
      </c>
      <c r="Q438">
        <v>0.15131900000000001</v>
      </c>
      <c r="R438">
        <v>0.88573599999999997</v>
      </c>
      <c r="S438">
        <v>5.1575999999999997E-2</v>
      </c>
    </row>
    <row r="439" spans="1:19" x14ac:dyDescent="0.25">
      <c r="A439" t="s">
        <v>4251</v>
      </c>
      <c r="B439" t="s">
        <v>14316</v>
      </c>
      <c r="C439" t="s">
        <v>14315</v>
      </c>
      <c r="D439" s="10">
        <v>6.7399999999999998E-6</v>
      </c>
      <c r="E439" s="10">
        <v>3.7000000000000002E-6</v>
      </c>
      <c r="F439" s="13">
        <v>0</v>
      </c>
      <c r="G439" s="13">
        <v>4.6999999999999999E-6</v>
      </c>
      <c r="H439" s="10">
        <v>2.3099999999999999E-6</v>
      </c>
      <c r="I439" s="10">
        <v>7.9100000000000005E-6</v>
      </c>
      <c r="J439">
        <v>-6.8760000000000003</v>
      </c>
      <c r="K439">
        <v>-1.7619</v>
      </c>
      <c r="L439">
        <v>0.713418</v>
      </c>
      <c r="M439">
        <v>0.95509599999999995</v>
      </c>
      <c r="N439">
        <v>0.29049000000000003</v>
      </c>
      <c r="O439">
        <v>-0.17699999999999999</v>
      </c>
      <c r="P439">
        <v>-0.25850000000000001</v>
      </c>
      <c r="Q439">
        <v>1</v>
      </c>
      <c r="R439">
        <v>0.88820100000000002</v>
      </c>
      <c r="S439">
        <v>0.74931400000000004</v>
      </c>
    </row>
    <row r="440" spans="1:19" x14ac:dyDescent="0.25">
      <c r="A440" t="s">
        <v>4233</v>
      </c>
      <c r="B440" t="s">
        <v>14314</v>
      </c>
      <c r="C440" t="s">
        <v>14313</v>
      </c>
      <c r="D440" s="10">
        <v>8.9299999999999992E-6</v>
      </c>
      <c r="E440" s="10">
        <v>0</v>
      </c>
      <c r="F440" s="13">
        <v>0</v>
      </c>
      <c r="G440" s="13">
        <v>0</v>
      </c>
      <c r="H440" s="10">
        <v>0</v>
      </c>
      <c r="I440" s="10">
        <v>0</v>
      </c>
      <c r="J440">
        <v>-6.8760000000000003</v>
      </c>
      <c r="K440">
        <v>-1.7232000000000001</v>
      </c>
      <c r="L440">
        <v>0.73450800000000005</v>
      </c>
      <c r="M440">
        <v>0.95654499999999998</v>
      </c>
      <c r="N440">
        <v>0.30143500000000001</v>
      </c>
      <c r="O440">
        <v>-7.5380000000000003</v>
      </c>
      <c r="P440">
        <v>-2.4022000000000001</v>
      </c>
      <c r="Q440">
        <v>0.37526599999999999</v>
      </c>
      <c r="R440">
        <v>0.92269299999999999</v>
      </c>
      <c r="S440">
        <v>0.14416699999999999</v>
      </c>
    </row>
    <row r="441" spans="1:19" x14ac:dyDescent="0.25">
      <c r="A441" t="s">
        <v>4299</v>
      </c>
      <c r="B441" t="s">
        <v>14312</v>
      </c>
      <c r="C441" t="s">
        <v>14311</v>
      </c>
      <c r="D441" s="10">
        <v>2.898E-5</v>
      </c>
      <c r="E441" s="10">
        <v>2.1180000000000001E-5</v>
      </c>
      <c r="F441" s="13">
        <v>4.3220000000000003E-5</v>
      </c>
      <c r="G441" s="13">
        <v>0</v>
      </c>
      <c r="H441" s="10">
        <v>3.9700000000000003E-5</v>
      </c>
      <c r="I441" s="10">
        <v>7.1199999999999996E-5</v>
      </c>
      <c r="J441">
        <v>-6.8710000000000004</v>
      </c>
      <c r="K441">
        <v>-1.8485</v>
      </c>
      <c r="L441">
        <v>0.66689100000000001</v>
      </c>
      <c r="M441">
        <v>0.95192399999999999</v>
      </c>
      <c r="N441">
        <v>0.26917600000000003</v>
      </c>
      <c r="O441">
        <v>0.78700000000000003</v>
      </c>
      <c r="P441">
        <v>1.647</v>
      </c>
      <c r="Q441">
        <v>0.88154600000000005</v>
      </c>
      <c r="R441">
        <v>0.354292</v>
      </c>
      <c r="S441">
        <v>0.99233800000000005</v>
      </c>
    </row>
    <row r="442" spans="1:19" x14ac:dyDescent="0.25">
      <c r="A442" t="s">
        <v>4332</v>
      </c>
      <c r="B442" t="s">
        <v>14310</v>
      </c>
      <c r="C442" t="s">
        <v>14309</v>
      </c>
      <c r="D442" s="10">
        <v>1.278E-5</v>
      </c>
      <c r="E442" s="10">
        <v>3.7299999999999999E-6</v>
      </c>
      <c r="F442" s="13">
        <v>7.6199999999999999E-6</v>
      </c>
      <c r="G442" s="13">
        <v>0</v>
      </c>
      <c r="H442" s="10">
        <v>5.2499999999999997E-6</v>
      </c>
      <c r="I442" s="10">
        <v>3.4199999999999999E-6</v>
      </c>
      <c r="J442">
        <v>-6.8689999999999998</v>
      </c>
      <c r="K442">
        <v>-1.9024000000000001</v>
      </c>
      <c r="L442">
        <v>0.63847200000000004</v>
      </c>
      <c r="M442">
        <v>0.94962800000000003</v>
      </c>
      <c r="N442">
        <v>0.25546200000000002</v>
      </c>
      <c r="O442">
        <v>-0.48799999999999999</v>
      </c>
      <c r="P442">
        <v>-0.72719999999999996</v>
      </c>
      <c r="Q442">
        <v>1</v>
      </c>
      <c r="R442">
        <v>0.94453399999999998</v>
      </c>
      <c r="S442">
        <v>0.60512200000000005</v>
      </c>
    </row>
    <row r="443" spans="1:19" x14ac:dyDescent="0.25">
      <c r="A443" t="s">
        <v>4356</v>
      </c>
      <c r="B443" t="s">
        <v>14308</v>
      </c>
      <c r="C443" t="s">
        <v>14307</v>
      </c>
      <c r="D443" s="10">
        <v>1.3879999999999999E-5</v>
      </c>
      <c r="E443" s="10">
        <v>2.0290000000000001E-5</v>
      </c>
      <c r="F443" s="13">
        <v>0</v>
      </c>
      <c r="G443" s="13">
        <v>1.9360000000000001E-5</v>
      </c>
      <c r="H443" s="10">
        <v>0</v>
      </c>
      <c r="I443" s="10">
        <v>0</v>
      </c>
      <c r="J443">
        <v>-6.85</v>
      </c>
      <c r="K443">
        <v>-1.9397</v>
      </c>
      <c r="L443">
        <v>0.61907999999999996</v>
      </c>
      <c r="M443">
        <v>0.94782299999999997</v>
      </c>
      <c r="N443">
        <v>0.245451</v>
      </c>
      <c r="O443">
        <v>-16.625</v>
      </c>
      <c r="P443">
        <v>-43.119500000000002</v>
      </c>
      <c r="Q443">
        <v>0</v>
      </c>
      <c r="R443">
        <v>0.83498000000000006</v>
      </c>
      <c r="S443">
        <v>0</v>
      </c>
    </row>
    <row r="444" spans="1:19" x14ac:dyDescent="0.25">
      <c r="B444" t="s">
        <v>14306</v>
      </c>
      <c r="C444" t="s">
        <v>14305</v>
      </c>
      <c r="D444" s="10">
        <v>0</v>
      </c>
      <c r="E444" s="10">
        <v>2.0659999999999999E-5</v>
      </c>
      <c r="F444" s="13">
        <v>0</v>
      </c>
      <c r="G444" s="13">
        <v>0</v>
      </c>
      <c r="H444" s="10">
        <v>0</v>
      </c>
      <c r="I444" s="10">
        <v>1.8940000000000002E-5</v>
      </c>
      <c r="J444">
        <v>-6.8419999999999996</v>
      </c>
      <c r="K444">
        <v>-1.7556</v>
      </c>
      <c r="L444">
        <v>0.71684099999999995</v>
      </c>
      <c r="M444">
        <v>0.955592</v>
      </c>
      <c r="N444">
        <v>0.29409000000000002</v>
      </c>
      <c r="O444">
        <v>-0.16800000000000001</v>
      </c>
      <c r="P444">
        <v>-3.78E-2</v>
      </c>
      <c r="Q444">
        <v>1</v>
      </c>
      <c r="R444">
        <v>0.84641699999999997</v>
      </c>
      <c r="S444">
        <v>0.81091899999999995</v>
      </c>
    </row>
    <row r="445" spans="1:19" x14ac:dyDescent="0.25">
      <c r="A445" t="s">
        <v>4449</v>
      </c>
      <c r="B445" t="s">
        <v>14304</v>
      </c>
      <c r="C445" t="s">
        <v>14303</v>
      </c>
      <c r="D445" s="10">
        <v>8.3000000000000002E-6</v>
      </c>
      <c r="E445" s="10">
        <v>6.0599999999999996E-6</v>
      </c>
      <c r="F445" s="13">
        <v>6.19E-6</v>
      </c>
      <c r="G445" s="13">
        <v>0</v>
      </c>
      <c r="H445" s="10">
        <v>8.5299999999999996E-6</v>
      </c>
      <c r="I445" s="10">
        <v>1.3900000000000001E-5</v>
      </c>
      <c r="J445">
        <v>-6.8410000000000002</v>
      </c>
      <c r="K445">
        <v>-2.1038000000000001</v>
      </c>
      <c r="L445">
        <v>0.53682600000000003</v>
      </c>
      <c r="M445">
        <v>0.94071300000000002</v>
      </c>
      <c r="N445">
        <v>0.210595</v>
      </c>
      <c r="O445">
        <v>0.42899999999999999</v>
      </c>
      <c r="P445">
        <v>1.0694999999999999</v>
      </c>
      <c r="Q445">
        <v>1</v>
      </c>
      <c r="R445">
        <v>0.53745799999999999</v>
      </c>
      <c r="S445">
        <v>0.98395500000000002</v>
      </c>
    </row>
    <row r="446" spans="1:19" x14ac:dyDescent="0.25">
      <c r="A446" t="s">
        <v>4441</v>
      </c>
      <c r="B446" t="s">
        <v>14302</v>
      </c>
      <c r="C446" t="s">
        <v>14301</v>
      </c>
      <c r="D446" s="10">
        <v>1.6059999999999999E-5</v>
      </c>
      <c r="E446" s="10">
        <v>0</v>
      </c>
      <c r="F446" s="13">
        <v>0</v>
      </c>
      <c r="G446" s="13">
        <v>0</v>
      </c>
      <c r="H446" s="10">
        <v>0</v>
      </c>
      <c r="I446" s="10">
        <v>0</v>
      </c>
      <c r="J446">
        <v>-6.8369999999999997</v>
      </c>
      <c r="K446">
        <v>-2.0903999999999998</v>
      </c>
      <c r="L446">
        <v>0.54334000000000005</v>
      </c>
      <c r="M446">
        <v>0.94071000000000005</v>
      </c>
      <c r="N446">
        <v>0.21063499999999999</v>
      </c>
      <c r="O446">
        <v>-7.3360000000000003</v>
      </c>
      <c r="P446">
        <v>-1.9131</v>
      </c>
      <c r="Q446">
        <v>0.60445599999999999</v>
      </c>
      <c r="R446">
        <v>0.94753900000000002</v>
      </c>
      <c r="S446">
        <v>0.24395500000000001</v>
      </c>
    </row>
    <row r="447" spans="1:19" x14ac:dyDescent="0.25">
      <c r="A447" t="s">
        <v>2959</v>
      </c>
      <c r="B447" t="s">
        <v>14300</v>
      </c>
      <c r="C447" t="s">
        <v>14299</v>
      </c>
      <c r="D447" s="10">
        <v>2.0619999999999999E-5</v>
      </c>
      <c r="E447" s="10">
        <v>0</v>
      </c>
      <c r="F447" s="13">
        <v>0</v>
      </c>
      <c r="G447" s="13">
        <v>0</v>
      </c>
      <c r="H447" s="10">
        <v>1.412E-5</v>
      </c>
      <c r="I447" s="10">
        <v>0</v>
      </c>
      <c r="J447">
        <v>-6.8280000000000003</v>
      </c>
      <c r="K447">
        <v>-2.1011000000000002</v>
      </c>
      <c r="L447">
        <v>0.53813500000000003</v>
      </c>
      <c r="M447">
        <v>0.94071199999999999</v>
      </c>
      <c r="N447">
        <v>0.21059700000000001</v>
      </c>
      <c r="O447">
        <v>-0.86099999999999999</v>
      </c>
      <c r="P447">
        <v>-0.28199999999999997</v>
      </c>
      <c r="Q447">
        <v>1</v>
      </c>
      <c r="R447">
        <v>0.89249500000000004</v>
      </c>
      <c r="S447">
        <v>0.74162399999999995</v>
      </c>
    </row>
    <row r="448" spans="1:19" x14ac:dyDescent="0.25">
      <c r="A448" t="s">
        <v>4377</v>
      </c>
      <c r="B448" t="s">
        <v>14298</v>
      </c>
      <c r="C448" t="s">
        <v>14297</v>
      </c>
      <c r="D448" s="10">
        <v>1.147E-5</v>
      </c>
      <c r="E448" s="10">
        <v>4.1899999999999997E-6</v>
      </c>
      <c r="F448" s="13">
        <v>0</v>
      </c>
      <c r="G448" s="13">
        <v>5.3299999999999998E-6</v>
      </c>
      <c r="H448" s="10">
        <v>2.6199999999999999E-6</v>
      </c>
      <c r="I448" s="10">
        <v>6.3999999999999997E-6</v>
      </c>
      <c r="J448">
        <v>-6.8280000000000003</v>
      </c>
      <c r="K448">
        <v>-1.9726999999999999</v>
      </c>
      <c r="L448">
        <v>0.60212500000000002</v>
      </c>
      <c r="M448">
        <v>0.94658399999999998</v>
      </c>
      <c r="N448">
        <v>0.23886399999999999</v>
      </c>
      <c r="O448">
        <v>-0.56299999999999994</v>
      </c>
      <c r="P448">
        <v>-0.74680000000000002</v>
      </c>
      <c r="Q448">
        <v>1</v>
      </c>
      <c r="R448">
        <v>0.94658100000000001</v>
      </c>
      <c r="S448">
        <v>0.59648400000000001</v>
      </c>
    </row>
    <row r="449" spans="1:19" x14ac:dyDescent="0.25">
      <c r="A449" t="s">
        <v>4336</v>
      </c>
      <c r="B449" t="s">
        <v>14296</v>
      </c>
      <c r="C449" t="s">
        <v>14295</v>
      </c>
      <c r="D449" s="10">
        <v>1.8470000000000001E-5</v>
      </c>
      <c r="E449" s="10">
        <v>9.0000000000000002E-6</v>
      </c>
      <c r="F449" s="13">
        <v>0</v>
      </c>
      <c r="G449" s="13">
        <v>2.5740000000000001E-5</v>
      </c>
      <c r="H449" s="10">
        <v>8.4300000000000006E-6</v>
      </c>
      <c r="I449" s="10">
        <v>2.0619999999999999E-5</v>
      </c>
      <c r="J449">
        <v>-6.8250000000000002</v>
      </c>
      <c r="K449">
        <v>-1.9066000000000001</v>
      </c>
      <c r="L449">
        <v>0.63627699999999998</v>
      </c>
      <c r="M449">
        <v>0.94962899999999995</v>
      </c>
      <c r="N449">
        <v>0.25544800000000001</v>
      </c>
      <c r="O449">
        <v>-2.5999999999999999E-2</v>
      </c>
      <c r="P449">
        <v>-3.9600000000000003E-2</v>
      </c>
      <c r="Q449">
        <v>1</v>
      </c>
      <c r="R449">
        <v>0.846418</v>
      </c>
      <c r="S449">
        <v>0.81091899999999995</v>
      </c>
    </row>
    <row r="450" spans="1:19" x14ac:dyDescent="0.25">
      <c r="A450" t="s">
        <v>4240</v>
      </c>
      <c r="B450" t="s">
        <v>14294</v>
      </c>
      <c r="C450" t="s">
        <v>14293</v>
      </c>
      <c r="D450" s="10">
        <v>1.5799999999999999E-6</v>
      </c>
      <c r="E450" s="10">
        <v>0</v>
      </c>
      <c r="F450" s="13">
        <v>0</v>
      </c>
      <c r="G450" s="13">
        <v>0</v>
      </c>
      <c r="H450" s="10">
        <v>0</v>
      </c>
      <c r="I450" s="10">
        <v>0</v>
      </c>
      <c r="J450">
        <v>-6.8220000000000001</v>
      </c>
      <c r="K450">
        <v>-1.7484999999999999</v>
      </c>
      <c r="L450">
        <v>0.72070199999999995</v>
      </c>
      <c r="M450">
        <v>0.95559000000000005</v>
      </c>
      <c r="N450">
        <v>0.29411799999999999</v>
      </c>
      <c r="O450">
        <v>-7.3259999999999996</v>
      </c>
      <c r="P450">
        <v>-2.2282999999999999</v>
      </c>
      <c r="Q450">
        <v>0.44987500000000002</v>
      </c>
      <c r="R450">
        <v>0.93203000000000003</v>
      </c>
      <c r="S450">
        <v>0.17633799999999999</v>
      </c>
    </row>
    <row r="451" spans="1:19" x14ac:dyDescent="0.25">
      <c r="A451" t="s">
        <v>4322</v>
      </c>
      <c r="B451" t="s">
        <v>14292</v>
      </c>
      <c r="C451" t="s">
        <v>14291</v>
      </c>
      <c r="D451" s="10">
        <v>8.3800000000000004E-5</v>
      </c>
      <c r="E451" s="10">
        <v>0</v>
      </c>
      <c r="F451" s="13">
        <v>0</v>
      </c>
      <c r="G451" s="13">
        <v>0</v>
      </c>
      <c r="H451" s="10">
        <v>5.7399999999999999E-5</v>
      </c>
      <c r="I451" s="10">
        <v>0</v>
      </c>
      <c r="J451">
        <v>-6.8179999999999996</v>
      </c>
      <c r="K451">
        <v>-1.8878999999999999</v>
      </c>
      <c r="L451">
        <v>0.64607300000000001</v>
      </c>
      <c r="M451">
        <v>0.950214</v>
      </c>
      <c r="N451">
        <v>0.25885799999999998</v>
      </c>
      <c r="O451">
        <v>-1.6910000000000001</v>
      </c>
      <c r="P451">
        <v>-0.40989999999999999</v>
      </c>
      <c r="Q451">
        <v>1</v>
      </c>
      <c r="R451">
        <v>0.910192</v>
      </c>
      <c r="S451">
        <v>0.70599900000000004</v>
      </c>
    </row>
    <row r="452" spans="1:19" x14ac:dyDescent="0.25">
      <c r="A452" t="s">
        <v>2546</v>
      </c>
      <c r="B452" t="s">
        <v>14290</v>
      </c>
      <c r="C452" t="s">
        <v>14289</v>
      </c>
      <c r="D452" s="10">
        <v>3.1619999999999999E-5</v>
      </c>
      <c r="E452" s="10">
        <v>0</v>
      </c>
      <c r="F452" s="13">
        <v>0</v>
      </c>
      <c r="G452" s="13">
        <v>0</v>
      </c>
      <c r="H452" s="10">
        <v>0</v>
      </c>
      <c r="I452" s="10">
        <v>0</v>
      </c>
      <c r="J452">
        <v>-6.8120000000000003</v>
      </c>
      <c r="K452">
        <v>-1.8053999999999999</v>
      </c>
      <c r="L452">
        <v>0.68992299999999995</v>
      </c>
      <c r="M452">
        <v>0.95355299999999998</v>
      </c>
      <c r="N452">
        <v>0.279725</v>
      </c>
      <c r="O452">
        <v>-8.0589999999999993</v>
      </c>
      <c r="P452">
        <v>-2.2549999999999999</v>
      </c>
      <c r="Q452">
        <v>0.43789499999999998</v>
      </c>
      <c r="R452">
        <v>0.93060399999999999</v>
      </c>
      <c r="S452">
        <v>0.17110500000000001</v>
      </c>
    </row>
    <row r="453" spans="1:19" x14ac:dyDescent="0.25">
      <c r="A453" t="s">
        <v>4408</v>
      </c>
      <c r="B453" t="s">
        <v>14288</v>
      </c>
      <c r="C453" t="s">
        <v>14287</v>
      </c>
      <c r="D453" s="10">
        <v>4.7639999999999998E-5</v>
      </c>
      <c r="E453" s="10">
        <v>1.7399999999999999E-5</v>
      </c>
      <c r="F453" s="13">
        <v>0</v>
      </c>
      <c r="G453" s="13">
        <v>1.66E-5</v>
      </c>
      <c r="H453" s="10">
        <v>1.632E-5</v>
      </c>
      <c r="I453" s="10">
        <v>1.596E-5</v>
      </c>
      <c r="J453">
        <v>-6.8090000000000002</v>
      </c>
      <c r="K453">
        <v>-2.0226000000000002</v>
      </c>
      <c r="L453">
        <v>0.57686899999999997</v>
      </c>
      <c r="M453">
        <v>0.94402900000000001</v>
      </c>
      <c r="N453">
        <v>0.22606999999999999</v>
      </c>
      <c r="O453">
        <v>-0.53700000000000003</v>
      </c>
      <c r="P453">
        <v>-1.0471999999999999</v>
      </c>
      <c r="Q453">
        <v>1</v>
      </c>
      <c r="R453">
        <v>0.96167899999999995</v>
      </c>
      <c r="S453">
        <v>0.50071100000000002</v>
      </c>
    </row>
    <row r="454" spans="1:19" x14ac:dyDescent="0.25">
      <c r="A454" t="s">
        <v>4387</v>
      </c>
      <c r="B454" t="s">
        <v>14286</v>
      </c>
      <c r="C454" t="s">
        <v>14285</v>
      </c>
      <c r="D454" s="10">
        <v>2.7820000000000001E-5</v>
      </c>
      <c r="E454" s="10">
        <v>8.1300000000000001E-6</v>
      </c>
      <c r="F454" s="13">
        <v>1.0370000000000001E-5</v>
      </c>
      <c r="G454" s="13">
        <v>0</v>
      </c>
      <c r="H454" s="10">
        <v>0</v>
      </c>
      <c r="I454" s="10">
        <v>5.5899999999999998E-6</v>
      </c>
      <c r="J454">
        <v>-6.8019999999999996</v>
      </c>
      <c r="K454">
        <v>-1.9858</v>
      </c>
      <c r="L454">
        <v>0.59545000000000003</v>
      </c>
      <c r="M454">
        <v>0.94595499999999999</v>
      </c>
      <c r="N454">
        <v>0.235624</v>
      </c>
      <c r="O454">
        <v>-8.0459999999999994</v>
      </c>
      <c r="P454">
        <v>-1.8090999999999999</v>
      </c>
      <c r="Q454">
        <v>0.66008699999999998</v>
      </c>
      <c r="R454">
        <v>0.95226599999999995</v>
      </c>
      <c r="S454">
        <v>0.27055699999999999</v>
      </c>
    </row>
    <row r="455" spans="1:19" x14ac:dyDescent="0.25">
      <c r="A455" t="s">
        <v>4269</v>
      </c>
      <c r="B455" t="s">
        <v>14284</v>
      </c>
      <c r="C455" t="s">
        <v>14283</v>
      </c>
      <c r="D455" s="10">
        <v>2.16E-5</v>
      </c>
      <c r="E455" s="10">
        <v>1.0519999999999999E-5</v>
      </c>
      <c r="F455" s="13">
        <v>0</v>
      </c>
      <c r="G455" s="13">
        <v>2.51E-5</v>
      </c>
      <c r="H455" s="10">
        <v>9.8600000000000005E-6</v>
      </c>
      <c r="I455" s="10">
        <v>9.6500000000000008E-6</v>
      </c>
      <c r="J455">
        <v>-6.7969999999999997</v>
      </c>
      <c r="K455">
        <v>-1.7869999999999999</v>
      </c>
      <c r="L455">
        <v>0.69983300000000004</v>
      </c>
      <c r="M455">
        <v>0.95459700000000003</v>
      </c>
      <c r="N455">
        <v>0.28684700000000002</v>
      </c>
      <c r="O455">
        <v>-0.36899999999999999</v>
      </c>
      <c r="P455">
        <v>-0.87160000000000004</v>
      </c>
      <c r="Q455">
        <v>1</v>
      </c>
      <c r="R455">
        <v>0.95436699999999997</v>
      </c>
      <c r="S455">
        <v>0.55731600000000003</v>
      </c>
    </row>
    <row r="456" spans="1:19" x14ac:dyDescent="0.25">
      <c r="A456" t="s">
        <v>4389</v>
      </c>
      <c r="B456" t="s">
        <v>14282</v>
      </c>
      <c r="C456" t="s">
        <v>14281</v>
      </c>
      <c r="D456" s="10">
        <v>2.054E-5</v>
      </c>
      <c r="E456" s="10">
        <v>1.501E-5</v>
      </c>
      <c r="F456" s="13">
        <v>2.5530000000000001E-5</v>
      </c>
      <c r="G456" s="13">
        <v>0</v>
      </c>
      <c r="H456" s="10">
        <v>9.38E-6</v>
      </c>
      <c r="I456" s="10">
        <v>1.8349999999999999E-5</v>
      </c>
      <c r="J456">
        <v>-6.7880000000000003</v>
      </c>
      <c r="K456">
        <v>-1.9866999999999999</v>
      </c>
      <c r="L456">
        <v>0.59499199999999997</v>
      </c>
      <c r="M456">
        <v>0.94595499999999999</v>
      </c>
      <c r="N456">
        <v>0.23562</v>
      </c>
      <c r="O456">
        <v>-0.26</v>
      </c>
      <c r="P456">
        <v>-0.56159999999999999</v>
      </c>
      <c r="Q456">
        <v>1</v>
      </c>
      <c r="R456">
        <v>0.92964999999999998</v>
      </c>
      <c r="S456">
        <v>0.65642100000000003</v>
      </c>
    </row>
    <row r="457" spans="1:19" x14ac:dyDescent="0.25">
      <c r="A457" t="s">
        <v>4294</v>
      </c>
      <c r="B457" t="s">
        <v>14280</v>
      </c>
      <c r="C457" t="s">
        <v>14279</v>
      </c>
      <c r="D457" s="10">
        <v>2.1399999999999998E-5</v>
      </c>
      <c r="E457" s="10">
        <v>0</v>
      </c>
      <c r="F457" s="13">
        <v>0</v>
      </c>
      <c r="G457" s="13">
        <v>0</v>
      </c>
      <c r="H457" s="10">
        <v>1.466E-5</v>
      </c>
      <c r="I457" s="10">
        <v>0</v>
      </c>
      <c r="J457">
        <v>-6.7809999999999997</v>
      </c>
      <c r="K457">
        <v>-1.8402000000000001</v>
      </c>
      <c r="L457">
        <v>0.67130599999999996</v>
      </c>
      <c r="M457">
        <v>0.95247899999999996</v>
      </c>
      <c r="N457">
        <v>0.27265200000000001</v>
      </c>
      <c r="O457">
        <v>-0.10100000000000001</v>
      </c>
      <c r="P457">
        <v>-2.9399999999999999E-2</v>
      </c>
      <c r="Q457">
        <v>1</v>
      </c>
      <c r="R457">
        <v>0.84641599999999995</v>
      </c>
      <c r="S457">
        <v>0.81092299999999995</v>
      </c>
    </row>
    <row r="458" spans="1:19" x14ac:dyDescent="0.25">
      <c r="A458" t="s">
        <v>4321</v>
      </c>
      <c r="B458" t="s">
        <v>14278</v>
      </c>
      <c r="C458" t="s">
        <v>14277</v>
      </c>
      <c r="D458" s="10">
        <v>4.7099999999999998E-6</v>
      </c>
      <c r="E458" s="10">
        <v>0</v>
      </c>
      <c r="F458" s="13">
        <v>0</v>
      </c>
      <c r="G458" s="13">
        <v>0</v>
      </c>
      <c r="H458" s="10">
        <v>0</v>
      </c>
      <c r="I458" s="10">
        <v>4.7299999999999996E-6</v>
      </c>
      <c r="J458">
        <v>-6.7779999999999996</v>
      </c>
      <c r="K458">
        <v>-1.8875999999999999</v>
      </c>
      <c r="L458">
        <v>0.64622999999999997</v>
      </c>
      <c r="M458">
        <v>0.950214</v>
      </c>
      <c r="N458">
        <v>0.25885900000000001</v>
      </c>
      <c r="O458">
        <v>0.13400000000000001</v>
      </c>
      <c r="P458">
        <v>2.98E-2</v>
      </c>
      <c r="Q458">
        <v>1</v>
      </c>
      <c r="R458">
        <v>0.83236900000000003</v>
      </c>
      <c r="S458">
        <v>0.82759700000000003</v>
      </c>
    </row>
    <row r="459" spans="1:19" x14ac:dyDescent="0.25">
      <c r="A459" t="s">
        <v>4459</v>
      </c>
      <c r="B459" t="s">
        <v>14276</v>
      </c>
      <c r="C459" t="s">
        <v>14275</v>
      </c>
      <c r="D459" s="10">
        <v>4.69E-6</v>
      </c>
      <c r="E459" s="10">
        <v>2.2800000000000002E-6</v>
      </c>
      <c r="F459" s="13">
        <v>0</v>
      </c>
      <c r="G459" s="13">
        <v>2.1799999999999999E-6</v>
      </c>
      <c r="H459" s="10">
        <v>0</v>
      </c>
      <c r="I459" s="10">
        <v>3.14E-6</v>
      </c>
      <c r="J459">
        <v>-6.7759999999999998</v>
      </c>
      <c r="K459">
        <v>-2.1217000000000001</v>
      </c>
      <c r="L459">
        <v>0.52818399999999999</v>
      </c>
      <c r="M459">
        <v>0.93934899999999999</v>
      </c>
      <c r="N459">
        <v>0.204623</v>
      </c>
      <c r="O459">
        <v>-5.3659999999999997</v>
      </c>
      <c r="P459">
        <v>-1.2809999999999999</v>
      </c>
      <c r="Q459">
        <v>0.96061099999999999</v>
      </c>
      <c r="R459">
        <v>0.96505300000000005</v>
      </c>
      <c r="S459">
        <v>0.42395300000000002</v>
      </c>
    </row>
    <row r="460" spans="1:19" x14ac:dyDescent="0.25">
      <c r="A460" t="s">
        <v>4374</v>
      </c>
      <c r="B460" t="s">
        <v>14274</v>
      </c>
      <c r="C460" t="s">
        <v>14273</v>
      </c>
      <c r="D460" s="10">
        <v>1.783E-5</v>
      </c>
      <c r="E460" s="10">
        <v>1.3030000000000001E-5</v>
      </c>
      <c r="F460" s="13">
        <v>1.33E-5</v>
      </c>
      <c r="G460" s="13">
        <v>0</v>
      </c>
      <c r="H460" s="10">
        <v>1.222E-5</v>
      </c>
      <c r="I460" s="10">
        <v>1.1950000000000001E-5</v>
      </c>
      <c r="J460">
        <v>-6.7729999999999997</v>
      </c>
      <c r="K460">
        <v>-1.9685999999999999</v>
      </c>
      <c r="L460">
        <v>0.60422100000000001</v>
      </c>
      <c r="M460">
        <v>0.94658399999999998</v>
      </c>
      <c r="N460">
        <v>0.23888200000000001</v>
      </c>
      <c r="O460">
        <v>-0.21</v>
      </c>
      <c r="P460">
        <v>-0.44540000000000002</v>
      </c>
      <c r="Q460">
        <v>1</v>
      </c>
      <c r="R460">
        <v>0.91549400000000003</v>
      </c>
      <c r="S460">
        <v>0.69380799999999998</v>
      </c>
    </row>
    <row r="461" spans="1:19" x14ac:dyDescent="0.25">
      <c r="A461" t="s">
        <v>4254</v>
      </c>
      <c r="B461" t="s">
        <v>14272</v>
      </c>
      <c r="C461" t="s">
        <v>14271</v>
      </c>
      <c r="D461" s="10">
        <v>1.0349999999999999E-5</v>
      </c>
      <c r="E461" s="10">
        <v>4.1600000000000002E-5</v>
      </c>
      <c r="F461" s="13">
        <v>0</v>
      </c>
      <c r="G461" s="13">
        <v>3.6069999999999999E-5</v>
      </c>
      <c r="H461" s="10">
        <v>0</v>
      </c>
      <c r="I461" s="10">
        <v>3.4669999999999998E-5</v>
      </c>
      <c r="J461">
        <v>-6.7690000000000001</v>
      </c>
      <c r="K461">
        <v>-1.7639</v>
      </c>
      <c r="L461">
        <v>0.71233299999999999</v>
      </c>
      <c r="M461">
        <v>0.95509599999999995</v>
      </c>
      <c r="N461">
        <v>0.29047899999999999</v>
      </c>
      <c r="O461">
        <v>-6.194</v>
      </c>
      <c r="P461">
        <v>-1.5048999999999999</v>
      </c>
      <c r="Q461">
        <v>0.831426</v>
      </c>
      <c r="R461">
        <v>0.96238299999999999</v>
      </c>
      <c r="S461">
        <v>0.35510999999999998</v>
      </c>
    </row>
    <row r="462" spans="1:19" x14ac:dyDescent="0.25">
      <c r="A462" t="s">
        <v>4350</v>
      </c>
      <c r="B462" t="s">
        <v>14270</v>
      </c>
      <c r="C462" t="s">
        <v>14269</v>
      </c>
      <c r="D462" s="10">
        <v>1.6160000000000001E-5</v>
      </c>
      <c r="E462" s="10">
        <v>5.9000000000000003E-6</v>
      </c>
      <c r="F462" s="13">
        <v>9.0399999999999998E-6</v>
      </c>
      <c r="G462" s="13">
        <v>0</v>
      </c>
      <c r="H462" s="10">
        <v>0</v>
      </c>
      <c r="I462" s="10">
        <v>8.1200000000000002E-6</v>
      </c>
      <c r="J462">
        <v>-6.7679999999999998</v>
      </c>
      <c r="K462">
        <v>-1.9285000000000001</v>
      </c>
      <c r="L462">
        <v>0.62487800000000004</v>
      </c>
      <c r="M462">
        <v>0.94843200000000005</v>
      </c>
      <c r="N462">
        <v>0.248756</v>
      </c>
      <c r="O462">
        <v>-6.7469999999999999</v>
      </c>
      <c r="P462">
        <v>-1.756</v>
      </c>
      <c r="Q462">
        <v>0.68919600000000003</v>
      </c>
      <c r="R462">
        <v>0.95443599999999995</v>
      </c>
      <c r="S462">
        <v>0.28443499999999999</v>
      </c>
    </row>
    <row r="463" spans="1:19" x14ac:dyDescent="0.25">
      <c r="A463" t="s">
        <v>4643</v>
      </c>
      <c r="B463" t="s">
        <v>14268</v>
      </c>
      <c r="C463" t="s">
        <v>14267</v>
      </c>
      <c r="D463" s="10">
        <v>5.04E-6</v>
      </c>
      <c r="E463" s="10">
        <v>0</v>
      </c>
      <c r="F463" s="13">
        <v>0</v>
      </c>
      <c r="G463" s="13">
        <v>0</v>
      </c>
      <c r="H463" s="10">
        <v>5.1800000000000004E-6</v>
      </c>
      <c r="I463" s="10">
        <v>0</v>
      </c>
      <c r="J463">
        <v>-6.7649999999999997</v>
      </c>
      <c r="K463">
        <v>-2.5127000000000002</v>
      </c>
      <c r="L463">
        <v>0.35840899999999998</v>
      </c>
      <c r="M463">
        <v>0.91929400000000006</v>
      </c>
      <c r="N463">
        <v>0.131878</v>
      </c>
      <c r="O463">
        <v>-2.0169999999999999</v>
      </c>
      <c r="P463">
        <v>-0.44869999999999999</v>
      </c>
      <c r="Q463">
        <v>1</v>
      </c>
      <c r="R463">
        <v>0.91549599999999998</v>
      </c>
      <c r="S463">
        <v>0.69380399999999998</v>
      </c>
    </row>
    <row r="464" spans="1:19" x14ac:dyDescent="0.25">
      <c r="A464" t="s">
        <v>4415</v>
      </c>
      <c r="B464" t="s">
        <v>14266</v>
      </c>
      <c r="C464" t="s">
        <v>14265</v>
      </c>
      <c r="D464" s="10">
        <v>1.1430000000000001E-5</v>
      </c>
      <c r="E464" s="10">
        <v>5.57E-6</v>
      </c>
      <c r="F464" s="13">
        <v>5.3299999999999998E-6</v>
      </c>
      <c r="G464" s="13">
        <v>0</v>
      </c>
      <c r="H464" s="10">
        <v>2.61E-6</v>
      </c>
      <c r="I464" s="10">
        <v>1.0210000000000001E-5</v>
      </c>
      <c r="J464">
        <v>-6.75</v>
      </c>
      <c r="K464">
        <v>-2.0474999999999999</v>
      </c>
      <c r="L464">
        <v>0.56444700000000003</v>
      </c>
      <c r="M464">
        <v>0.94337800000000005</v>
      </c>
      <c r="N464">
        <v>0.22289500000000001</v>
      </c>
      <c r="O464">
        <v>-0.33500000000000002</v>
      </c>
      <c r="P464">
        <v>-0.42209999999999998</v>
      </c>
      <c r="Q464">
        <v>1</v>
      </c>
      <c r="R464">
        <v>0.91199300000000005</v>
      </c>
      <c r="S464">
        <v>0.70195200000000002</v>
      </c>
    </row>
    <row r="465" spans="1:19" x14ac:dyDescent="0.25">
      <c r="A465" t="s">
        <v>4209</v>
      </c>
      <c r="B465" t="s">
        <v>14264</v>
      </c>
      <c r="C465" t="s">
        <v>14263</v>
      </c>
      <c r="D465" s="10">
        <v>1.499E-5</v>
      </c>
      <c r="E465" s="10">
        <v>1.095E-5</v>
      </c>
      <c r="F465" s="13">
        <v>1.49E-5</v>
      </c>
      <c r="G465" s="13">
        <v>0</v>
      </c>
      <c r="H465" s="10">
        <v>6.8499999999999996E-6</v>
      </c>
      <c r="I465" s="10">
        <v>6.7000000000000002E-6</v>
      </c>
      <c r="J465">
        <v>-6.742</v>
      </c>
      <c r="K465">
        <v>-1.6681999999999999</v>
      </c>
      <c r="L465">
        <v>0.76473999999999998</v>
      </c>
      <c r="M465">
        <v>0.95831699999999997</v>
      </c>
      <c r="N465">
        <v>0.31635400000000002</v>
      </c>
      <c r="O465">
        <v>-0.63</v>
      </c>
      <c r="P465">
        <v>-1.8176000000000001</v>
      </c>
      <c r="Q465">
        <v>0.65546899999999997</v>
      </c>
      <c r="R465">
        <v>0.95226999999999995</v>
      </c>
      <c r="S465">
        <v>0.27052900000000002</v>
      </c>
    </row>
    <row r="466" spans="1:19" x14ac:dyDescent="0.25">
      <c r="A466" t="s">
        <v>4388</v>
      </c>
      <c r="B466" t="s">
        <v>14262</v>
      </c>
      <c r="C466" t="s">
        <v>14261</v>
      </c>
      <c r="D466" s="10">
        <v>5.4999999999999999E-6</v>
      </c>
      <c r="E466" s="10">
        <v>0</v>
      </c>
      <c r="F466" s="13">
        <v>0</v>
      </c>
      <c r="G466" s="13">
        <v>0</v>
      </c>
      <c r="H466" s="10">
        <v>5.6500000000000001E-6</v>
      </c>
      <c r="I466" s="10">
        <v>5.5300000000000004E-6</v>
      </c>
      <c r="J466">
        <v>-6.74</v>
      </c>
      <c r="K466">
        <v>-1.9863999999999999</v>
      </c>
      <c r="L466">
        <v>0.59514500000000004</v>
      </c>
      <c r="M466">
        <v>0.94595499999999999</v>
      </c>
      <c r="N466">
        <v>0.235621</v>
      </c>
      <c r="O466">
        <v>6.5190000000000001</v>
      </c>
      <c r="P466">
        <v>1.9454</v>
      </c>
      <c r="Q466">
        <v>0.71121900000000005</v>
      </c>
      <c r="R466">
        <v>0.27287400000000001</v>
      </c>
      <c r="S466">
        <v>0.98275000000000001</v>
      </c>
    </row>
    <row r="467" spans="1:19" x14ac:dyDescent="0.25">
      <c r="A467" t="s">
        <v>4238</v>
      </c>
      <c r="B467" t="s">
        <v>14260</v>
      </c>
      <c r="C467" t="s">
        <v>14259</v>
      </c>
      <c r="D467" s="10">
        <v>1.0530000000000001E-5</v>
      </c>
      <c r="E467" s="10">
        <v>5.13E-6</v>
      </c>
      <c r="F467" s="13">
        <v>0</v>
      </c>
      <c r="G467" s="13">
        <v>4.8899999999999998E-6</v>
      </c>
      <c r="H467" s="10">
        <v>4.8099999999999997E-6</v>
      </c>
      <c r="I467" s="10">
        <v>4.6999999999999999E-6</v>
      </c>
      <c r="J467">
        <v>-6.7359999999999998</v>
      </c>
      <c r="K467">
        <v>-1.7481</v>
      </c>
      <c r="L467">
        <v>0.72092000000000001</v>
      </c>
      <c r="M467">
        <v>0.95559000000000005</v>
      </c>
      <c r="N467">
        <v>0.29411999999999999</v>
      </c>
      <c r="O467">
        <v>-0.42899999999999999</v>
      </c>
      <c r="P467">
        <v>-1.0527</v>
      </c>
      <c r="Q467">
        <v>1</v>
      </c>
      <c r="R467">
        <v>0.96205499999999999</v>
      </c>
      <c r="S467">
        <v>0.49640200000000001</v>
      </c>
    </row>
    <row r="468" spans="1:19" x14ac:dyDescent="0.25">
      <c r="A468" t="s">
        <v>4270</v>
      </c>
      <c r="B468" t="s">
        <v>14258</v>
      </c>
      <c r="C468" t="s">
        <v>14257</v>
      </c>
      <c r="D468" s="10">
        <v>3.3599999999999997E-5</v>
      </c>
      <c r="E468" s="10">
        <v>1.8410000000000002E-5</v>
      </c>
      <c r="F468" s="13">
        <v>1.253E-5</v>
      </c>
      <c r="G468" s="13">
        <v>0</v>
      </c>
      <c r="H468" s="10">
        <v>0</v>
      </c>
      <c r="I468" s="10">
        <v>1.1260000000000001E-5</v>
      </c>
      <c r="J468">
        <v>-6.7089999999999996</v>
      </c>
      <c r="K468">
        <v>-1.7925</v>
      </c>
      <c r="L468">
        <v>0.69686599999999999</v>
      </c>
      <c r="M468">
        <v>0.95407799999999998</v>
      </c>
      <c r="N468">
        <v>0.28328300000000001</v>
      </c>
      <c r="O468">
        <v>-8.1120000000000001</v>
      </c>
      <c r="P468">
        <v>-1.9087000000000001</v>
      </c>
      <c r="Q468">
        <v>0.606769</v>
      </c>
      <c r="R468">
        <v>0.94815700000000003</v>
      </c>
      <c r="S468">
        <v>0.24715999999999999</v>
      </c>
    </row>
    <row r="469" spans="1:19" x14ac:dyDescent="0.25">
      <c r="A469" t="s">
        <v>4362</v>
      </c>
      <c r="B469" t="s">
        <v>14256</v>
      </c>
      <c r="C469" t="s">
        <v>14255</v>
      </c>
      <c r="D469" s="10">
        <v>5.1800000000000004E-6</v>
      </c>
      <c r="E469" s="10">
        <v>0</v>
      </c>
      <c r="F469" s="13">
        <v>0</v>
      </c>
      <c r="G469" s="13">
        <v>0</v>
      </c>
      <c r="H469" s="10">
        <v>0</v>
      </c>
      <c r="I469" s="10">
        <v>0</v>
      </c>
      <c r="J469">
        <v>-6.7060000000000004</v>
      </c>
      <c r="K469">
        <v>-1.9474</v>
      </c>
      <c r="L469">
        <v>0.61510699999999996</v>
      </c>
      <c r="M469">
        <v>0.947824</v>
      </c>
      <c r="N469">
        <v>0.245419</v>
      </c>
      <c r="O469">
        <v>-7.0730000000000004</v>
      </c>
      <c r="P469">
        <v>-2.1736</v>
      </c>
      <c r="Q469">
        <v>0.47499599999999997</v>
      </c>
      <c r="R469">
        <v>0.934859</v>
      </c>
      <c r="S469">
        <v>0.18711700000000001</v>
      </c>
    </row>
    <row r="470" spans="1:19" x14ac:dyDescent="0.25">
      <c r="A470" t="s">
        <v>4403</v>
      </c>
      <c r="B470" t="s">
        <v>14254</v>
      </c>
      <c r="C470" t="s">
        <v>14253</v>
      </c>
      <c r="D470" s="10">
        <v>1.4239999999999999E-5</v>
      </c>
      <c r="E470" s="10">
        <v>7.7999999999999999E-6</v>
      </c>
      <c r="F470" s="13">
        <v>1.062E-5</v>
      </c>
      <c r="G470" s="13">
        <v>0</v>
      </c>
      <c r="H470" s="10">
        <v>9.7499999999999998E-6</v>
      </c>
      <c r="I470" s="10">
        <v>7.1500000000000002E-6</v>
      </c>
      <c r="J470">
        <v>-6.7039999999999997</v>
      </c>
      <c r="K470">
        <v>-2.0137999999999998</v>
      </c>
      <c r="L470">
        <v>0.58128899999999994</v>
      </c>
      <c r="M470">
        <v>0.94467699999999999</v>
      </c>
      <c r="N470">
        <v>0.229213</v>
      </c>
      <c r="O470">
        <v>-0.22600000000000001</v>
      </c>
      <c r="P470">
        <v>-0.5454</v>
      </c>
      <c r="Q470">
        <v>1</v>
      </c>
      <c r="R470">
        <v>0.92673799999999995</v>
      </c>
      <c r="S470">
        <v>0.66481000000000001</v>
      </c>
    </row>
    <row r="471" spans="1:19" x14ac:dyDescent="0.25">
      <c r="A471" t="s">
        <v>4407</v>
      </c>
      <c r="B471" t="s">
        <v>14252</v>
      </c>
      <c r="C471" t="s">
        <v>14251</v>
      </c>
      <c r="D471" s="10">
        <v>9.91E-6</v>
      </c>
      <c r="E471" s="10">
        <v>1.0859999999999999E-5</v>
      </c>
      <c r="F471" s="13">
        <v>2.586E-5</v>
      </c>
      <c r="G471" s="13">
        <v>0</v>
      </c>
      <c r="H471" s="10">
        <v>2.7149999999999999E-5</v>
      </c>
      <c r="I471" s="10">
        <v>9.9599999999999995E-6</v>
      </c>
      <c r="J471">
        <v>-6.6950000000000003</v>
      </c>
      <c r="K471">
        <v>-2.0213999999999999</v>
      </c>
      <c r="L471">
        <v>0.57747099999999996</v>
      </c>
      <c r="M471">
        <v>0.94467999999999996</v>
      </c>
      <c r="N471">
        <v>0.22919999999999999</v>
      </c>
      <c r="O471">
        <v>0.44800000000000001</v>
      </c>
      <c r="P471">
        <v>0.8821</v>
      </c>
      <c r="Q471">
        <v>1</v>
      </c>
      <c r="R471">
        <v>0.59705399999999997</v>
      </c>
      <c r="S471">
        <v>0.97055899999999995</v>
      </c>
    </row>
    <row r="472" spans="1:19" x14ac:dyDescent="0.25">
      <c r="A472" t="s">
        <v>4307</v>
      </c>
      <c r="B472" t="s">
        <v>14250</v>
      </c>
      <c r="C472" t="s">
        <v>14249</v>
      </c>
      <c r="D472" s="10">
        <v>0</v>
      </c>
      <c r="E472" s="10">
        <v>1.8280000000000001E-5</v>
      </c>
      <c r="F472" s="13">
        <v>0</v>
      </c>
      <c r="G472" s="13">
        <v>0</v>
      </c>
      <c r="H472" s="10">
        <v>0</v>
      </c>
      <c r="I472" s="10">
        <v>0</v>
      </c>
      <c r="J472">
        <v>-6.6950000000000003</v>
      </c>
      <c r="K472">
        <v>-1.8604000000000001</v>
      </c>
      <c r="L472">
        <v>0.660578</v>
      </c>
      <c r="M472">
        <v>0.95136200000000004</v>
      </c>
      <c r="N472">
        <v>0.26571699999999998</v>
      </c>
      <c r="O472">
        <v>-7.032</v>
      </c>
      <c r="P472">
        <v>-1.9958</v>
      </c>
      <c r="Q472">
        <v>0.56171099999999996</v>
      </c>
      <c r="R472">
        <v>0.943716</v>
      </c>
      <c r="S472">
        <v>0.22500899999999999</v>
      </c>
    </row>
    <row r="473" spans="1:19" x14ac:dyDescent="0.25">
      <c r="A473" t="s">
        <v>4264</v>
      </c>
      <c r="B473" t="s">
        <v>14248</v>
      </c>
      <c r="C473" t="s">
        <v>14247</v>
      </c>
      <c r="D473" s="10">
        <v>1.097E-5</v>
      </c>
      <c r="E473" s="10">
        <v>8.0199999999999994E-6</v>
      </c>
      <c r="F473" s="13">
        <v>0</v>
      </c>
      <c r="G473" s="13">
        <v>1.147E-5</v>
      </c>
      <c r="H473" s="10">
        <v>0</v>
      </c>
      <c r="I473" s="10">
        <v>7.3499999999999999E-6</v>
      </c>
      <c r="J473">
        <v>-6.6879999999999997</v>
      </c>
      <c r="K473">
        <v>-1.7831999999999999</v>
      </c>
      <c r="L473">
        <v>0.70188499999999998</v>
      </c>
      <c r="M473">
        <v>0.95459400000000005</v>
      </c>
      <c r="N473">
        <v>0.286852</v>
      </c>
      <c r="O473">
        <v>-7.0350000000000001</v>
      </c>
      <c r="P473">
        <v>-1.8714999999999999</v>
      </c>
      <c r="Q473">
        <v>0.62647299999999995</v>
      </c>
      <c r="R473">
        <v>0.94996599999999998</v>
      </c>
      <c r="S473">
        <v>0.25702799999999998</v>
      </c>
    </row>
    <row r="474" spans="1:19" x14ac:dyDescent="0.25">
      <c r="A474" t="s">
        <v>4364</v>
      </c>
      <c r="B474" t="s">
        <v>14246</v>
      </c>
      <c r="C474" t="s">
        <v>14245</v>
      </c>
      <c r="D474" s="10">
        <v>7.1999999999999997E-6</v>
      </c>
      <c r="E474" s="10">
        <v>1.8410000000000002E-5</v>
      </c>
      <c r="F474" s="13">
        <v>0</v>
      </c>
      <c r="G474" s="13">
        <v>5.0200000000000002E-6</v>
      </c>
      <c r="H474" s="10">
        <v>4.9300000000000002E-6</v>
      </c>
      <c r="I474" s="10">
        <v>1.6880000000000001E-5</v>
      </c>
      <c r="J474">
        <v>-6.6760000000000002</v>
      </c>
      <c r="K474">
        <v>-1.9500999999999999</v>
      </c>
      <c r="L474">
        <v>0.61371600000000004</v>
      </c>
      <c r="M474">
        <v>0.94782599999999995</v>
      </c>
      <c r="N474">
        <v>0.24541399999999999</v>
      </c>
      <c r="O474">
        <v>-0.19400000000000001</v>
      </c>
      <c r="P474">
        <v>-0.26910000000000001</v>
      </c>
      <c r="Q474">
        <v>1</v>
      </c>
      <c r="R474">
        <v>0.89036400000000004</v>
      </c>
      <c r="S474">
        <v>0.74548099999999995</v>
      </c>
    </row>
    <row r="475" spans="1:19" x14ac:dyDescent="0.25">
      <c r="A475" t="s">
        <v>4414</v>
      </c>
      <c r="B475" t="s">
        <v>14244</v>
      </c>
      <c r="C475" t="s">
        <v>14243</v>
      </c>
      <c r="D475" s="10">
        <v>7.3900000000000004E-6</v>
      </c>
      <c r="E475" s="10">
        <v>3.5999999999999998E-6</v>
      </c>
      <c r="F475" s="13">
        <v>9.1900000000000001E-6</v>
      </c>
      <c r="G475" s="13">
        <v>0</v>
      </c>
      <c r="H475" s="10">
        <v>8.4400000000000005E-6</v>
      </c>
      <c r="I475" s="10">
        <v>0</v>
      </c>
      <c r="J475">
        <v>-6.6710000000000003</v>
      </c>
      <c r="K475">
        <v>-2.0400999999999998</v>
      </c>
      <c r="L475">
        <v>0.56812499999999999</v>
      </c>
      <c r="M475">
        <v>0.94337599999999999</v>
      </c>
      <c r="N475">
        <v>0.222912</v>
      </c>
      <c r="O475">
        <v>-5.9969999999999999</v>
      </c>
      <c r="P475">
        <v>-1.9653</v>
      </c>
      <c r="Q475">
        <v>0.57730999999999999</v>
      </c>
      <c r="R475">
        <v>0.94565699999999997</v>
      </c>
      <c r="S475">
        <v>0.23433699999999999</v>
      </c>
    </row>
    <row r="476" spans="1:19" x14ac:dyDescent="0.25">
      <c r="A476" t="s">
        <v>4201</v>
      </c>
      <c r="B476" t="s">
        <v>14242</v>
      </c>
      <c r="C476" t="s">
        <v>14241</v>
      </c>
      <c r="D476" s="10">
        <v>4.6789999999999998E-5</v>
      </c>
      <c r="E476" s="10">
        <v>8.9339999999999995E-5</v>
      </c>
      <c r="F476" s="13">
        <v>0</v>
      </c>
      <c r="G476" s="13">
        <v>2.1311E-4</v>
      </c>
      <c r="H476" s="10">
        <v>1.0132E-4</v>
      </c>
      <c r="I476" s="10">
        <v>8.3939999999999999E-5</v>
      </c>
      <c r="J476">
        <v>-6.6550000000000002</v>
      </c>
      <c r="K476">
        <v>-1.6240000000000001</v>
      </c>
      <c r="L476">
        <v>0.78921699999999995</v>
      </c>
      <c r="M476">
        <v>0.95951600000000004</v>
      </c>
      <c r="N476">
        <v>0.32778299999999999</v>
      </c>
      <c r="O476">
        <v>0.32900000000000001</v>
      </c>
      <c r="P476">
        <v>0.72550000000000003</v>
      </c>
      <c r="Q476">
        <v>1</v>
      </c>
      <c r="R476">
        <v>0.64697700000000002</v>
      </c>
      <c r="S476">
        <v>0.95414200000000005</v>
      </c>
    </row>
    <row r="477" spans="1:19" x14ac:dyDescent="0.25">
      <c r="A477" t="s">
        <v>4371</v>
      </c>
      <c r="B477" t="s">
        <v>14240</v>
      </c>
      <c r="C477" t="s">
        <v>14239</v>
      </c>
      <c r="D477" s="10">
        <v>1.57E-6</v>
      </c>
      <c r="E477" s="10">
        <v>1.72E-6</v>
      </c>
      <c r="F477" s="13">
        <v>0</v>
      </c>
      <c r="G477" s="13">
        <v>1.64E-6</v>
      </c>
      <c r="H477" s="10">
        <v>0</v>
      </c>
      <c r="I477" s="10">
        <v>1.0499999999999999E-6</v>
      </c>
      <c r="J477">
        <v>-6.62</v>
      </c>
      <c r="K477">
        <v>-1.9585999999999999</v>
      </c>
      <c r="L477">
        <v>0.60934600000000005</v>
      </c>
      <c r="M477">
        <v>0.94720700000000002</v>
      </c>
      <c r="N477">
        <v>0.24213299999999999</v>
      </c>
      <c r="O477">
        <v>-6.984</v>
      </c>
      <c r="P477">
        <v>-2.0030000000000001</v>
      </c>
      <c r="Q477">
        <v>0.55805800000000005</v>
      </c>
      <c r="R477">
        <v>0.94371799999999995</v>
      </c>
      <c r="S477">
        <v>0.22498699999999999</v>
      </c>
    </row>
    <row r="478" spans="1:19" x14ac:dyDescent="0.25">
      <c r="A478" t="s">
        <v>4462</v>
      </c>
      <c r="B478" t="s">
        <v>14238</v>
      </c>
      <c r="C478" t="s">
        <v>14237</v>
      </c>
      <c r="D478" s="10">
        <v>1.2510000000000001E-5</v>
      </c>
      <c r="E478" s="10">
        <v>6.0900000000000001E-6</v>
      </c>
      <c r="F478" s="13">
        <v>0</v>
      </c>
      <c r="G478" s="13">
        <v>5.8100000000000003E-6</v>
      </c>
      <c r="H478" s="10">
        <v>1.1420000000000001E-5</v>
      </c>
      <c r="I478" s="10">
        <v>5.5899999999999998E-6</v>
      </c>
      <c r="J478">
        <v>-6.6130000000000004</v>
      </c>
      <c r="K478">
        <v>-2.1234999999999999</v>
      </c>
      <c r="L478">
        <v>0.52731899999999998</v>
      </c>
      <c r="M478">
        <v>0.93935000000000002</v>
      </c>
      <c r="N478">
        <v>0.20461699999999999</v>
      </c>
      <c r="O478">
        <v>-5.5E-2</v>
      </c>
      <c r="P478">
        <v>-0.1118</v>
      </c>
      <c r="Q478">
        <v>1</v>
      </c>
      <c r="R478">
        <v>0.862232</v>
      </c>
      <c r="S478">
        <v>0.79000400000000004</v>
      </c>
    </row>
    <row r="479" spans="1:19" x14ac:dyDescent="0.25">
      <c r="A479" t="s">
        <v>4329</v>
      </c>
      <c r="B479" t="s">
        <v>14236</v>
      </c>
      <c r="C479" t="s">
        <v>14235</v>
      </c>
      <c r="D479" s="10">
        <v>1.2439999999999999E-5</v>
      </c>
      <c r="E479" s="10">
        <v>0</v>
      </c>
      <c r="F479" s="13">
        <v>0</v>
      </c>
      <c r="G479" s="13">
        <v>0</v>
      </c>
      <c r="H479" s="10">
        <v>0</v>
      </c>
      <c r="I479" s="10">
        <v>5.5500000000000002E-6</v>
      </c>
      <c r="J479">
        <v>-6.6109999999999998</v>
      </c>
      <c r="K479">
        <v>-1.895</v>
      </c>
      <c r="L479">
        <v>0.642347</v>
      </c>
      <c r="M479">
        <v>0.95021699999999998</v>
      </c>
      <c r="N479">
        <v>0.25883699999999998</v>
      </c>
      <c r="O479">
        <v>0.55600000000000005</v>
      </c>
      <c r="P479">
        <v>0.1492</v>
      </c>
      <c r="Q479">
        <v>1</v>
      </c>
      <c r="R479">
        <v>0.80516900000000002</v>
      </c>
      <c r="S479">
        <v>0.85577499999999995</v>
      </c>
    </row>
    <row r="480" spans="1:19" x14ac:dyDescent="0.25">
      <c r="A480" t="s">
        <v>4393</v>
      </c>
      <c r="B480" t="s">
        <v>14234</v>
      </c>
      <c r="C480" t="s">
        <v>14233</v>
      </c>
      <c r="D480" s="10">
        <v>1.6180000000000001E-5</v>
      </c>
      <c r="E480" s="10">
        <v>1.7730000000000001E-5</v>
      </c>
      <c r="F480" s="13">
        <v>0</v>
      </c>
      <c r="G480" s="13">
        <v>2.8189999999999999E-5</v>
      </c>
      <c r="H480" s="10">
        <v>0</v>
      </c>
      <c r="I480" s="10">
        <v>0</v>
      </c>
      <c r="J480">
        <v>-6.5860000000000003</v>
      </c>
      <c r="K480">
        <v>-1.9902</v>
      </c>
      <c r="L480">
        <v>0.59321400000000002</v>
      </c>
      <c r="M480">
        <v>0.94595600000000002</v>
      </c>
      <c r="N480">
        <v>0.23561199999999999</v>
      </c>
      <c r="O480">
        <v>-16.628</v>
      </c>
      <c r="P480">
        <v>-52.3568</v>
      </c>
      <c r="Q480">
        <v>0</v>
      </c>
      <c r="R480">
        <v>0.832897</v>
      </c>
      <c r="S480">
        <v>0</v>
      </c>
    </row>
    <row r="481" spans="1:19" x14ac:dyDescent="0.25">
      <c r="A481" t="s">
        <v>4418</v>
      </c>
      <c r="B481" t="s">
        <v>14232</v>
      </c>
      <c r="C481" t="s">
        <v>14231</v>
      </c>
      <c r="D481" s="10">
        <v>2.1670000000000001E-5</v>
      </c>
      <c r="E481" s="10">
        <v>3.9600000000000002E-6</v>
      </c>
      <c r="F481" s="13">
        <v>8.0800000000000006E-6</v>
      </c>
      <c r="G481" s="13">
        <v>0</v>
      </c>
      <c r="H481" s="10">
        <v>7.4200000000000001E-6</v>
      </c>
      <c r="I481" s="10">
        <v>1.8150000000000001E-5</v>
      </c>
      <c r="J481">
        <v>-6.5839999999999996</v>
      </c>
      <c r="K481">
        <v>-2.0516999999999999</v>
      </c>
      <c r="L481">
        <v>0.56236399999999998</v>
      </c>
      <c r="M481">
        <v>0.942716</v>
      </c>
      <c r="N481">
        <v>0.219807</v>
      </c>
      <c r="O481">
        <v>0.253</v>
      </c>
      <c r="P481">
        <v>0.28349999999999997</v>
      </c>
      <c r="Q481">
        <v>1</v>
      </c>
      <c r="R481">
        <v>0.77222599999999997</v>
      </c>
      <c r="S481">
        <v>0.884135</v>
      </c>
    </row>
    <row r="482" spans="1:19" x14ac:dyDescent="0.25">
      <c r="A482" t="s">
        <v>4276</v>
      </c>
      <c r="B482" t="s">
        <v>14230</v>
      </c>
      <c r="C482" t="s">
        <v>14229</v>
      </c>
      <c r="D482" s="10">
        <v>0</v>
      </c>
      <c r="E482" s="10">
        <v>2.6060000000000001E-5</v>
      </c>
      <c r="F482" s="13">
        <v>0</v>
      </c>
      <c r="G482" s="13">
        <v>0</v>
      </c>
      <c r="H482" s="10">
        <v>7.9400000000000006E-5</v>
      </c>
      <c r="I482" s="10">
        <v>1.1950000000000001E-5</v>
      </c>
      <c r="J482">
        <v>-6.5819999999999999</v>
      </c>
      <c r="K482">
        <v>-1.7998000000000001</v>
      </c>
      <c r="L482">
        <v>0.69293499999999997</v>
      </c>
      <c r="M482">
        <v>0.95408199999999999</v>
      </c>
      <c r="N482">
        <v>0.28326400000000002</v>
      </c>
      <c r="O482">
        <v>6.8380000000000001</v>
      </c>
      <c r="P482">
        <v>1.923</v>
      </c>
      <c r="Q482">
        <v>0.72372700000000001</v>
      </c>
      <c r="R482">
        <v>0.27632699999999999</v>
      </c>
      <c r="S482">
        <v>0.983321</v>
      </c>
    </row>
    <row r="483" spans="1:19" x14ac:dyDescent="0.25">
      <c r="A483" t="s">
        <v>4232</v>
      </c>
      <c r="B483" t="s">
        <v>14228</v>
      </c>
      <c r="C483" t="s">
        <v>14227</v>
      </c>
      <c r="D483" s="10">
        <v>1.8300000000000001E-5</v>
      </c>
      <c r="E483" s="10">
        <v>1.0699999999999999E-5</v>
      </c>
      <c r="F483" s="13">
        <v>1.9110000000000002E-5</v>
      </c>
      <c r="G483" s="13">
        <v>0</v>
      </c>
      <c r="H483" s="10">
        <v>7.52E-6</v>
      </c>
      <c r="I483" s="10">
        <v>4.9099999999999996E-6</v>
      </c>
      <c r="J483">
        <v>-6.5819999999999999</v>
      </c>
      <c r="K483">
        <v>-1.7224999999999999</v>
      </c>
      <c r="L483">
        <v>0.73489099999999996</v>
      </c>
      <c r="M483">
        <v>0.95654499999999998</v>
      </c>
      <c r="N483">
        <v>0.30143799999999998</v>
      </c>
      <c r="O483">
        <v>-0.74399999999999999</v>
      </c>
      <c r="P483">
        <v>-1.3754</v>
      </c>
      <c r="Q483">
        <v>0.90623799999999999</v>
      </c>
      <c r="R483">
        <v>0.96455999999999997</v>
      </c>
      <c r="S483">
        <v>0.39505899999999999</v>
      </c>
    </row>
    <row r="484" spans="1:19" x14ac:dyDescent="0.25">
      <c r="A484" t="s">
        <v>4287</v>
      </c>
      <c r="B484" t="s">
        <v>14226</v>
      </c>
      <c r="C484" t="s">
        <v>14225</v>
      </c>
      <c r="D484" s="10">
        <v>1.296E-5</v>
      </c>
      <c r="E484" s="10">
        <v>1.2629999999999999E-5</v>
      </c>
      <c r="F484" s="13">
        <v>1.289E-5</v>
      </c>
      <c r="G484" s="13">
        <v>0</v>
      </c>
      <c r="H484" s="10">
        <v>1.7750000000000001E-5</v>
      </c>
      <c r="I484" s="10">
        <v>8.6799999999999999E-6</v>
      </c>
      <c r="J484">
        <v>-6.5780000000000003</v>
      </c>
      <c r="K484">
        <v>-1.8293999999999999</v>
      </c>
      <c r="L484">
        <v>0.67706599999999995</v>
      </c>
      <c r="M484">
        <v>0.95247599999999999</v>
      </c>
      <c r="N484">
        <v>0.27269300000000002</v>
      </c>
      <c r="O484">
        <v>-2.1000000000000001E-2</v>
      </c>
      <c r="P484">
        <v>-4.9500000000000002E-2</v>
      </c>
      <c r="Q484">
        <v>1</v>
      </c>
      <c r="R484">
        <v>0.849132</v>
      </c>
      <c r="S484">
        <v>0.8075</v>
      </c>
    </row>
    <row r="485" spans="1:19" x14ac:dyDescent="0.25">
      <c r="A485" t="s">
        <v>4325</v>
      </c>
      <c r="B485" t="s">
        <v>14224</v>
      </c>
      <c r="C485" t="s">
        <v>14223</v>
      </c>
      <c r="D485" s="10">
        <v>1.435E-5</v>
      </c>
      <c r="E485" s="10">
        <v>6.99E-6</v>
      </c>
      <c r="F485" s="13">
        <v>2.1399999999999998E-5</v>
      </c>
      <c r="G485" s="13">
        <v>0</v>
      </c>
      <c r="H485" s="10">
        <v>2.6210000000000001E-5</v>
      </c>
      <c r="I485" s="10">
        <v>6.4099999999999996E-6</v>
      </c>
      <c r="J485">
        <v>-6.5759999999999996</v>
      </c>
      <c r="K485">
        <v>-1.8904000000000001</v>
      </c>
      <c r="L485">
        <v>0.64476</v>
      </c>
      <c r="M485">
        <v>0.95021500000000003</v>
      </c>
      <c r="N485">
        <v>0.25884800000000002</v>
      </c>
      <c r="O485">
        <v>0.24</v>
      </c>
      <c r="P485">
        <v>0.35210000000000002</v>
      </c>
      <c r="Q485">
        <v>1</v>
      </c>
      <c r="R485">
        <v>0.75476100000000002</v>
      </c>
      <c r="S485">
        <v>0.89709700000000003</v>
      </c>
    </row>
    <row r="486" spans="1:19" x14ac:dyDescent="0.25">
      <c r="A486" t="s">
        <v>4501</v>
      </c>
      <c r="B486" t="s">
        <v>14222</v>
      </c>
      <c r="C486" t="s">
        <v>14221</v>
      </c>
      <c r="D486" s="10">
        <v>0</v>
      </c>
      <c r="E486" s="10">
        <v>4.3439999999999997E-5</v>
      </c>
      <c r="F486" s="13">
        <v>0</v>
      </c>
      <c r="G486" s="13">
        <v>0</v>
      </c>
      <c r="H486" s="10">
        <v>0</v>
      </c>
      <c r="I486" s="10">
        <v>0</v>
      </c>
      <c r="J486">
        <v>-6.5609999999999999</v>
      </c>
      <c r="K486">
        <v>-2.2084000000000001</v>
      </c>
      <c r="L486">
        <v>0.48733599999999999</v>
      </c>
      <c r="M486">
        <v>0.93517700000000004</v>
      </c>
      <c r="N486">
        <v>0.18726799999999999</v>
      </c>
      <c r="O486">
        <v>-7.7169999999999996</v>
      </c>
      <c r="P486">
        <v>-1.8786</v>
      </c>
      <c r="Q486">
        <v>0.62269300000000005</v>
      </c>
      <c r="R486">
        <v>0.94936799999999999</v>
      </c>
      <c r="S486">
        <v>0.25372699999999998</v>
      </c>
    </row>
    <row r="487" spans="1:19" x14ac:dyDescent="0.25">
      <c r="A487" t="s">
        <v>4427</v>
      </c>
      <c r="B487" t="s">
        <v>14220</v>
      </c>
      <c r="C487" t="s">
        <v>14219</v>
      </c>
      <c r="D487" s="10">
        <v>2.5769999999999999E-5</v>
      </c>
      <c r="E487" s="10">
        <v>9.2499999999999995E-6</v>
      </c>
      <c r="F487" s="13">
        <v>1.897E-5</v>
      </c>
      <c r="G487" s="13">
        <v>0</v>
      </c>
      <c r="H487" s="10">
        <v>2.139E-5</v>
      </c>
      <c r="I487" s="10">
        <v>8.4300000000000006E-6</v>
      </c>
      <c r="J487">
        <v>-6.53</v>
      </c>
      <c r="K487">
        <v>-2.0722</v>
      </c>
      <c r="L487">
        <v>0.55224700000000004</v>
      </c>
      <c r="M487">
        <v>0.94205399999999995</v>
      </c>
      <c r="N487">
        <v>0.216697</v>
      </c>
      <c r="O487">
        <v>-9.5000000000000001E-2</v>
      </c>
      <c r="P487">
        <v>-0.1598</v>
      </c>
      <c r="Q487">
        <v>1</v>
      </c>
      <c r="R487">
        <v>0.86970999999999998</v>
      </c>
      <c r="S487">
        <v>0.77919099999999997</v>
      </c>
    </row>
    <row r="488" spans="1:19" x14ac:dyDescent="0.25">
      <c r="A488" t="s">
        <v>4284</v>
      </c>
      <c r="B488" t="s">
        <v>14218</v>
      </c>
      <c r="C488" t="s">
        <v>14217</v>
      </c>
      <c r="D488" s="10">
        <v>2.266E-5</v>
      </c>
      <c r="E488" s="10">
        <v>2.4830000000000001E-5</v>
      </c>
      <c r="F488" s="13">
        <v>0</v>
      </c>
      <c r="G488" s="13">
        <v>1.9740000000000001E-5</v>
      </c>
      <c r="H488" s="10">
        <v>7.7600000000000002E-6</v>
      </c>
      <c r="I488" s="10">
        <v>1.518E-5</v>
      </c>
      <c r="J488">
        <v>-6.5259999999999998</v>
      </c>
      <c r="K488">
        <v>-1.8203</v>
      </c>
      <c r="L488">
        <v>0.68193199999999998</v>
      </c>
      <c r="M488">
        <v>0.95301999999999998</v>
      </c>
      <c r="N488">
        <v>0.27618300000000001</v>
      </c>
      <c r="O488">
        <v>-0.77600000000000002</v>
      </c>
      <c r="P488">
        <v>-1.7358</v>
      </c>
      <c r="Q488">
        <v>0.70038</v>
      </c>
      <c r="R488">
        <v>0.95546699999999996</v>
      </c>
      <c r="S488">
        <v>0.291487</v>
      </c>
    </row>
    <row r="489" spans="1:19" x14ac:dyDescent="0.25">
      <c r="A489" t="s">
        <v>4585</v>
      </c>
      <c r="B489" t="s">
        <v>14216</v>
      </c>
      <c r="C489" t="s">
        <v>14215</v>
      </c>
      <c r="D489" s="10">
        <v>6.7299999999999999E-6</v>
      </c>
      <c r="E489" s="10">
        <v>4.9200000000000003E-6</v>
      </c>
      <c r="F489" s="13">
        <v>1.004E-5</v>
      </c>
      <c r="G489" s="13">
        <v>0</v>
      </c>
      <c r="H489" s="10">
        <v>1.6140000000000001E-5</v>
      </c>
      <c r="I489" s="10">
        <v>2.2560000000000001E-5</v>
      </c>
      <c r="J489">
        <v>-6.4980000000000002</v>
      </c>
      <c r="K489">
        <v>-2.3961000000000001</v>
      </c>
      <c r="L489">
        <v>0.40503600000000001</v>
      </c>
      <c r="M489">
        <v>0.92510999999999999</v>
      </c>
      <c r="N489">
        <v>0.15054999999999999</v>
      </c>
      <c r="O489">
        <v>1.208</v>
      </c>
      <c r="P489">
        <v>3.5289000000000001</v>
      </c>
      <c r="Q489">
        <v>0.121543</v>
      </c>
      <c r="R489">
        <v>3.0853999999999999E-2</v>
      </c>
      <c r="S489">
        <v>0.89764200000000005</v>
      </c>
    </row>
    <row r="490" spans="1:19" x14ac:dyDescent="0.25">
      <c r="A490" t="s">
        <v>4452</v>
      </c>
      <c r="B490" t="s">
        <v>14214</v>
      </c>
      <c r="C490" t="s">
        <v>14213</v>
      </c>
      <c r="D490" s="10">
        <v>2.2549999999999999E-5</v>
      </c>
      <c r="E490" s="10">
        <v>2.883E-5</v>
      </c>
      <c r="F490" s="13">
        <v>0</v>
      </c>
      <c r="G490" s="13">
        <v>2.357E-5</v>
      </c>
      <c r="H490" s="10">
        <v>0</v>
      </c>
      <c r="I490" s="10">
        <v>2.266E-5</v>
      </c>
      <c r="J490">
        <v>-6.4850000000000003</v>
      </c>
      <c r="K490">
        <v>-2.1074000000000002</v>
      </c>
      <c r="L490">
        <v>0.53508199999999995</v>
      </c>
      <c r="M490">
        <v>0.94003199999999998</v>
      </c>
      <c r="N490">
        <v>0.20760899999999999</v>
      </c>
      <c r="O490">
        <v>-7.3070000000000004</v>
      </c>
      <c r="P490">
        <v>-2.7574000000000001</v>
      </c>
      <c r="Q490">
        <v>0.24878400000000001</v>
      </c>
      <c r="R490">
        <v>0.90371999999999997</v>
      </c>
      <c r="S490">
        <v>9.0827000000000005E-2</v>
      </c>
    </row>
    <row r="491" spans="1:19" x14ac:dyDescent="0.25">
      <c r="A491" t="s">
        <v>4117</v>
      </c>
      <c r="B491" t="s">
        <v>14212</v>
      </c>
      <c r="C491" t="s">
        <v>14211</v>
      </c>
      <c r="D491" s="10">
        <v>3.095E-5</v>
      </c>
      <c r="E491" s="10">
        <v>4.5670000000000002E-5</v>
      </c>
      <c r="F491" s="13">
        <v>0</v>
      </c>
      <c r="G491" s="13">
        <v>4.2089999999999999E-5</v>
      </c>
      <c r="H491" s="10">
        <v>1.5699999999999999E-5</v>
      </c>
      <c r="I491" s="10">
        <v>3.0369999999999999E-5</v>
      </c>
      <c r="J491">
        <v>-6.4619999999999997</v>
      </c>
      <c r="K491">
        <v>-1.3855</v>
      </c>
      <c r="L491">
        <v>0.92250799999999999</v>
      </c>
      <c r="M491">
        <v>0.96392299999999997</v>
      </c>
      <c r="N491">
        <v>0.39977699999999999</v>
      </c>
      <c r="O491">
        <v>-0.51800000000000002</v>
      </c>
      <c r="P491">
        <v>-1.1145</v>
      </c>
      <c r="Q491">
        <v>1</v>
      </c>
      <c r="R491">
        <v>0.96335099999999996</v>
      </c>
      <c r="S491">
        <v>0.47911300000000001</v>
      </c>
    </row>
    <row r="492" spans="1:19" x14ac:dyDescent="0.25">
      <c r="A492" t="s">
        <v>4272</v>
      </c>
      <c r="B492" t="s">
        <v>14210</v>
      </c>
      <c r="C492" t="s">
        <v>14209</v>
      </c>
      <c r="D492" s="10">
        <v>1.203E-5</v>
      </c>
      <c r="E492" s="10">
        <v>4.4000000000000002E-6</v>
      </c>
      <c r="F492" s="13">
        <v>0</v>
      </c>
      <c r="G492" s="13">
        <v>4.1899999999999997E-6</v>
      </c>
      <c r="H492" s="10">
        <v>1.03E-5</v>
      </c>
      <c r="I492" s="10">
        <v>4.0300000000000004E-6</v>
      </c>
      <c r="J492">
        <v>-6.452</v>
      </c>
      <c r="K492">
        <v>-1.7938000000000001</v>
      </c>
      <c r="L492">
        <v>0.69616599999999995</v>
      </c>
      <c r="M492">
        <v>0.95407799999999998</v>
      </c>
      <c r="N492">
        <v>0.283277</v>
      </c>
      <c r="O492">
        <v>-0.17799999999999999</v>
      </c>
      <c r="P492">
        <v>-0.2651</v>
      </c>
      <c r="Q492">
        <v>1</v>
      </c>
      <c r="R492">
        <v>0.88820500000000002</v>
      </c>
      <c r="S492">
        <v>0.749309</v>
      </c>
    </row>
    <row r="493" spans="1:19" x14ac:dyDescent="0.25">
      <c r="A493" t="s">
        <v>4317</v>
      </c>
      <c r="B493" t="s">
        <v>14208</v>
      </c>
      <c r="C493" t="s">
        <v>14207</v>
      </c>
      <c r="D493" s="10">
        <v>1.6390000000000001E-5</v>
      </c>
      <c r="E493" s="10">
        <v>3.0620000000000002E-5</v>
      </c>
      <c r="F493" s="13">
        <v>5.4089999999999999E-5</v>
      </c>
      <c r="G493" s="13">
        <v>0</v>
      </c>
      <c r="H493" s="10">
        <v>7.0329999999999999E-5</v>
      </c>
      <c r="I493" s="10">
        <v>4.6879999999999998E-5</v>
      </c>
      <c r="J493">
        <v>-6.4509999999999996</v>
      </c>
      <c r="K493">
        <v>-1.8775999999999999</v>
      </c>
      <c r="L493">
        <v>0.65149199999999996</v>
      </c>
      <c r="M493">
        <v>0.950793</v>
      </c>
      <c r="N493">
        <v>0.262262</v>
      </c>
      <c r="O493">
        <v>0.995</v>
      </c>
      <c r="P493">
        <v>1.9621</v>
      </c>
      <c r="Q493">
        <v>0.70193700000000003</v>
      </c>
      <c r="R493">
        <v>0.26594400000000001</v>
      </c>
      <c r="S493">
        <v>0.98158800000000002</v>
      </c>
    </row>
    <row r="494" spans="1:19" x14ac:dyDescent="0.25">
      <c r="A494" t="s">
        <v>4193</v>
      </c>
      <c r="B494" t="s">
        <v>14206</v>
      </c>
      <c r="C494" t="s">
        <v>14205</v>
      </c>
      <c r="D494" s="10">
        <v>2.0040000000000001E-5</v>
      </c>
      <c r="E494" s="10">
        <v>1.465E-5</v>
      </c>
      <c r="F494" s="13">
        <v>1.4949999999999999E-5</v>
      </c>
      <c r="G494" s="13">
        <v>0</v>
      </c>
      <c r="H494" s="10">
        <v>1.3730000000000001E-5</v>
      </c>
      <c r="I494" s="10">
        <v>2.0149999999999999E-5</v>
      </c>
      <c r="J494">
        <v>-6.4329999999999998</v>
      </c>
      <c r="K494">
        <v>-1.6082000000000001</v>
      </c>
      <c r="L494">
        <v>0.79799900000000001</v>
      </c>
      <c r="M494">
        <v>0.960256</v>
      </c>
      <c r="N494">
        <v>0.335455</v>
      </c>
      <c r="O494">
        <v>-0.08</v>
      </c>
      <c r="P494">
        <v>-0.189</v>
      </c>
      <c r="Q494">
        <v>1</v>
      </c>
      <c r="R494">
        <v>0.87688699999999997</v>
      </c>
      <c r="S494">
        <v>0.76816799999999996</v>
      </c>
    </row>
    <row r="495" spans="1:19" x14ac:dyDescent="0.25">
      <c r="A495" t="s">
        <v>4323</v>
      </c>
      <c r="B495" t="s">
        <v>14204</v>
      </c>
      <c r="C495" t="s">
        <v>14203</v>
      </c>
      <c r="D495" s="10">
        <v>8.3899999999999993E-6</v>
      </c>
      <c r="E495" s="10">
        <v>2.6299999999999998E-6</v>
      </c>
      <c r="F495" s="13">
        <v>8.9400000000000008E-6</v>
      </c>
      <c r="G495" s="13">
        <v>0</v>
      </c>
      <c r="H495" s="10">
        <v>2.4600000000000002E-6</v>
      </c>
      <c r="I495" s="10">
        <v>0</v>
      </c>
      <c r="J495">
        <v>-6.42</v>
      </c>
      <c r="K495">
        <v>-1.8885000000000001</v>
      </c>
      <c r="L495">
        <v>0.64575700000000003</v>
      </c>
      <c r="M495">
        <v>0.950214</v>
      </c>
      <c r="N495">
        <v>0.258855</v>
      </c>
      <c r="O495">
        <v>-6.5739999999999998</v>
      </c>
      <c r="P495">
        <v>-1.9370000000000001</v>
      </c>
      <c r="Q495">
        <v>0.59195900000000001</v>
      </c>
      <c r="R495">
        <v>0.94691999999999998</v>
      </c>
      <c r="S495">
        <v>0.240698</v>
      </c>
    </row>
    <row r="496" spans="1:19" x14ac:dyDescent="0.25">
      <c r="A496" t="s">
        <v>4224</v>
      </c>
      <c r="B496" t="s">
        <v>14202</v>
      </c>
      <c r="C496" t="s">
        <v>14201</v>
      </c>
      <c r="D496" s="10">
        <v>9.2E-6</v>
      </c>
      <c r="E496" s="10">
        <v>0</v>
      </c>
      <c r="F496" s="13">
        <v>0</v>
      </c>
      <c r="G496" s="13">
        <v>0</v>
      </c>
      <c r="H496" s="10">
        <v>6.2999999999999998E-6</v>
      </c>
      <c r="I496" s="10">
        <v>0</v>
      </c>
      <c r="J496">
        <v>-6.4180000000000001</v>
      </c>
      <c r="K496">
        <v>-1.7009000000000001</v>
      </c>
      <c r="L496">
        <v>0.74673199999999995</v>
      </c>
      <c r="M496">
        <v>0.957457</v>
      </c>
      <c r="N496">
        <v>0.308834</v>
      </c>
      <c r="O496">
        <v>-1.044</v>
      </c>
      <c r="P496">
        <v>-0.27060000000000001</v>
      </c>
      <c r="Q496">
        <v>1</v>
      </c>
      <c r="R496">
        <v>0.89036499999999996</v>
      </c>
      <c r="S496">
        <v>0.745479</v>
      </c>
    </row>
    <row r="497" spans="1:19" x14ac:dyDescent="0.25">
      <c r="A497" t="s">
        <v>4382</v>
      </c>
      <c r="B497" t="s">
        <v>14200</v>
      </c>
      <c r="C497" t="s">
        <v>14199</v>
      </c>
      <c r="D497" s="10">
        <v>3.4289999999999999E-5</v>
      </c>
      <c r="E497" s="10">
        <v>1.432E-5</v>
      </c>
      <c r="F497" s="13">
        <v>1.096E-5</v>
      </c>
      <c r="G497" s="13">
        <v>0</v>
      </c>
      <c r="H497" s="10">
        <v>0</v>
      </c>
      <c r="I497" s="10">
        <v>1.313E-5</v>
      </c>
      <c r="J497">
        <v>-6.3819999999999997</v>
      </c>
      <c r="K497">
        <v>-1.9793000000000001</v>
      </c>
      <c r="L497">
        <v>0.59875800000000001</v>
      </c>
      <c r="M497">
        <v>0.94658699999999996</v>
      </c>
      <c r="N497">
        <v>0.23885100000000001</v>
      </c>
      <c r="O497">
        <v>-7.9939999999999998</v>
      </c>
      <c r="P497">
        <v>-2.7557999999999998</v>
      </c>
      <c r="Q497">
        <v>0.249276</v>
      </c>
      <c r="R497">
        <v>0.90371999999999997</v>
      </c>
      <c r="S497">
        <v>9.0829999999999994E-2</v>
      </c>
    </row>
    <row r="498" spans="1:19" x14ac:dyDescent="0.25">
      <c r="A498" t="s">
        <v>4041</v>
      </c>
      <c r="B498" t="s">
        <v>14198</v>
      </c>
      <c r="C498" t="s">
        <v>14197</v>
      </c>
      <c r="D498" s="10">
        <v>1.0319999999999999E-5</v>
      </c>
      <c r="E498" s="10">
        <v>0</v>
      </c>
      <c r="F498" s="13">
        <v>0</v>
      </c>
      <c r="G498" s="13">
        <v>0</v>
      </c>
      <c r="H498" s="10">
        <v>1.414E-5</v>
      </c>
      <c r="I498" s="10">
        <v>0</v>
      </c>
      <c r="J498">
        <v>-6.3739999999999997</v>
      </c>
      <c r="K498">
        <v>-1.1889000000000001</v>
      </c>
      <c r="L498">
        <v>1</v>
      </c>
      <c r="M498">
        <v>0.963252</v>
      </c>
      <c r="N498">
        <v>0.459121</v>
      </c>
      <c r="O498">
        <v>0.36699999999999999</v>
      </c>
      <c r="P498">
        <v>9.8199999999999996E-2</v>
      </c>
      <c r="Q498">
        <v>1</v>
      </c>
      <c r="R498">
        <v>0.81755500000000003</v>
      </c>
      <c r="S498">
        <v>0.843553</v>
      </c>
    </row>
    <row r="499" spans="1:19" x14ac:dyDescent="0.25">
      <c r="A499" t="s">
        <v>4327</v>
      </c>
      <c r="B499" t="s">
        <v>14196</v>
      </c>
      <c r="C499" t="s">
        <v>14195</v>
      </c>
      <c r="D499" s="10">
        <v>2.215E-5</v>
      </c>
      <c r="E499" s="10">
        <v>4.8560000000000003E-5</v>
      </c>
      <c r="F499" s="13">
        <v>0</v>
      </c>
      <c r="G499" s="13">
        <v>8.4930000000000002E-5</v>
      </c>
      <c r="H499" s="10">
        <v>5.3100000000000003E-5</v>
      </c>
      <c r="I499" s="10">
        <v>3.7100000000000001E-5</v>
      </c>
      <c r="J499">
        <v>-6.3579999999999997</v>
      </c>
      <c r="K499">
        <v>-1.8917999999999999</v>
      </c>
      <c r="L499">
        <v>0.64402499999999996</v>
      </c>
      <c r="M499">
        <v>0.95021500000000003</v>
      </c>
      <c r="N499">
        <v>0.25884299999999999</v>
      </c>
      <c r="O499">
        <v>0.29599999999999999</v>
      </c>
      <c r="P499">
        <v>0.63129999999999997</v>
      </c>
      <c r="Q499">
        <v>1</v>
      </c>
      <c r="R499">
        <v>0.67526399999999998</v>
      </c>
      <c r="S499">
        <v>0.94236799999999998</v>
      </c>
    </row>
    <row r="500" spans="1:19" x14ac:dyDescent="0.25">
      <c r="A500" t="s">
        <v>4367</v>
      </c>
      <c r="B500" t="s">
        <v>14194</v>
      </c>
      <c r="C500" t="s">
        <v>14193</v>
      </c>
      <c r="D500" s="10">
        <v>3.76E-6</v>
      </c>
      <c r="E500" s="10">
        <v>0</v>
      </c>
      <c r="F500" s="13">
        <v>0</v>
      </c>
      <c r="G500" s="13">
        <v>0</v>
      </c>
      <c r="H500" s="10">
        <v>7.7300000000000005E-6</v>
      </c>
      <c r="I500" s="10">
        <v>0</v>
      </c>
      <c r="J500">
        <v>-6.3529999999999998</v>
      </c>
      <c r="K500">
        <v>-1.9514</v>
      </c>
      <c r="L500">
        <v>0.61304700000000001</v>
      </c>
      <c r="M500">
        <v>0.94782599999999995</v>
      </c>
      <c r="N500">
        <v>0.24541299999999999</v>
      </c>
      <c r="O500">
        <v>0.46899999999999997</v>
      </c>
      <c r="P500">
        <v>0.1459</v>
      </c>
      <c r="Q500">
        <v>1</v>
      </c>
      <c r="R500">
        <v>0.80516900000000002</v>
      </c>
      <c r="S500">
        <v>0.85577599999999998</v>
      </c>
    </row>
    <row r="501" spans="1:19" x14ac:dyDescent="0.25">
      <c r="A501" t="s">
        <v>4182</v>
      </c>
      <c r="B501" t="s">
        <v>14192</v>
      </c>
      <c r="C501" t="s">
        <v>14191</v>
      </c>
      <c r="D501" s="10">
        <v>3.6159999999999999E-5</v>
      </c>
      <c r="E501" s="10">
        <v>1.3210000000000001E-5</v>
      </c>
      <c r="F501" s="13">
        <v>2.6970000000000001E-5</v>
      </c>
      <c r="G501" s="13">
        <v>0</v>
      </c>
      <c r="H501" s="10">
        <v>4.053E-5</v>
      </c>
      <c r="I501" s="10">
        <v>2.0190000000000002E-5</v>
      </c>
      <c r="J501">
        <v>-6.3090000000000002</v>
      </c>
      <c r="K501">
        <v>-1.5730999999999999</v>
      </c>
      <c r="L501">
        <v>0.81755800000000001</v>
      </c>
      <c r="M501">
        <v>0.96092900000000003</v>
      </c>
      <c r="N501">
        <v>0.34326200000000001</v>
      </c>
      <c r="O501">
        <v>0.20899999999999999</v>
      </c>
      <c r="P501">
        <v>0.37980000000000003</v>
      </c>
      <c r="Q501">
        <v>1</v>
      </c>
      <c r="R501">
        <v>0.74760199999999999</v>
      </c>
      <c r="S501">
        <v>0.90204899999999999</v>
      </c>
    </row>
    <row r="502" spans="1:19" x14ac:dyDescent="0.25">
      <c r="A502" t="s">
        <v>4223</v>
      </c>
      <c r="B502" t="s">
        <v>14190</v>
      </c>
      <c r="C502" t="s">
        <v>14189</v>
      </c>
      <c r="D502" s="10">
        <v>1.366E-5</v>
      </c>
      <c r="E502" s="10">
        <v>1.9959999999999999E-5</v>
      </c>
      <c r="F502" s="13">
        <v>0</v>
      </c>
      <c r="G502" s="13">
        <v>3.1730000000000003E-5</v>
      </c>
      <c r="H502" s="10">
        <v>1.5590000000000002E-5</v>
      </c>
      <c r="I502" s="10">
        <v>2.745E-5</v>
      </c>
      <c r="J502">
        <v>-6.282</v>
      </c>
      <c r="K502">
        <v>-1.7000999999999999</v>
      </c>
      <c r="L502">
        <v>0.74717199999999995</v>
      </c>
      <c r="M502">
        <v>0.957457</v>
      </c>
      <c r="N502">
        <v>0.308836</v>
      </c>
      <c r="O502">
        <v>0.21199999999999999</v>
      </c>
      <c r="P502">
        <v>0.49340000000000001</v>
      </c>
      <c r="Q502">
        <v>1</v>
      </c>
      <c r="R502">
        <v>0.71424600000000005</v>
      </c>
      <c r="S502">
        <v>0.92267600000000005</v>
      </c>
    </row>
    <row r="503" spans="1:19" x14ac:dyDescent="0.25">
      <c r="A503" t="s">
        <v>4257</v>
      </c>
      <c r="B503" t="s">
        <v>14188</v>
      </c>
      <c r="C503" t="s">
        <v>14187</v>
      </c>
      <c r="D503" s="10">
        <v>0</v>
      </c>
      <c r="E503" s="10">
        <v>1.8280000000000001E-5</v>
      </c>
      <c r="F503" s="13">
        <v>0</v>
      </c>
      <c r="G503" s="13">
        <v>0</v>
      </c>
      <c r="H503" s="10">
        <v>1.7139999999999999E-5</v>
      </c>
      <c r="I503" s="10">
        <v>0</v>
      </c>
      <c r="J503">
        <v>-6.2590000000000003</v>
      </c>
      <c r="K503">
        <v>-1.7689999999999999</v>
      </c>
      <c r="L503">
        <v>0.70956799999999998</v>
      </c>
      <c r="M503">
        <v>0.955098</v>
      </c>
      <c r="N503">
        <v>0.29046100000000002</v>
      </c>
      <c r="O503">
        <v>0.16400000000000001</v>
      </c>
      <c r="P503">
        <v>3.9300000000000002E-2</v>
      </c>
      <c r="Q503">
        <v>1</v>
      </c>
      <c r="R503">
        <v>0.82946799999999998</v>
      </c>
      <c r="S503">
        <v>0.830847</v>
      </c>
    </row>
    <row r="504" spans="1:19" x14ac:dyDescent="0.25">
      <c r="A504" t="s">
        <v>4352</v>
      </c>
      <c r="B504" t="s">
        <v>14186</v>
      </c>
      <c r="C504" t="s">
        <v>14185</v>
      </c>
      <c r="D504" s="10">
        <v>0</v>
      </c>
      <c r="E504" s="10">
        <v>4.0400000000000003E-6</v>
      </c>
      <c r="F504" s="13">
        <v>0</v>
      </c>
      <c r="G504" s="13">
        <v>0</v>
      </c>
      <c r="H504" s="10">
        <v>0</v>
      </c>
      <c r="I504" s="10">
        <v>0</v>
      </c>
      <c r="J504">
        <v>-6.2549999999999999</v>
      </c>
      <c r="K504">
        <v>-1.9355</v>
      </c>
      <c r="L504">
        <v>0.62125200000000003</v>
      </c>
      <c r="M504">
        <v>0.948434</v>
      </c>
      <c r="N504">
        <v>0.24873300000000001</v>
      </c>
      <c r="O504">
        <v>-7.5289999999999999</v>
      </c>
      <c r="P504">
        <v>-1.7659</v>
      </c>
      <c r="Q504">
        <v>0.68373600000000001</v>
      </c>
      <c r="R504">
        <v>0.95443999999999996</v>
      </c>
      <c r="S504">
        <v>0.28440599999999999</v>
      </c>
    </row>
    <row r="505" spans="1:19" x14ac:dyDescent="0.25">
      <c r="A505" t="s">
        <v>4343</v>
      </c>
      <c r="B505" t="s">
        <v>14184</v>
      </c>
      <c r="C505" t="s">
        <v>14183</v>
      </c>
      <c r="D505" s="10">
        <v>0</v>
      </c>
      <c r="E505" s="10">
        <v>4.4000000000000002E-6</v>
      </c>
      <c r="F505" s="13">
        <v>0</v>
      </c>
      <c r="G505" s="13">
        <v>0</v>
      </c>
      <c r="H505" s="10">
        <v>6.19E-6</v>
      </c>
      <c r="I505" s="10">
        <v>6.0599999999999996E-6</v>
      </c>
      <c r="J505">
        <v>-6.2430000000000003</v>
      </c>
      <c r="K505">
        <v>-1.9206000000000001</v>
      </c>
      <c r="L505">
        <v>0.62898100000000001</v>
      </c>
      <c r="M505">
        <v>0.94903499999999996</v>
      </c>
      <c r="N505">
        <v>0.252079</v>
      </c>
      <c r="O505">
        <v>7.1779999999999999</v>
      </c>
      <c r="P505">
        <v>2.2498</v>
      </c>
      <c r="Q505">
        <v>0.54945699999999997</v>
      </c>
      <c r="R505">
        <v>0.199354</v>
      </c>
      <c r="S505">
        <v>0.96736900000000003</v>
      </c>
    </row>
    <row r="506" spans="1:19" x14ac:dyDescent="0.25">
      <c r="A506" t="s">
        <v>4154</v>
      </c>
      <c r="B506" t="s">
        <v>14182</v>
      </c>
      <c r="C506" t="s">
        <v>14181</v>
      </c>
      <c r="D506" s="10">
        <v>6.1099999999999999E-6</v>
      </c>
      <c r="E506" s="10">
        <v>0</v>
      </c>
      <c r="F506" s="13">
        <v>0</v>
      </c>
      <c r="G506" s="13">
        <v>0</v>
      </c>
      <c r="H506" s="10">
        <v>8.3699999999999995E-6</v>
      </c>
      <c r="I506" s="10">
        <v>0</v>
      </c>
      <c r="J506">
        <v>-6.2</v>
      </c>
      <c r="K506">
        <v>-1.4802</v>
      </c>
      <c r="L506">
        <v>0.86952600000000002</v>
      </c>
      <c r="M506">
        <v>0.96283200000000002</v>
      </c>
      <c r="N506">
        <v>0.37110199999999999</v>
      </c>
      <c r="O506">
        <v>-0.21099999999999999</v>
      </c>
      <c r="P506">
        <v>-6.3E-2</v>
      </c>
      <c r="Q506">
        <v>1</v>
      </c>
      <c r="R506">
        <v>0.85181600000000002</v>
      </c>
      <c r="S506">
        <v>0.80405400000000005</v>
      </c>
    </row>
    <row r="507" spans="1:19" x14ac:dyDescent="0.25">
      <c r="A507" t="s">
        <v>4191</v>
      </c>
      <c r="B507" t="s">
        <v>14180</v>
      </c>
      <c r="C507" t="s">
        <v>14179</v>
      </c>
      <c r="D507" s="10">
        <v>7.5000000000000002E-6</v>
      </c>
      <c r="E507" s="10">
        <v>1.096E-5</v>
      </c>
      <c r="F507" s="13">
        <v>8.3899999999999993E-6</v>
      </c>
      <c r="G507" s="13">
        <v>0</v>
      </c>
      <c r="H507" s="10">
        <v>7.7100000000000007E-6</v>
      </c>
      <c r="I507" s="10">
        <v>1.508E-5</v>
      </c>
      <c r="J507">
        <v>-6.1779999999999999</v>
      </c>
      <c r="K507">
        <v>-1.5999000000000001</v>
      </c>
      <c r="L507">
        <v>0.80261899999999997</v>
      </c>
      <c r="M507">
        <v>0.96025000000000005</v>
      </c>
      <c r="N507">
        <v>0.335476</v>
      </c>
      <c r="O507">
        <v>0.152</v>
      </c>
      <c r="P507">
        <v>0.30230000000000001</v>
      </c>
      <c r="Q507">
        <v>1</v>
      </c>
      <c r="R507">
        <v>0.76878400000000002</v>
      </c>
      <c r="S507">
        <v>0.886791</v>
      </c>
    </row>
    <row r="508" spans="1:19" x14ac:dyDescent="0.25">
      <c r="A508" t="s">
        <v>4125</v>
      </c>
      <c r="B508" t="s">
        <v>14178</v>
      </c>
      <c r="C508" t="s">
        <v>14177</v>
      </c>
      <c r="D508" s="10">
        <v>2.7310000000000001E-5</v>
      </c>
      <c r="E508" s="10">
        <v>2.6610000000000001E-5</v>
      </c>
      <c r="F508" s="13">
        <v>0</v>
      </c>
      <c r="G508" s="13">
        <v>2.5380000000000001E-5</v>
      </c>
      <c r="H508" s="10">
        <v>0</v>
      </c>
      <c r="I508" s="10">
        <v>2.44E-5</v>
      </c>
      <c r="J508">
        <v>-6.1760000000000002</v>
      </c>
      <c r="K508">
        <v>-1.4036999999999999</v>
      </c>
      <c r="L508">
        <v>0.91234099999999996</v>
      </c>
      <c r="M508">
        <v>0.96382599999999996</v>
      </c>
      <c r="N508">
        <v>0.39562900000000001</v>
      </c>
      <c r="O508">
        <v>-7.5739999999999998</v>
      </c>
      <c r="P508">
        <v>-2.1</v>
      </c>
      <c r="Q508">
        <v>0.50998200000000005</v>
      </c>
      <c r="R508">
        <v>0.93833800000000001</v>
      </c>
      <c r="S508">
        <v>0.20119799999999999</v>
      </c>
    </row>
    <row r="509" spans="1:19" x14ac:dyDescent="0.25">
      <c r="A509" t="s">
        <v>4351</v>
      </c>
      <c r="B509" t="s">
        <v>14176</v>
      </c>
      <c r="C509" t="s">
        <v>14175</v>
      </c>
      <c r="D509" s="10">
        <v>2.5199999999999999E-5</v>
      </c>
      <c r="E509" s="10">
        <v>6.4449999999999994E-5</v>
      </c>
      <c r="F509" s="13">
        <v>0</v>
      </c>
      <c r="G509" s="13">
        <v>5.27E-5</v>
      </c>
      <c r="H509" s="10">
        <v>7.7680000000000002E-5</v>
      </c>
      <c r="I509" s="10">
        <v>4.2209999999999997E-5</v>
      </c>
      <c r="J509">
        <v>-6.1269999999999998</v>
      </c>
      <c r="K509">
        <v>-1.9312</v>
      </c>
      <c r="L509">
        <v>0.62347900000000001</v>
      </c>
      <c r="M509">
        <v>0.94843200000000005</v>
      </c>
      <c r="N509">
        <v>0.24874499999999999</v>
      </c>
      <c r="O509">
        <v>0.36499999999999999</v>
      </c>
      <c r="P509">
        <v>0.5494</v>
      </c>
      <c r="Q509">
        <v>1</v>
      </c>
      <c r="R509">
        <v>0.69887699999999997</v>
      </c>
      <c r="S509">
        <v>0.93096000000000001</v>
      </c>
    </row>
    <row r="510" spans="1:19" x14ac:dyDescent="0.25">
      <c r="A510" t="s">
        <v>4195</v>
      </c>
      <c r="B510" t="s">
        <v>14174</v>
      </c>
      <c r="C510" t="s">
        <v>14173</v>
      </c>
      <c r="D510" s="10">
        <v>0</v>
      </c>
      <c r="E510" s="10">
        <v>1.3370000000000001E-5</v>
      </c>
      <c r="F510" s="13">
        <v>0</v>
      </c>
      <c r="G510" s="13">
        <v>0</v>
      </c>
      <c r="H510" s="10">
        <v>0</v>
      </c>
      <c r="I510" s="10">
        <v>9.5999999999999991E-7</v>
      </c>
      <c r="J510">
        <v>-6.1260000000000003</v>
      </c>
      <c r="K510">
        <v>-1.6092</v>
      </c>
      <c r="L510">
        <v>0.79744300000000001</v>
      </c>
      <c r="M510">
        <v>0.96025700000000003</v>
      </c>
      <c r="N510">
        <v>0.33545399999999997</v>
      </c>
      <c r="O510">
        <v>-1.583</v>
      </c>
      <c r="P510">
        <v>-0.41360000000000002</v>
      </c>
      <c r="Q510">
        <v>1</v>
      </c>
      <c r="R510">
        <v>0.91019700000000003</v>
      </c>
      <c r="S510">
        <v>0.70599800000000001</v>
      </c>
    </row>
    <row r="511" spans="1:19" x14ac:dyDescent="0.25">
      <c r="A511" t="s">
        <v>4242</v>
      </c>
      <c r="B511" t="s">
        <v>14172</v>
      </c>
      <c r="C511" t="s">
        <v>14171</v>
      </c>
      <c r="D511" s="10">
        <v>0</v>
      </c>
      <c r="E511" s="10">
        <v>4.2100000000000003E-6</v>
      </c>
      <c r="F511" s="13">
        <v>0</v>
      </c>
      <c r="G511" s="13">
        <v>0</v>
      </c>
      <c r="H511" s="10">
        <v>0</v>
      </c>
      <c r="I511" s="10">
        <v>8.9999999999999996E-7</v>
      </c>
      <c r="J511">
        <v>-6.1020000000000003</v>
      </c>
      <c r="K511">
        <v>-1.7491000000000001</v>
      </c>
      <c r="L511">
        <v>0.72037600000000002</v>
      </c>
      <c r="M511">
        <v>0.95559000000000005</v>
      </c>
      <c r="N511">
        <v>0.29411500000000002</v>
      </c>
      <c r="O511">
        <v>2.1999999999999999E-2</v>
      </c>
      <c r="P511">
        <v>6.4999999999999997E-3</v>
      </c>
      <c r="Q511">
        <v>1</v>
      </c>
      <c r="R511">
        <v>0.83808099999999996</v>
      </c>
      <c r="S511">
        <v>0.82101199999999996</v>
      </c>
    </row>
    <row r="512" spans="1:19" x14ac:dyDescent="0.25">
      <c r="A512" t="s">
        <v>4302</v>
      </c>
      <c r="B512" t="s">
        <v>14170</v>
      </c>
      <c r="C512" t="s">
        <v>14169</v>
      </c>
      <c r="D512" s="10">
        <v>1.8179999999999999E-5</v>
      </c>
      <c r="E512" s="10">
        <v>1.328E-5</v>
      </c>
      <c r="F512" s="13">
        <v>0</v>
      </c>
      <c r="G512" s="13">
        <v>8.4500000000000004E-6</v>
      </c>
      <c r="H512" s="10">
        <v>0</v>
      </c>
      <c r="I512" s="10">
        <v>8.1200000000000002E-6</v>
      </c>
      <c r="J512">
        <v>-6.101</v>
      </c>
      <c r="K512">
        <v>-1.8540000000000001</v>
      </c>
      <c r="L512">
        <v>0.66397099999999998</v>
      </c>
      <c r="M512">
        <v>0.95192699999999997</v>
      </c>
      <c r="N512">
        <v>0.26916200000000001</v>
      </c>
      <c r="O512">
        <v>-7.5819999999999999</v>
      </c>
      <c r="P512">
        <v>-2.3725999999999998</v>
      </c>
      <c r="Q512">
        <v>0.38738600000000001</v>
      </c>
      <c r="R512">
        <v>0.92413400000000001</v>
      </c>
      <c r="S512">
        <v>0.148838</v>
      </c>
    </row>
    <row r="513" spans="1:19" x14ac:dyDescent="0.25">
      <c r="A513" t="s">
        <v>4190</v>
      </c>
      <c r="B513" t="s">
        <v>14168</v>
      </c>
      <c r="C513" t="s">
        <v>14167</v>
      </c>
      <c r="D513" s="10">
        <v>1.7589999999999999E-5</v>
      </c>
      <c r="E513" s="10">
        <v>9.1800000000000002E-6</v>
      </c>
      <c r="F513" s="13">
        <v>0</v>
      </c>
      <c r="G513" s="13">
        <v>7.0099999999999998E-6</v>
      </c>
      <c r="H513" s="10">
        <v>5.1599999999999997E-6</v>
      </c>
      <c r="I513" s="10">
        <v>6.7299999999999999E-6</v>
      </c>
      <c r="J513">
        <v>-6.06</v>
      </c>
      <c r="K513">
        <v>-1.5992</v>
      </c>
      <c r="L513">
        <v>0.80300899999999997</v>
      </c>
      <c r="M513">
        <v>0.96025000000000005</v>
      </c>
      <c r="N513">
        <v>0.33547900000000003</v>
      </c>
      <c r="O513">
        <v>-0.754</v>
      </c>
      <c r="P513">
        <v>-1.8198000000000001</v>
      </c>
      <c r="Q513">
        <v>0.65427500000000005</v>
      </c>
      <c r="R513">
        <v>0.95227099999999998</v>
      </c>
      <c r="S513">
        <v>0.27052799999999999</v>
      </c>
    </row>
    <row r="514" spans="1:19" x14ac:dyDescent="0.25">
      <c r="A514" t="s">
        <v>4188</v>
      </c>
      <c r="B514" t="s">
        <v>14166</v>
      </c>
      <c r="C514" t="s">
        <v>14165</v>
      </c>
      <c r="D514" s="10">
        <v>3.6699999999999998E-5</v>
      </c>
      <c r="E514" s="10">
        <v>1.341E-5</v>
      </c>
      <c r="F514" s="13">
        <v>1.3689999999999999E-5</v>
      </c>
      <c r="G514" s="13">
        <v>0</v>
      </c>
      <c r="H514" s="10">
        <v>1.257E-5</v>
      </c>
      <c r="I514" s="10">
        <v>1.2300000000000001E-5</v>
      </c>
      <c r="J514">
        <v>-6.05</v>
      </c>
      <c r="K514">
        <v>-1.5959000000000001</v>
      </c>
      <c r="L514">
        <v>0.80484500000000003</v>
      </c>
      <c r="M514">
        <v>0.96060400000000001</v>
      </c>
      <c r="N514">
        <v>0.339339</v>
      </c>
      <c r="O514">
        <v>-0.55800000000000005</v>
      </c>
      <c r="P514">
        <v>-1.0025999999999999</v>
      </c>
      <c r="Q514">
        <v>1</v>
      </c>
      <c r="R514">
        <v>0.96037799999999995</v>
      </c>
      <c r="S514">
        <v>0.51374399999999998</v>
      </c>
    </row>
    <row r="515" spans="1:19" x14ac:dyDescent="0.25">
      <c r="A515" t="s">
        <v>4285</v>
      </c>
      <c r="B515" t="s">
        <v>14164</v>
      </c>
      <c r="C515" t="s">
        <v>14163</v>
      </c>
      <c r="D515" s="10">
        <v>6.5200000000000003E-6</v>
      </c>
      <c r="E515" s="10">
        <v>1.1919999999999999E-5</v>
      </c>
      <c r="F515" s="13">
        <v>0</v>
      </c>
      <c r="G515" s="13">
        <v>1.364E-5</v>
      </c>
      <c r="H515" s="10">
        <v>1.117E-5</v>
      </c>
      <c r="I515" s="10">
        <v>8.7399999999999993E-6</v>
      </c>
      <c r="J515">
        <v>-6.0380000000000003</v>
      </c>
      <c r="K515">
        <v>-1.8275999999999999</v>
      </c>
      <c r="L515">
        <v>0.67802700000000005</v>
      </c>
      <c r="M515">
        <v>0.95302299999999995</v>
      </c>
      <c r="N515">
        <v>0.27616499999999999</v>
      </c>
      <c r="O515">
        <v>8.7999999999999995E-2</v>
      </c>
      <c r="P515">
        <v>0.22239999999999999</v>
      </c>
      <c r="Q515">
        <v>1</v>
      </c>
      <c r="R515">
        <v>0.78904099999999999</v>
      </c>
      <c r="S515">
        <v>0.87035300000000004</v>
      </c>
    </row>
    <row r="516" spans="1:19" x14ac:dyDescent="0.25">
      <c r="A516" t="s">
        <v>4076</v>
      </c>
      <c r="B516" t="s">
        <v>14162</v>
      </c>
      <c r="C516" t="s">
        <v>14161</v>
      </c>
      <c r="D516" s="10">
        <v>1.5630000000000001E-5</v>
      </c>
      <c r="E516" s="10">
        <v>2.2840000000000002E-5</v>
      </c>
      <c r="F516" s="13">
        <v>0</v>
      </c>
      <c r="G516" s="13">
        <v>3.269E-5</v>
      </c>
      <c r="H516" s="10">
        <v>1.0710000000000001E-5</v>
      </c>
      <c r="I516" s="10">
        <v>1.571E-5</v>
      </c>
      <c r="J516">
        <v>-6.0289999999999999</v>
      </c>
      <c r="K516">
        <v>-1.2937000000000001</v>
      </c>
      <c r="L516">
        <v>0.97349799999999997</v>
      </c>
      <c r="M516">
        <v>0.96410300000000004</v>
      </c>
      <c r="N516">
        <v>0.42915399999999998</v>
      </c>
      <c r="O516">
        <v>-0.38500000000000001</v>
      </c>
      <c r="P516">
        <v>-1.0386</v>
      </c>
      <c r="Q516">
        <v>1</v>
      </c>
      <c r="R516">
        <v>0.961673</v>
      </c>
      <c r="S516">
        <v>0.50073699999999999</v>
      </c>
    </row>
    <row r="517" spans="1:19" x14ac:dyDescent="0.25">
      <c r="A517" t="s">
        <v>4291</v>
      </c>
      <c r="B517" t="s">
        <v>14160</v>
      </c>
      <c r="C517" t="s">
        <v>14159</v>
      </c>
      <c r="D517" s="10">
        <v>3.36E-6</v>
      </c>
      <c r="E517" s="10">
        <v>4.9099999999999996E-6</v>
      </c>
      <c r="F517" s="13">
        <v>3.76E-6</v>
      </c>
      <c r="G517" s="13">
        <v>0</v>
      </c>
      <c r="H517" s="10">
        <v>0</v>
      </c>
      <c r="I517" s="10">
        <v>2.2500000000000001E-6</v>
      </c>
      <c r="J517">
        <v>-5.9649999999999999</v>
      </c>
      <c r="K517">
        <v>-1.8360000000000001</v>
      </c>
      <c r="L517">
        <v>0.67354400000000003</v>
      </c>
      <c r="M517">
        <v>0.95247700000000002</v>
      </c>
      <c r="N517">
        <v>0.27266099999999999</v>
      </c>
      <c r="O517">
        <v>-7.306</v>
      </c>
      <c r="P517">
        <v>-2.4441999999999999</v>
      </c>
      <c r="Q517">
        <v>0.35848200000000002</v>
      </c>
      <c r="R517">
        <v>0.91981299999999999</v>
      </c>
      <c r="S517">
        <v>0.13517000000000001</v>
      </c>
    </row>
    <row r="518" spans="1:19" x14ac:dyDescent="0.25">
      <c r="A518" t="s">
        <v>4165</v>
      </c>
      <c r="B518" t="s">
        <v>14158</v>
      </c>
      <c r="C518" t="s">
        <v>14157</v>
      </c>
      <c r="D518" s="10">
        <v>5.3000000000000001E-6</v>
      </c>
      <c r="E518" s="10">
        <v>0</v>
      </c>
      <c r="F518" s="13">
        <v>0</v>
      </c>
      <c r="G518" s="13">
        <v>0</v>
      </c>
      <c r="H518" s="10">
        <v>1.8199999999999999E-6</v>
      </c>
      <c r="I518" s="10">
        <v>1.7799999999999999E-6</v>
      </c>
      <c r="J518">
        <v>-5.931</v>
      </c>
      <c r="K518">
        <v>-1.5246</v>
      </c>
      <c r="L518">
        <v>0.844665</v>
      </c>
      <c r="M518">
        <v>0.962113</v>
      </c>
      <c r="N518">
        <v>0.35905199999999998</v>
      </c>
      <c r="O518">
        <v>4.95</v>
      </c>
      <c r="P518">
        <v>1.2850999999999999</v>
      </c>
      <c r="Q518">
        <v>1</v>
      </c>
      <c r="R518">
        <v>0.464868</v>
      </c>
      <c r="S518">
        <v>0.99265099999999995</v>
      </c>
    </row>
    <row r="519" spans="1:19" x14ac:dyDescent="0.25">
      <c r="A519" t="s">
        <v>4124</v>
      </c>
      <c r="B519" t="s">
        <v>14156</v>
      </c>
      <c r="C519" t="s">
        <v>14155</v>
      </c>
      <c r="D519" s="10">
        <v>3.0670000000000003E-5</v>
      </c>
      <c r="E519" s="10">
        <v>1.7929999999999999E-5</v>
      </c>
      <c r="F519" s="13">
        <v>0</v>
      </c>
      <c r="G519" s="13">
        <v>8.5499999999999995E-6</v>
      </c>
      <c r="H519" s="10">
        <v>0</v>
      </c>
      <c r="I519" s="10">
        <v>2.4660000000000001E-5</v>
      </c>
      <c r="J519">
        <v>-5.9139999999999997</v>
      </c>
      <c r="K519">
        <v>-1.4025000000000001</v>
      </c>
      <c r="L519">
        <v>0.91301299999999996</v>
      </c>
      <c r="M519">
        <v>0.96382400000000001</v>
      </c>
      <c r="N519">
        <v>0.39562999999999998</v>
      </c>
      <c r="O519">
        <v>-8.0050000000000008</v>
      </c>
      <c r="P519">
        <v>-2.4376000000000002</v>
      </c>
      <c r="Q519">
        <v>0.36108600000000002</v>
      </c>
      <c r="R519">
        <v>0.92053200000000002</v>
      </c>
      <c r="S519">
        <v>0.13736400000000001</v>
      </c>
    </row>
    <row r="520" spans="1:19" x14ac:dyDescent="0.25">
      <c r="A520" t="s">
        <v>4324</v>
      </c>
      <c r="B520" t="s">
        <v>14154</v>
      </c>
      <c r="C520" t="s">
        <v>14153</v>
      </c>
      <c r="D520" s="10">
        <v>0</v>
      </c>
      <c r="E520" s="10">
        <v>1.7099999999999999E-6</v>
      </c>
      <c r="F520" s="13">
        <v>0</v>
      </c>
      <c r="G520" s="13">
        <v>0</v>
      </c>
      <c r="H520" s="10">
        <v>0</v>
      </c>
      <c r="I520" s="10">
        <v>0</v>
      </c>
      <c r="J520">
        <v>-5.8940000000000001</v>
      </c>
      <c r="K520">
        <v>-1.8891</v>
      </c>
      <c r="L520">
        <v>0.64544199999999996</v>
      </c>
      <c r="M520">
        <v>0.950214</v>
      </c>
      <c r="N520">
        <v>0.258853</v>
      </c>
      <c r="O520">
        <v>-7.12</v>
      </c>
      <c r="P520">
        <v>-2.9055</v>
      </c>
      <c r="Q520">
        <v>0.20624899999999999</v>
      </c>
      <c r="R520">
        <v>0.89652500000000002</v>
      </c>
      <c r="S520">
        <v>7.3923000000000003E-2</v>
      </c>
    </row>
    <row r="521" spans="1:19" x14ac:dyDescent="0.25">
      <c r="A521" t="s">
        <v>4355</v>
      </c>
      <c r="B521" t="s">
        <v>14152</v>
      </c>
      <c r="C521" t="s">
        <v>14151</v>
      </c>
      <c r="D521" s="10">
        <v>1.24E-5</v>
      </c>
      <c r="E521" s="10">
        <v>2.2699999999999999E-6</v>
      </c>
      <c r="F521" s="13">
        <v>4.6199999999999998E-6</v>
      </c>
      <c r="G521" s="13">
        <v>0</v>
      </c>
      <c r="H521" s="10">
        <v>7.43E-6</v>
      </c>
      <c r="I521" s="10">
        <v>6.2299999999999996E-6</v>
      </c>
      <c r="J521">
        <v>-5.8869999999999996</v>
      </c>
      <c r="K521">
        <v>-1.9390000000000001</v>
      </c>
      <c r="L521">
        <v>0.61944200000000005</v>
      </c>
      <c r="M521">
        <v>0.94843599999999995</v>
      </c>
      <c r="N521">
        <v>0.24873000000000001</v>
      </c>
      <c r="O521">
        <v>0.30199999999999999</v>
      </c>
      <c r="P521">
        <v>0.38700000000000001</v>
      </c>
      <c r="Q521">
        <v>1</v>
      </c>
      <c r="R521">
        <v>0.74398299999999995</v>
      </c>
      <c r="S521">
        <v>0.90447900000000003</v>
      </c>
    </row>
    <row r="522" spans="1:19" x14ac:dyDescent="0.25">
      <c r="A522" t="s">
        <v>4179</v>
      </c>
      <c r="B522" t="s">
        <v>14150</v>
      </c>
      <c r="C522" t="s">
        <v>14149</v>
      </c>
      <c r="D522" s="10">
        <v>2.156E-5</v>
      </c>
      <c r="E522" s="10">
        <v>1.0499999999999999E-5</v>
      </c>
      <c r="F522" s="13">
        <v>0</v>
      </c>
      <c r="G522" s="13">
        <v>1.503E-5</v>
      </c>
      <c r="H522" s="10">
        <v>0</v>
      </c>
      <c r="I522" s="10">
        <v>1.4440000000000001E-5</v>
      </c>
      <c r="J522">
        <v>-5.8289999999999997</v>
      </c>
      <c r="K522">
        <v>-1.569</v>
      </c>
      <c r="L522">
        <v>0.81984500000000005</v>
      </c>
      <c r="M522">
        <v>0.960928</v>
      </c>
      <c r="N522">
        <v>0.343283</v>
      </c>
      <c r="O522">
        <v>-8.3689999999999998</v>
      </c>
      <c r="P522">
        <v>-2.6699000000000002</v>
      </c>
      <c r="Q522">
        <v>0.276694</v>
      </c>
      <c r="R522">
        <v>0.90780499999999997</v>
      </c>
      <c r="S522">
        <v>0.101202</v>
      </c>
    </row>
    <row r="523" spans="1:19" x14ac:dyDescent="0.25">
      <c r="A523" t="s">
        <v>4160</v>
      </c>
      <c r="B523" t="s">
        <v>14148</v>
      </c>
      <c r="C523" t="s">
        <v>14147</v>
      </c>
      <c r="D523" s="10">
        <v>1.1844E-4</v>
      </c>
      <c r="E523" s="10">
        <v>2.3600000000000001E-5</v>
      </c>
      <c r="F523" s="13">
        <v>4.0139999999999999E-5</v>
      </c>
      <c r="G523" s="13">
        <v>0</v>
      </c>
      <c r="H523" s="10">
        <v>3.6869999999999998E-5</v>
      </c>
      <c r="I523" s="10">
        <v>5.7710000000000001E-5</v>
      </c>
      <c r="J523">
        <v>-5.8289999999999997</v>
      </c>
      <c r="K523">
        <v>-1.5063</v>
      </c>
      <c r="L523">
        <v>0.85490900000000003</v>
      </c>
      <c r="M523">
        <v>0.96236600000000005</v>
      </c>
      <c r="N523">
        <v>0.36305900000000002</v>
      </c>
      <c r="O523">
        <v>-8.8999999999999996E-2</v>
      </c>
      <c r="P523">
        <v>-0.1119</v>
      </c>
      <c r="Q523">
        <v>1</v>
      </c>
      <c r="R523">
        <v>0.862232</v>
      </c>
      <c r="S523">
        <v>0.79000400000000004</v>
      </c>
    </row>
    <row r="524" spans="1:19" x14ac:dyDescent="0.25">
      <c r="A524" t="s">
        <v>4119</v>
      </c>
      <c r="B524" t="s">
        <v>14146</v>
      </c>
      <c r="C524" t="s">
        <v>14145</v>
      </c>
      <c r="D524" s="10">
        <v>1.287E-5</v>
      </c>
      <c r="E524" s="10">
        <v>4.6999999999999999E-6</v>
      </c>
      <c r="F524" s="13">
        <v>0</v>
      </c>
      <c r="G524" s="13">
        <v>2.018E-5</v>
      </c>
      <c r="H524" s="10">
        <v>1.102E-5</v>
      </c>
      <c r="I524" s="10">
        <v>4.3100000000000002E-6</v>
      </c>
      <c r="J524">
        <v>-5.7809999999999997</v>
      </c>
      <c r="K524">
        <v>-1.3940999999999999</v>
      </c>
      <c r="L524">
        <v>0.91770600000000002</v>
      </c>
      <c r="M524">
        <v>0.96381700000000003</v>
      </c>
      <c r="N524">
        <v>0.39564899999999997</v>
      </c>
      <c r="O524">
        <v>-0.23699999999999999</v>
      </c>
      <c r="P524">
        <v>-0.21260000000000001</v>
      </c>
      <c r="Q524">
        <v>1</v>
      </c>
      <c r="R524">
        <v>0.87922</v>
      </c>
      <c r="S524">
        <v>0.764436</v>
      </c>
    </row>
    <row r="525" spans="1:19" x14ac:dyDescent="0.25">
      <c r="A525" t="s">
        <v>4217</v>
      </c>
      <c r="B525" t="s">
        <v>14144</v>
      </c>
      <c r="C525" t="s">
        <v>14143</v>
      </c>
      <c r="D525" s="10">
        <v>3.0000000000000001E-6</v>
      </c>
      <c r="E525" s="10">
        <v>3.2799999999999999E-6</v>
      </c>
      <c r="F525" s="13">
        <v>0</v>
      </c>
      <c r="G525" s="13">
        <v>6.2600000000000002E-6</v>
      </c>
      <c r="H525" s="10">
        <v>6.1600000000000003E-6</v>
      </c>
      <c r="I525" s="10">
        <v>6.02E-6</v>
      </c>
      <c r="J525">
        <v>-5.7069999999999999</v>
      </c>
      <c r="K525">
        <v>-1.6909000000000001</v>
      </c>
      <c r="L525">
        <v>0.75222900000000004</v>
      </c>
      <c r="M525">
        <v>0.95789800000000003</v>
      </c>
      <c r="N525">
        <v>0.31256899999999999</v>
      </c>
      <c r="O525">
        <v>0.66400000000000003</v>
      </c>
      <c r="P525">
        <v>2.3712</v>
      </c>
      <c r="Q525">
        <v>0.49032500000000001</v>
      </c>
      <c r="R525">
        <v>0.174206</v>
      </c>
      <c r="S525">
        <v>0.96052800000000005</v>
      </c>
    </row>
    <row r="526" spans="1:19" x14ac:dyDescent="0.25">
      <c r="A526" t="s">
        <v>4163</v>
      </c>
      <c r="B526" t="s">
        <v>14142</v>
      </c>
      <c r="C526" t="s">
        <v>14141</v>
      </c>
      <c r="D526" s="10">
        <v>1.501E-5</v>
      </c>
      <c r="E526" s="10">
        <v>5.48E-6</v>
      </c>
      <c r="F526" s="13">
        <v>1.399E-5</v>
      </c>
      <c r="G526" s="13">
        <v>0</v>
      </c>
      <c r="H526" s="10">
        <v>0</v>
      </c>
      <c r="I526" s="10">
        <v>0</v>
      </c>
      <c r="J526">
        <v>-5.6559999999999997</v>
      </c>
      <c r="K526">
        <v>-1.5195000000000001</v>
      </c>
      <c r="L526">
        <v>0.84752000000000005</v>
      </c>
      <c r="M526">
        <v>0.96210899999999999</v>
      </c>
      <c r="N526">
        <v>0.35906399999999999</v>
      </c>
      <c r="O526">
        <v>-16</v>
      </c>
      <c r="P526">
        <v>-32.796700000000001</v>
      </c>
      <c r="Q526">
        <v>0</v>
      </c>
      <c r="R526">
        <v>0.83645700000000001</v>
      </c>
      <c r="S526">
        <v>0</v>
      </c>
    </row>
    <row r="527" spans="1:19" x14ac:dyDescent="0.25">
      <c r="A527" t="s">
        <v>4171</v>
      </c>
      <c r="B527" t="s">
        <v>14140</v>
      </c>
      <c r="C527" t="s">
        <v>14139</v>
      </c>
      <c r="D527" s="10">
        <v>6.1500000000000004E-6</v>
      </c>
      <c r="E527" s="10">
        <v>2.7E-6</v>
      </c>
      <c r="F527" s="13">
        <v>0</v>
      </c>
      <c r="G527" s="13">
        <v>1.72E-6</v>
      </c>
      <c r="H527" s="10">
        <v>2.8100000000000002E-6</v>
      </c>
      <c r="I527" s="10">
        <v>3.3000000000000002E-6</v>
      </c>
      <c r="J527">
        <v>-5.577</v>
      </c>
      <c r="K527">
        <v>-1.5416000000000001</v>
      </c>
      <c r="L527">
        <v>0.83515399999999995</v>
      </c>
      <c r="M527">
        <v>0.96154799999999996</v>
      </c>
      <c r="N527">
        <v>0.35114800000000002</v>
      </c>
      <c r="O527">
        <v>-0.26900000000000002</v>
      </c>
      <c r="P527">
        <v>-0.54179999999999995</v>
      </c>
      <c r="Q527">
        <v>1</v>
      </c>
      <c r="R527">
        <v>0.92673399999999995</v>
      </c>
      <c r="S527">
        <v>0.66481299999999999</v>
      </c>
    </row>
    <row r="528" spans="1:19" x14ac:dyDescent="0.25">
      <c r="A528" t="s">
        <v>4090</v>
      </c>
      <c r="B528" t="s">
        <v>14138</v>
      </c>
      <c r="C528" t="s">
        <v>14137</v>
      </c>
      <c r="D528" s="10">
        <v>5.13E-6</v>
      </c>
      <c r="E528" s="10">
        <v>9.38E-6</v>
      </c>
      <c r="F528" s="13">
        <v>9.5699999999999999E-6</v>
      </c>
      <c r="G528" s="13">
        <v>0</v>
      </c>
      <c r="H528" s="10">
        <v>0</v>
      </c>
      <c r="I528" s="10">
        <v>1.204E-5</v>
      </c>
      <c r="J528">
        <v>-5.4610000000000003</v>
      </c>
      <c r="K528">
        <v>-1.3224</v>
      </c>
      <c r="L528">
        <v>0.957619</v>
      </c>
      <c r="M528">
        <v>0.96413700000000002</v>
      </c>
      <c r="N528">
        <v>0.416518</v>
      </c>
      <c r="O528">
        <v>-5.5339999999999998</v>
      </c>
      <c r="P528">
        <v>-1.3107</v>
      </c>
      <c r="Q528">
        <v>0.94355100000000003</v>
      </c>
      <c r="R528">
        <v>0.96500799999999998</v>
      </c>
      <c r="S528">
        <v>0.41562100000000002</v>
      </c>
    </row>
    <row r="529" spans="1:19" x14ac:dyDescent="0.25">
      <c r="A529" t="s">
        <v>4268</v>
      </c>
      <c r="B529" t="s">
        <v>14136</v>
      </c>
      <c r="C529" t="s">
        <v>14135</v>
      </c>
      <c r="D529" s="10">
        <v>3.9700000000000001E-6</v>
      </c>
      <c r="E529" s="10">
        <v>5.7999999999999995E-7</v>
      </c>
      <c r="F529" s="13">
        <v>7.1099999999999997E-6</v>
      </c>
      <c r="G529" s="13">
        <v>0</v>
      </c>
      <c r="H529" s="10">
        <v>1.3599999999999999E-6</v>
      </c>
      <c r="I529" s="10">
        <v>0</v>
      </c>
      <c r="J529">
        <v>-5.4329999999999998</v>
      </c>
      <c r="K529">
        <v>-1.7850999999999999</v>
      </c>
      <c r="L529">
        <v>0.70085900000000001</v>
      </c>
      <c r="M529">
        <v>0.954596</v>
      </c>
      <c r="N529">
        <v>0.28684900000000002</v>
      </c>
      <c r="O529">
        <v>-5.8470000000000004</v>
      </c>
      <c r="P529">
        <v>-1.5931</v>
      </c>
      <c r="Q529">
        <v>0.78081</v>
      </c>
      <c r="R529">
        <v>0.96035999999999999</v>
      </c>
      <c r="S529">
        <v>0.33196599999999998</v>
      </c>
    </row>
    <row r="530" spans="1:19" x14ac:dyDescent="0.25">
      <c r="A530" t="s">
        <v>4072</v>
      </c>
      <c r="B530" t="s">
        <v>14134</v>
      </c>
      <c r="C530" t="s">
        <v>14133</v>
      </c>
      <c r="D530" s="10">
        <v>1.434E-5</v>
      </c>
      <c r="E530" s="10">
        <v>2.0959999999999999E-5</v>
      </c>
      <c r="F530" s="13">
        <v>0</v>
      </c>
      <c r="G530" s="13">
        <v>1.0000000000000001E-5</v>
      </c>
      <c r="H530" s="10">
        <v>9.8199999999999992E-6</v>
      </c>
      <c r="I530" s="10">
        <v>2.402E-5</v>
      </c>
      <c r="J530">
        <v>-5.3890000000000002</v>
      </c>
      <c r="K530">
        <v>-1.2837000000000001</v>
      </c>
      <c r="L530">
        <v>0.97901700000000003</v>
      </c>
      <c r="M530">
        <v>0.96409400000000001</v>
      </c>
      <c r="N530">
        <v>0.429176</v>
      </c>
      <c r="O530">
        <v>-0.123</v>
      </c>
      <c r="P530">
        <v>-0.25850000000000001</v>
      </c>
      <c r="Q530">
        <v>1</v>
      </c>
      <c r="R530">
        <v>0.88820100000000002</v>
      </c>
      <c r="S530">
        <v>0.74931400000000004</v>
      </c>
    </row>
    <row r="531" spans="1:19" x14ac:dyDescent="0.25">
      <c r="A531" t="s">
        <v>4058</v>
      </c>
      <c r="B531" t="s">
        <v>14132</v>
      </c>
      <c r="C531" t="s">
        <v>14131</v>
      </c>
      <c r="D531" s="10">
        <v>3.32E-6</v>
      </c>
      <c r="E531" s="10">
        <v>1.6199999999999999E-6</v>
      </c>
      <c r="F531" s="13">
        <v>0</v>
      </c>
      <c r="G531" s="13">
        <v>3.8600000000000003E-6</v>
      </c>
      <c r="H531" s="10">
        <v>3.7900000000000001E-6</v>
      </c>
      <c r="I531" s="10">
        <v>2.2299999999999998E-6</v>
      </c>
      <c r="J531">
        <v>-5.2949999999999999</v>
      </c>
      <c r="K531">
        <v>-1.2398</v>
      </c>
      <c r="L531">
        <v>1</v>
      </c>
      <c r="M531">
        <v>0.963862</v>
      </c>
      <c r="N531">
        <v>0.44196299999999999</v>
      </c>
      <c r="O531">
        <v>0.25700000000000001</v>
      </c>
      <c r="P531">
        <v>0.48770000000000002</v>
      </c>
      <c r="Q531">
        <v>1</v>
      </c>
      <c r="R531">
        <v>0.71804299999999999</v>
      </c>
      <c r="S531">
        <v>0.92051400000000005</v>
      </c>
    </row>
    <row r="532" spans="1:19" x14ac:dyDescent="0.25">
      <c r="A532" t="s">
        <v>4132</v>
      </c>
      <c r="B532" t="s">
        <v>14130</v>
      </c>
      <c r="C532" t="s">
        <v>14129</v>
      </c>
      <c r="D532" s="10">
        <v>2.2200000000000001E-5</v>
      </c>
      <c r="E532" s="10">
        <v>1.3519999999999999E-5</v>
      </c>
      <c r="F532" s="13">
        <v>0</v>
      </c>
      <c r="G532" s="13">
        <v>3.6109999999999998E-5</v>
      </c>
      <c r="H532" s="10">
        <v>5.0699999999999997E-6</v>
      </c>
      <c r="I532" s="10">
        <v>1.487E-5</v>
      </c>
      <c r="J532">
        <v>-5.2359999999999998</v>
      </c>
      <c r="K532">
        <v>-1.4187000000000001</v>
      </c>
      <c r="L532">
        <v>0.90395599999999998</v>
      </c>
      <c r="M532">
        <v>0.96355800000000003</v>
      </c>
      <c r="N532">
        <v>0.38742199999999999</v>
      </c>
      <c r="O532">
        <v>-0.64700000000000002</v>
      </c>
      <c r="P532">
        <v>-0.9294</v>
      </c>
      <c r="Q532">
        <v>1</v>
      </c>
      <c r="R532">
        <v>0.957098</v>
      </c>
      <c r="S532">
        <v>0.53986299999999998</v>
      </c>
    </row>
    <row r="533" spans="1:19" x14ac:dyDescent="0.25">
      <c r="A533" t="s">
        <v>4068</v>
      </c>
      <c r="B533" t="s">
        <v>14128</v>
      </c>
      <c r="C533" t="s">
        <v>14127</v>
      </c>
      <c r="D533" s="10">
        <v>4.1730000000000002E-5</v>
      </c>
      <c r="E533" s="10">
        <v>3.0490000000000001E-5</v>
      </c>
      <c r="F533" s="13">
        <v>3.112E-5</v>
      </c>
      <c r="G533" s="13">
        <v>0</v>
      </c>
      <c r="H533" s="10">
        <v>5.7170000000000003E-5</v>
      </c>
      <c r="I533" s="10">
        <v>5.592E-5</v>
      </c>
      <c r="J533">
        <v>-4.6040000000000001</v>
      </c>
      <c r="K533">
        <v>-1.2755000000000001</v>
      </c>
      <c r="L533">
        <v>0.98353400000000002</v>
      </c>
      <c r="M533">
        <v>0.96404199999999995</v>
      </c>
      <c r="N533">
        <v>0.43340600000000001</v>
      </c>
      <c r="O533">
        <v>0.46600000000000003</v>
      </c>
      <c r="P533">
        <v>1.3147</v>
      </c>
      <c r="Q533">
        <v>1</v>
      </c>
      <c r="R533">
        <v>0.456426</v>
      </c>
      <c r="S533">
        <v>0.99317699999999998</v>
      </c>
    </row>
    <row r="534" spans="1:19" x14ac:dyDescent="0.25">
      <c r="A534" t="s">
        <v>3697</v>
      </c>
      <c r="B534" t="s">
        <v>14126</v>
      </c>
      <c r="C534" t="s">
        <v>14125</v>
      </c>
      <c r="D534" s="10">
        <v>2.338E-5</v>
      </c>
      <c r="E534" s="10">
        <v>0</v>
      </c>
      <c r="F534" s="13">
        <v>9.9000000000000005E-7</v>
      </c>
      <c r="G534" s="13">
        <v>0</v>
      </c>
      <c r="H534" s="10">
        <v>1.8199999999999999E-6</v>
      </c>
      <c r="I534" s="10">
        <v>0</v>
      </c>
      <c r="J534">
        <v>-2.9540000000000002</v>
      </c>
      <c r="K534">
        <v>-0.70569999999999999</v>
      </c>
      <c r="L534">
        <v>1</v>
      </c>
      <c r="M534">
        <v>0.94043399999999999</v>
      </c>
      <c r="N534">
        <v>0.61201799999999995</v>
      </c>
      <c r="O534">
        <v>-2.012</v>
      </c>
      <c r="P534">
        <v>-0.55559999999999998</v>
      </c>
      <c r="Q534">
        <v>1</v>
      </c>
      <c r="R534">
        <v>0.92820999999999998</v>
      </c>
      <c r="S534">
        <v>0.66061599999999998</v>
      </c>
    </row>
    <row r="535" spans="1:19" x14ac:dyDescent="0.25">
      <c r="A535" t="s">
        <v>3559</v>
      </c>
      <c r="B535" t="s">
        <v>14124</v>
      </c>
      <c r="C535" t="s">
        <v>14123</v>
      </c>
      <c r="D535" s="10">
        <v>4.4129999999999999E-5</v>
      </c>
      <c r="E535" s="10">
        <v>0</v>
      </c>
      <c r="F535" s="13">
        <v>1.3159999999999999E-5</v>
      </c>
      <c r="G535" s="13">
        <v>0</v>
      </c>
      <c r="H535" s="10">
        <v>0</v>
      </c>
      <c r="I535" s="10">
        <v>2.957E-5</v>
      </c>
      <c r="J535">
        <v>-2.7280000000000002</v>
      </c>
      <c r="K535">
        <v>-0.5827</v>
      </c>
      <c r="L535">
        <v>1</v>
      </c>
      <c r="M535">
        <v>0.92875399999999997</v>
      </c>
      <c r="N535">
        <v>0.65056000000000003</v>
      </c>
      <c r="O535">
        <v>-0.13200000000000001</v>
      </c>
      <c r="P535">
        <v>-2.8400000000000002E-2</v>
      </c>
      <c r="Q535">
        <v>1</v>
      </c>
      <c r="R535">
        <v>0.84367199999999998</v>
      </c>
      <c r="S535">
        <v>0.81431100000000001</v>
      </c>
    </row>
    <row r="536" spans="1:19" x14ac:dyDescent="0.25">
      <c r="A536" t="s">
        <v>3646</v>
      </c>
      <c r="B536" t="s">
        <v>14122</v>
      </c>
      <c r="C536" t="s">
        <v>14121</v>
      </c>
      <c r="D536" s="10">
        <v>0</v>
      </c>
      <c r="E536" s="10">
        <v>2.8E-5</v>
      </c>
      <c r="F536" s="13">
        <v>0</v>
      </c>
      <c r="G536" s="13">
        <v>6.6800000000000004E-6</v>
      </c>
      <c r="H536" s="10">
        <v>1.312E-5</v>
      </c>
      <c r="I536" s="10">
        <v>1.9259999999999999E-5</v>
      </c>
      <c r="J536">
        <v>-2.5369999999999999</v>
      </c>
      <c r="K536">
        <v>-0.66600000000000004</v>
      </c>
      <c r="L536">
        <v>1</v>
      </c>
      <c r="M536">
        <v>0.93682799999999999</v>
      </c>
      <c r="N536">
        <v>0.62495299999999998</v>
      </c>
      <c r="O536">
        <v>6.2839999999999998</v>
      </c>
      <c r="P536">
        <v>1.9132</v>
      </c>
      <c r="Q536">
        <v>0.72921999999999998</v>
      </c>
      <c r="R536">
        <v>0.27984799999999999</v>
      </c>
      <c r="S536">
        <v>0.983877</v>
      </c>
    </row>
    <row r="537" spans="1:19" x14ac:dyDescent="0.25">
      <c r="A537" t="s">
        <v>3581</v>
      </c>
      <c r="B537" t="s">
        <v>14120</v>
      </c>
      <c r="C537" t="s">
        <v>14119</v>
      </c>
      <c r="D537" s="10">
        <v>3.1390000000000003E-5</v>
      </c>
      <c r="E537" s="10">
        <v>0</v>
      </c>
      <c r="F537" s="13">
        <v>0</v>
      </c>
      <c r="G537" s="13">
        <v>2.6259999999999999E-5</v>
      </c>
      <c r="H537" s="10">
        <v>0</v>
      </c>
      <c r="I537" s="10">
        <v>1.6820000000000002E-5</v>
      </c>
      <c r="J537">
        <v>-2.415</v>
      </c>
      <c r="K537">
        <v>-0.60399999999999998</v>
      </c>
      <c r="L537">
        <v>1</v>
      </c>
      <c r="M537">
        <v>0.93018599999999996</v>
      </c>
      <c r="N537">
        <v>0.64630799999999999</v>
      </c>
      <c r="O537">
        <v>-0.85199999999999998</v>
      </c>
      <c r="P537">
        <v>-0.17899999999999999</v>
      </c>
      <c r="Q537">
        <v>1</v>
      </c>
      <c r="R537">
        <v>0.87452600000000003</v>
      </c>
      <c r="S537">
        <v>0.77186500000000002</v>
      </c>
    </row>
    <row r="538" spans="1:19" x14ac:dyDescent="0.25">
      <c r="A538" t="s">
        <v>3539</v>
      </c>
      <c r="B538" t="s">
        <v>14118</v>
      </c>
      <c r="C538" t="s">
        <v>14117</v>
      </c>
      <c r="D538" s="10">
        <v>3.0510000000000001E-5</v>
      </c>
      <c r="E538" s="10">
        <v>0</v>
      </c>
      <c r="F538" s="13">
        <v>0</v>
      </c>
      <c r="G538" s="13">
        <v>2.8350000000000001E-5</v>
      </c>
      <c r="H538" s="10">
        <v>0</v>
      </c>
      <c r="I538" s="10">
        <v>0</v>
      </c>
      <c r="J538">
        <v>-2.3370000000000002</v>
      </c>
      <c r="K538">
        <v>-0.55989999999999995</v>
      </c>
      <c r="L538">
        <v>1</v>
      </c>
      <c r="M538">
        <v>0.92580700000000005</v>
      </c>
      <c r="N538">
        <v>0.65899099999999999</v>
      </c>
      <c r="O538">
        <v>-8.4689999999999994</v>
      </c>
      <c r="P538">
        <v>-2.5415000000000001</v>
      </c>
      <c r="Q538">
        <v>0.32148100000000002</v>
      </c>
      <c r="R538">
        <v>0.91480899999999998</v>
      </c>
      <c r="S538">
        <v>0.120313</v>
      </c>
    </row>
    <row r="539" spans="1:19" x14ac:dyDescent="0.25">
      <c r="A539" t="s">
        <v>3556</v>
      </c>
      <c r="B539" t="s">
        <v>14116</v>
      </c>
      <c r="C539" t="s">
        <v>14115</v>
      </c>
      <c r="D539" s="10">
        <v>1.66E-5</v>
      </c>
      <c r="E539" s="10">
        <v>0</v>
      </c>
      <c r="F539" s="13">
        <v>1.857E-5</v>
      </c>
      <c r="G539" s="13">
        <v>0</v>
      </c>
      <c r="H539" s="10">
        <v>0</v>
      </c>
      <c r="I539" s="10">
        <v>1.112E-5</v>
      </c>
      <c r="J539">
        <v>-2.3220000000000001</v>
      </c>
      <c r="K539">
        <v>-0.57609999999999995</v>
      </c>
      <c r="L539">
        <v>1</v>
      </c>
      <c r="M539">
        <v>0.92730100000000004</v>
      </c>
      <c r="N539">
        <v>0.65477399999999997</v>
      </c>
      <c r="O539">
        <v>0.20100000000000001</v>
      </c>
      <c r="P539">
        <v>4.6600000000000003E-2</v>
      </c>
      <c r="Q539">
        <v>1</v>
      </c>
      <c r="R539">
        <v>0.82946699999999995</v>
      </c>
      <c r="S539">
        <v>0.83084800000000003</v>
      </c>
    </row>
    <row r="540" spans="1:19" x14ac:dyDescent="0.25">
      <c r="A540" t="s">
        <v>3508</v>
      </c>
      <c r="B540" t="s">
        <v>14114</v>
      </c>
      <c r="C540" t="s">
        <v>14113</v>
      </c>
      <c r="D540" s="10">
        <v>2.2232E-4</v>
      </c>
      <c r="E540" s="10">
        <v>0</v>
      </c>
      <c r="F540" s="13">
        <v>5.9209999999999997E-5</v>
      </c>
      <c r="G540" s="13">
        <v>0</v>
      </c>
      <c r="H540" s="10">
        <v>3.2629999999999998E-5</v>
      </c>
      <c r="I540" s="10">
        <v>0</v>
      </c>
      <c r="J540">
        <v>-2.2690000000000001</v>
      </c>
      <c r="K540">
        <v>-0.53790000000000004</v>
      </c>
      <c r="L540">
        <v>1</v>
      </c>
      <c r="M540">
        <v>0.92273300000000003</v>
      </c>
      <c r="N540">
        <v>0.66737299999999999</v>
      </c>
      <c r="O540">
        <v>-0.89200000000000002</v>
      </c>
      <c r="P540">
        <v>-0.19600000000000001</v>
      </c>
      <c r="Q540">
        <v>1</v>
      </c>
      <c r="R540">
        <v>0.87688900000000003</v>
      </c>
      <c r="S540">
        <v>0.76816200000000001</v>
      </c>
    </row>
    <row r="541" spans="1:19" x14ac:dyDescent="0.25">
      <c r="A541" t="s">
        <v>260</v>
      </c>
      <c r="B541" t="s">
        <v>14112</v>
      </c>
      <c r="C541" t="s">
        <v>14111</v>
      </c>
      <c r="D541" s="10">
        <v>0</v>
      </c>
      <c r="E541" s="10">
        <v>1.9886E-4</v>
      </c>
      <c r="F541" s="13">
        <v>0</v>
      </c>
      <c r="G541" s="13">
        <v>5.2830000000000001E-5</v>
      </c>
      <c r="H541" s="10">
        <v>0</v>
      </c>
      <c r="I541" s="10">
        <v>8.3100000000000001E-5</v>
      </c>
      <c r="J541">
        <v>-2.1629999999999998</v>
      </c>
      <c r="K541">
        <v>-0.46500000000000002</v>
      </c>
      <c r="L541">
        <v>1</v>
      </c>
      <c r="M541">
        <v>0.91444800000000004</v>
      </c>
      <c r="N541">
        <v>0.68808100000000005</v>
      </c>
      <c r="O541">
        <v>-0.95899999999999996</v>
      </c>
      <c r="P541">
        <v>-0.22270000000000001</v>
      </c>
      <c r="Q541">
        <v>1</v>
      </c>
      <c r="R541">
        <v>0.88151299999999999</v>
      </c>
      <c r="S541">
        <v>0.76068899999999995</v>
      </c>
    </row>
    <row r="542" spans="1:19" x14ac:dyDescent="0.25">
      <c r="A542" t="s">
        <v>3452</v>
      </c>
      <c r="B542" t="s">
        <v>14110</v>
      </c>
      <c r="C542" t="s">
        <v>14109</v>
      </c>
      <c r="D542" s="10">
        <v>6.0299999999999999E-6</v>
      </c>
      <c r="E542" s="10">
        <v>0</v>
      </c>
      <c r="F542" s="13">
        <v>4.4900000000000002E-6</v>
      </c>
      <c r="G542" s="13">
        <v>0</v>
      </c>
      <c r="H542" s="10">
        <v>8.2600000000000005E-6</v>
      </c>
      <c r="I542" s="10">
        <v>0</v>
      </c>
      <c r="J542">
        <v>-2.0840000000000001</v>
      </c>
      <c r="K542">
        <v>-0.49030000000000001</v>
      </c>
      <c r="L542">
        <v>1</v>
      </c>
      <c r="M542">
        <v>0.91785799999999995</v>
      </c>
      <c r="N542">
        <v>0.67984800000000001</v>
      </c>
      <c r="O542">
        <v>-8.6999999999999994E-2</v>
      </c>
      <c r="P542">
        <v>-2.2200000000000001E-2</v>
      </c>
      <c r="Q542">
        <v>1</v>
      </c>
      <c r="R542">
        <v>0.843669</v>
      </c>
      <c r="S542">
        <v>0.81431200000000004</v>
      </c>
    </row>
    <row r="543" spans="1:19" x14ac:dyDescent="0.25">
      <c r="A543" t="s">
        <v>3486</v>
      </c>
      <c r="B543" t="s">
        <v>14108</v>
      </c>
      <c r="C543" t="s">
        <v>14107</v>
      </c>
      <c r="D543" s="10">
        <v>3.9313E-4</v>
      </c>
      <c r="E543" s="10">
        <v>0</v>
      </c>
      <c r="F543" s="13">
        <v>1.8040999999999999E-4</v>
      </c>
      <c r="G543" s="13">
        <v>0</v>
      </c>
      <c r="H543" s="10">
        <v>4.1430000000000001E-5</v>
      </c>
      <c r="I543" s="10">
        <v>2.8367000000000003E-4</v>
      </c>
      <c r="J543">
        <v>-2.0249999999999999</v>
      </c>
      <c r="K543">
        <v>-0.51619999999999999</v>
      </c>
      <c r="L543">
        <v>1</v>
      </c>
      <c r="M543">
        <v>0.92113500000000004</v>
      </c>
      <c r="N543">
        <v>0.67155200000000004</v>
      </c>
      <c r="O543">
        <v>6.923</v>
      </c>
      <c r="P543">
        <v>1.9540999999999999</v>
      </c>
      <c r="Q543">
        <v>0.70637899999999998</v>
      </c>
      <c r="R543">
        <v>0.26940500000000001</v>
      </c>
      <c r="S543">
        <v>0.98217399999999999</v>
      </c>
    </row>
    <row r="544" spans="1:19" x14ac:dyDescent="0.25">
      <c r="A544" t="s">
        <v>3487</v>
      </c>
      <c r="B544" t="s">
        <v>14106</v>
      </c>
      <c r="C544" t="s">
        <v>14105</v>
      </c>
      <c r="D544" s="10">
        <v>0</v>
      </c>
      <c r="E544" s="10">
        <v>5.48E-6</v>
      </c>
      <c r="F544" s="13">
        <v>0</v>
      </c>
      <c r="G544" s="13">
        <v>1.221E-5</v>
      </c>
      <c r="H544" s="10">
        <v>1.2E-5</v>
      </c>
      <c r="I544" s="10">
        <v>5.0300000000000001E-6</v>
      </c>
      <c r="J544">
        <v>-2.004</v>
      </c>
      <c r="K544">
        <v>-0.51690000000000003</v>
      </c>
      <c r="L544">
        <v>1</v>
      </c>
      <c r="M544">
        <v>0.92113599999999995</v>
      </c>
      <c r="N544">
        <v>0.67155100000000001</v>
      </c>
      <c r="O544">
        <v>6.8120000000000003</v>
      </c>
      <c r="P544">
        <v>1.6760999999999999</v>
      </c>
      <c r="Q544">
        <v>0.86472599999999999</v>
      </c>
      <c r="R544">
        <v>0.34651300000000002</v>
      </c>
      <c r="S544">
        <v>0.99175400000000002</v>
      </c>
    </row>
    <row r="545" spans="1:19" x14ac:dyDescent="0.25">
      <c r="A545" t="s">
        <v>3564</v>
      </c>
      <c r="B545" t="s">
        <v>14104</v>
      </c>
      <c r="C545" t="s">
        <v>14103</v>
      </c>
      <c r="D545" s="10">
        <v>0</v>
      </c>
      <c r="E545" s="10">
        <v>1.9000000000000001E-5</v>
      </c>
      <c r="F545" s="13">
        <v>1.292E-5</v>
      </c>
      <c r="G545" s="13">
        <v>0</v>
      </c>
      <c r="H545" s="10">
        <v>2.5720000000000001E-5</v>
      </c>
      <c r="I545" s="10">
        <v>1.7419999999999999E-5</v>
      </c>
      <c r="J545">
        <v>-1.992</v>
      </c>
      <c r="K545">
        <v>-0.58730000000000004</v>
      </c>
      <c r="L545">
        <v>1</v>
      </c>
      <c r="M545">
        <v>0.92875700000000005</v>
      </c>
      <c r="N545">
        <v>0.65055099999999999</v>
      </c>
      <c r="O545">
        <v>6.5309999999999997</v>
      </c>
      <c r="P545">
        <v>1.8704000000000001</v>
      </c>
      <c r="Q545">
        <v>0.75333799999999995</v>
      </c>
      <c r="R545">
        <v>0.29048200000000002</v>
      </c>
      <c r="S545">
        <v>0.98548199999999997</v>
      </c>
    </row>
    <row r="546" spans="1:19" x14ac:dyDescent="0.25">
      <c r="A546" t="s">
        <v>3229</v>
      </c>
      <c r="B546" t="s">
        <v>14102</v>
      </c>
      <c r="C546" t="s">
        <v>14101</v>
      </c>
      <c r="D546" s="10">
        <v>0</v>
      </c>
      <c r="E546" s="10">
        <v>4.5299999999999998E-6</v>
      </c>
      <c r="F546" s="13">
        <v>9.2499999999999995E-6</v>
      </c>
      <c r="G546" s="13">
        <v>0</v>
      </c>
      <c r="H546" s="10">
        <v>0</v>
      </c>
      <c r="I546" s="10">
        <v>6.2400000000000004E-6</v>
      </c>
      <c r="J546">
        <v>-1.92</v>
      </c>
      <c r="K546">
        <v>-0.36099999999999999</v>
      </c>
      <c r="L546">
        <v>1</v>
      </c>
      <c r="M546">
        <v>0.90145200000000003</v>
      </c>
      <c r="N546">
        <v>0.716364</v>
      </c>
      <c r="O546">
        <v>0.30599999999999999</v>
      </c>
      <c r="P546">
        <v>7.5200000000000003E-2</v>
      </c>
      <c r="Q546">
        <v>1</v>
      </c>
      <c r="R546">
        <v>0.82357100000000005</v>
      </c>
      <c r="S546">
        <v>0.83726</v>
      </c>
    </row>
    <row r="547" spans="1:19" x14ac:dyDescent="0.25">
      <c r="A547" t="s">
        <v>3392</v>
      </c>
      <c r="B547" t="s">
        <v>14100</v>
      </c>
      <c r="C547" t="s">
        <v>14099</v>
      </c>
      <c r="D547" s="10">
        <v>0</v>
      </c>
      <c r="E547" s="10">
        <v>1.4399999999999999E-5</v>
      </c>
      <c r="F547" s="13">
        <v>0</v>
      </c>
      <c r="G547" s="13">
        <v>1.3740000000000001E-5</v>
      </c>
      <c r="H547" s="10">
        <v>0</v>
      </c>
      <c r="I547" s="10">
        <v>1.3200000000000001E-5</v>
      </c>
      <c r="J547">
        <v>-1.8819999999999999</v>
      </c>
      <c r="K547">
        <v>-0.45440000000000003</v>
      </c>
      <c r="L547">
        <v>1</v>
      </c>
      <c r="M547">
        <v>0.91269500000000003</v>
      </c>
      <c r="N547">
        <v>0.69217099999999998</v>
      </c>
      <c r="O547">
        <v>-0.122</v>
      </c>
      <c r="P547">
        <v>-3.27E-2</v>
      </c>
      <c r="Q547">
        <v>1</v>
      </c>
      <c r="R547">
        <v>0.84641599999999995</v>
      </c>
      <c r="S547">
        <v>0.810921</v>
      </c>
    </row>
    <row r="548" spans="1:19" x14ac:dyDescent="0.25">
      <c r="A548" t="s">
        <v>3393</v>
      </c>
      <c r="B548" t="s">
        <v>14098</v>
      </c>
      <c r="C548" t="s">
        <v>14097</v>
      </c>
      <c r="D548" s="10">
        <v>0</v>
      </c>
      <c r="E548" s="10">
        <v>1.145E-5</v>
      </c>
      <c r="F548" s="13">
        <v>7.0099999999999998E-6</v>
      </c>
      <c r="G548" s="13">
        <v>0</v>
      </c>
      <c r="H548" s="10">
        <v>1.288E-5</v>
      </c>
      <c r="I548" s="10">
        <v>2.5190000000000001E-5</v>
      </c>
      <c r="J548">
        <v>-1.8580000000000001</v>
      </c>
      <c r="K548">
        <v>-0.45450000000000002</v>
      </c>
      <c r="L548">
        <v>1</v>
      </c>
      <c r="M548">
        <v>0.91269599999999995</v>
      </c>
      <c r="N548">
        <v>0.69217099999999998</v>
      </c>
      <c r="O548">
        <v>6.859</v>
      </c>
      <c r="P548">
        <v>1.5194000000000001</v>
      </c>
      <c r="Q548">
        <v>0.95516100000000004</v>
      </c>
      <c r="R548">
        <v>0.394204</v>
      </c>
      <c r="S548">
        <v>0.99419299999999999</v>
      </c>
    </row>
    <row r="549" spans="1:19" x14ac:dyDescent="0.25">
      <c r="A549" t="s">
        <v>3331</v>
      </c>
      <c r="B549" t="s">
        <v>14096</v>
      </c>
      <c r="C549" t="s">
        <v>14095</v>
      </c>
      <c r="D549" s="10">
        <v>3.7259999999999999E-5</v>
      </c>
      <c r="E549" s="10">
        <v>0</v>
      </c>
      <c r="F549" s="13">
        <v>1.8519999999999999E-5</v>
      </c>
      <c r="G549" s="13">
        <v>0</v>
      </c>
      <c r="H549" s="10">
        <v>3.4029999999999998E-5</v>
      </c>
      <c r="I549" s="10">
        <v>2.497E-5</v>
      </c>
      <c r="J549">
        <v>-1.853</v>
      </c>
      <c r="K549">
        <v>-0.41799999999999998</v>
      </c>
      <c r="L549">
        <v>1</v>
      </c>
      <c r="M549">
        <v>0.90907700000000002</v>
      </c>
      <c r="N549">
        <v>0.70031500000000002</v>
      </c>
      <c r="O549">
        <v>6.1029999999999998</v>
      </c>
      <c r="P549">
        <v>1.7215</v>
      </c>
      <c r="Q549">
        <v>0.83851500000000001</v>
      </c>
      <c r="R549">
        <v>0.33497300000000002</v>
      </c>
      <c r="S549">
        <v>0.99075299999999999</v>
      </c>
    </row>
    <row r="550" spans="1:19" x14ac:dyDescent="0.25">
      <c r="A550" t="s">
        <v>3269</v>
      </c>
      <c r="B550" t="s">
        <v>14094</v>
      </c>
      <c r="C550" t="s">
        <v>14093</v>
      </c>
      <c r="D550" s="10">
        <v>6.0900000000000001E-6</v>
      </c>
      <c r="E550" s="10">
        <v>0</v>
      </c>
      <c r="F550" s="13">
        <v>5.2E-7</v>
      </c>
      <c r="G550" s="13">
        <v>0</v>
      </c>
      <c r="H550" s="10">
        <v>9.5000000000000001E-7</v>
      </c>
      <c r="I550" s="10">
        <v>0</v>
      </c>
      <c r="J550">
        <v>-1.841</v>
      </c>
      <c r="K550">
        <v>-0.38650000000000001</v>
      </c>
      <c r="L550">
        <v>1</v>
      </c>
      <c r="M550">
        <v>0.903416</v>
      </c>
      <c r="N550">
        <v>0.712368</v>
      </c>
      <c r="O550">
        <v>-1.23</v>
      </c>
      <c r="P550">
        <v>-0.32879999999999998</v>
      </c>
      <c r="Q550">
        <v>1</v>
      </c>
      <c r="R550">
        <v>0.89869299999999996</v>
      </c>
      <c r="S550">
        <v>0.72991700000000004</v>
      </c>
    </row>
    <row r="551" spans="1:19" x14ac:dyDescent="0.25">
      <c r="A551" t="s">
        <v>3281</v>
      </c>
      <c r="B551" t="s">
        <v>14092</v>
      </c>
      <c r="C551" t="s">
        <v>14091</v>
      </c>
      <c r="D551" s="10">
        <v>0</v>
      </c>
      <c r="E551" s="10">
        <v>5.0319999999999999E-5</v>
      </c>
      <c r="F551" s="13">
        <v>0</v>
      </c>
      <c r="G551" s="13">
        <v>7.2009999999999997E-5</v>
      </c>
      <c r="H551" s="10">
        <v>0</v>
      </c>
      <c r="I551" s="10">
        <v>4.6140000000000002E-5</v>
      </c>
      <c r="J551">
        <v>-1.81</v>
      </c>
      <c r="K551">
        <v>-0.39369999999999999</v>
      </c>
      <c r="L551">
        <v>1</v>
      </c>
      <c r="M551">
        <v>0.90533300000000005</v>
      </c>
      <c r="N551">
        <v>0.70837099999999997</v>
      </c>
      <c r="O551">
        <v>0.41099999999999998</v>
      </c>
      <c r="P551">
        <v>9.4299999999999995E-2</v>
      </c>
      <c r="Q551">
        <v>1</v>
      </c>
      <c r="R551">
        <v>0.81755599999999995</v>
      </c>
      <c r="S551">
        <v>0.84355199999999997</v>
      </c>
    </row>
    <row r="552" spans="1:19" x14ac:dyDescent="0.25">
      <c r="A552" t="s">
        <v>3407</v>
      </c>
      <c r="B552" t="s">
        <v>14090</v>
      </c>
      <c r="C552" t="s">
        <v>14089</v>
      </c>
      <c r="D552" s="10">
        <v>1.113E-5</v>
      </c>
      <c r="E552" s="10">
        <v>0</v>
      </c>
      <c r="F552" s="13">
        <v>4.1500000000000001E-6</v>
      </c>
      <c r="G552" s="13">
        <v>0</v>
      </c>
      <c r="H552" s="10">
        <v>3.8099999999999999E-6</v>
      </c>
      <c r="I552" s="10">
        <v>3.7299999999999999E-6</v>
      </c>
      <c r="J552">
        <v>-1.79</v>
      </c>
      <c r="K552">
        <v>-0.4617</v>
      </c>
      <c r="L552">
        <v>1</v>
      </c>
      <c r="M552">
        <v>0.91444599999999998</v>
      </c>
      <c r="N552">
        <v>0.68808499999999995</v>
      </c>
      <c r="O552">
        <v>5.1059999999999999</v>
      </c>
      <c r="P552">
        <v>1.3697999999999999</v>
      </c>
      <c r="Q552">
        <v>1</v>
      </c>
      <c r="R552">
        <v>0.43961499999999998</v>
      </c>
      <c r="S552">
        <v>0.99394000000000005</v>
      </c>
    </row>
    <row r="553" spans="1:19" x14ac:dyDescent="0.25">
      <c r="A553" t="s">
        <v>3292</v>
      </c>
      <c r="B553" t="s">
        <v>14088</v>
      </c>
      <c r="C553" t="s">
        <v>14087</v>
      </c>
      <c r="D553" s="10">
        <v>1.982E-5</v>
      </c>
      <c r="E553" s="10">
        <v>0</v>
      </c>
      <c r="F553" s="13">
        <v>1.4780000000000001E-5</v>
      </c>
      <c r="G553" s="13">
        <v>0</v>
      </c>
      <c r="H553" s="10">
        <v>0</v>
      </c>
      <c r="I553" s="10">
        <v>0</v>
      </c>
      <c r="J553">
        <v>-1.7849999999999999</v>
      </c>
      <c r="K553">
        <v>-0.39829999999999999</v>
      </c>
      <c r="L553">
        <v>1</v>
      </c>
      <c r="M553">
        <v>0.90533699999999995</v>
      </c>
      <c r="N553">
        <v>0.70836600000000005</v>
      </c>
      <c r="O553">
        <v>-7.2510000000000003</v>
      </c>
      <c r="P553">
        <v>-2.3144999999999998</v>
      </c>
      <c r="Q553">
        <v>0.41187499999999999</v>
      </c>
      <c r="R553">
        <v>0.92701599999999995</v>
      </c>
      <c r="S553">
        <v>0.158494</v>
      </c>
    </row>
    <row r="554" spans="1:19" x14ac:dyDescent="0.25">
      <c r="A554" t="s">
        <v>3454</v>
      </c>
      <c r="B554" t="s">
        <v>14086</v>
      </c>
      <c r="C554" t="s">
        <v>14085</v>
      </c>
      <c r="D554" s="10">
        <v>0</v>
      </c>
      <c r="E554" s="10">
        <v>2.1350000000000001E-5</v>
      </c>
      <c r="F554" s="13">
        <v>1.6339999999999999E-5</v>
      </c>
      <c r="G554" s="13">
        <v>0</v>
      </c>
      <c r="H554" s="10">
        <v>3.0029999999999999E-5</v>
      </c>
      <c r="I554" s="10">
        <v>0</v>
      </c>
      <c r="J554">
        <v>-1.782</v>
      </c>
      <c r="K554">
        <v>-0.49149999999999999</v>
      </c>
      <c r="L554">
        <v>1</v>
      </c>
      <c r="M554">
        <v>0.91785799999999995</v>
      </c>
      <c r="N554">
        <v>0.67984699999999998</v>
      </c>
      <c r="O554">
        <v>-0.76700000000000002</v>
      </c>
      <c r="P554">
        <v>-0.1827</v>
      </c>
      <c r="Q554">
        <v>1</v>
      </c>
      <c r="R554">
        <v>0.87452799999999997</v>
      </c>
      <c r="S554">
        <v>0.77186299999999997</v>
      </c>
    </row>
    <row r="555" spans="1:19" x14ac:dyDescent="0.25">
      <c r="A555" t="s">
        <v>3483</v>
      </c>
      <c r="B555" t="s">
        <v>14084</v>
      </c>
      <c r="C555" t="s">
        <v>14083</v>
      </c>
      <c r="D555" s="10">
        <v>0</v>
      </c>
      <c r="E555" s="10">
        <v>2.1719999999999999E-5</v>
      </c>
      <c r="F555" s="13">
        <v>2.6599999999999999E-5</v>
      </c>
      <c r="G555" s="13">
        <v>0</v>
      </c>
      <c r="H555" s="10">
        <v>2.0360000000000002E-5</v>
      </c>
      <c r="I555" s="10">
        <v>1.5930000000000002E-5</v>
      </c>
      <c r="J555">
        <v>-1.78</v>
      </c>
      <c r="K555">
        <v>-0.5151</v>
      </c>
      <c r="L555">
        <v>1</v>
      </c>
      <c r="M555">
        <v>0.92113500000000004</v>
      </c>
      <c r="N555">
        <v>0.67155399999999998</v>
      </c>
      <c r="O555">
        <v>3.9780000000000002</v>
      </c>
      <c r="P555">
        <v>0.92710000000000004</v>
      </c>
      <c r="Q555">
        <v>1</v>
      </c>
      <c r="R555">
        <v>0.58010700000000004</v>
      </c>
      <c r="S555">
        <v>0.97500699999999996</v>
      </c>
    </row>
    <row r="556" spans="1:19" x14ac:dyDescent="0.25">
      <c r="A556" t="s">
        <v>3295</v>
      </c>
      <c r="B556" t="s">
        <v>14082</v>
      </c>
      <c r="C556" t="s">
        <v>14081</v>
      </c>
      <c r="D556" s="10">
        <v>1.2830000000000001E-5</v>
      </c>
      <c r="E556" s="10">
        <v>0</v>
      </c>
      <c r="F556" s="13">
        <v>1.5760000000000002E-5</v>
      </c>
      <c r="G556" s="13">
        <v>0</v>
      </c>
      <c r="H556" s="10">
        <v>7.0299999999999996E-6</v>
      </c>
      <c r="I556" s="10">
        <v>6.6900000000000003E-6</v>
      </c>
      <c r="J556">
        <v>-1.7569999999999999</v>
      </c>
      <c r="K556">
        <v>-0.39939999999999998</v>
      </c>
      <c r="L556">
        <v>1</v>
      </c>
      <c r="M556">
        <v>0.90533799999999998</v>
      </c>
      <c r="N556">
        <v>0.70836600000000005</v>
      </c>
      <c r="O556">
        <v>6.1879999999999997</v>
      </c>
      <c r="P556">
        <v>1.5273000000000001</v>
      </c>
      <c r="Q556">
        <v>0.95062199999999997</v>
      </c>
      <c r="R556">
        <v>0.39013300000000001</v>
      </c>
      <c r="S556">
        <v>0.99409499999999995</v>
      </c>
    </row>
    <row r="557" spans="1:19" x14ac:dyDescent="0.25">
      <c r="A557" t="s">
        <v>3369</v>
      </c>
      <c r="B557" t="s">
        <v>14080</v>
      </c>
      <c r="C557" t="s">
        <v>14079</v>
      </c>
      <c r="D557" s="10">
        <v>1.5739999999999998E-5</v>
      </c>
      <c r="E557" s="10">
        <v>0</v>
      </c>
      <c r="F557" s="13">
        <v>0</v>
      </c>
      <c r="G557" s="13">
        <v>1.097E-5</v>
      </c>
      <c r="H557" s="10">
        <v>0</v>
      </c>
      <c r="I557" s="10">
        <v>0</v>
      </c>
      <c r="J557">
        <v>-1.7490000000000001</v>
      </c>
      <c r="K557">
        <v>-0.44190000000000002</v>
      </c>
      <c r="L557">
        <v>1</v>
      </c>
      <c r="M557">
        <v>0.91090800000000005</v>
      </c>
      <c r="N557">
        <v>0.69624600000000003</v>
      </c>
      <c r="O557">
        <v>-7.6020000000000003</v>
      </c>
      <c r="P557">
        <v>-2.1082000000000001</v>
      </c>
      <c r="Q557">
        <v>0.50601799999999997</v>
      </c>
      <c r="R557">
        <v>0.93833900000000003</v>
      </c>
      <c r="S557">
        <v>0.20116800000000001</v>
      </c>
    </row>
    <row r="558" spans="1:19" x14ac:dyDescent="0.25">
      <c r="A558" t="s">
        <v>3302</v>
      </c>
      <c r="B558" t="s">
        <v>14078</v>
      </c>
      <c r="C558" t="s">
        <v>14077</v>
      </c>
      <c r="D558" s="10">
        <v>2.3620000000000001E-5</v>
      </c>
      <c r="E558" s="10">
        <v>0</v>
      </c>
      <c r="F558" s="13">
        <v>8.8100000000000004E-6</v>
      </c>
      <c r="G558" s="13">
        <v>0</v>
      </c>
      <c r="H558" s="10">
        <v>8.0900000000000005E-6</v>
      </c>
      <c r="I558" s="10">
        <v>0</v>
      </c>
      <c r="J558">
        <v>-1.724</v>
      </c>
      <c r="K558">
        <v>-0.4032</v>
      </c>
      <c r="L558">
        <v>1</v>
      </c>
      <c r="M558">
        <v>0.90722100000000006</v>
      </c>
      <c r="N558">
        <v>0.70435599999999998</v>
      </c>
      <c r="O558">
        <v>-1.012</v>
      </c>
      <c r="P558">
        <v>-0.24179999999999999</v>
      </c>
      <c r="Q558">
        <v>1</v>
      </c>
      <c r="R558">
        <v>0.88600400000000001</v>
      </c>
      <c r="S558">
        <v>0.75313300000000005</v>
      </c>
    </row>
    <row r="559" spans="1:19" x14ac:dyDescent="0.25">
      <c r="A559" t="s">
        <v>3490</v>
      </c>
      <c r="B559" t="s">
        <v>14076</v>
      </c>
      <c r="C559" t="s">
        <v>14075</v>
      </c>
      <c r="D559" s="10">
        <v>1.3549999999999999E-4</v>
      </c>
      <c r="E559" s="10">
        <v>0</v>
      </c>
      <c r="F559" s="13">
        <v>5.0519999999999997E-5</v>
      </c>
      <c r="G559" s="13">
        <v>0</v>
      </c>
      <c r="H559" s="10">
        <v>3.0939999999999999E-5</v>
      </c>
      <c r="I559" s="10">
        <v>0</v>
      </c>
      <c r="J559">
        <v>-1.7170000000000001</v>
      </c>
      <c r="K559">
        <v>-0.51719999999999999</v>
      </c>
      <c r="L559">
        <v>1</v>
      </c>
      <c r="M559">
        <v>0.92113599999999995</v>
      </c>
      <c r="N559">
        <v>0.67155100000000001</v>
      </c>
      <c r="O559">
        <v>-0.61699999999999999</v>
      </c>
      <c r="P559">
        <v>-0.1469</v>
      </c>
      <c r="Q559">
        <v>1</v>
      </c>
      <c r="R559">
        <v>0.86725099999999999</v>
      </c>
      <c r="S559">
        <v>0.78281999999999996</v>
      </c>
    </row>
    <row r="560" spans="1:19" x14ac:dyDescent="0.25">
      <c r="B560" t="s">
        <v>14074</v>
      </c>
      <c r="C560" t="s">
        <v>14073</v>
      </c>
      <c r="D560" s="10">
        <v>3.8397000000000003E-4</v>
      </c>
      <c r="E560" s="10">
        <v>0</v>
      </c>
      <c r="F560" s="13">
        <v>1.7689999999999999E-4</v>
      </c>
      <c r="G560" s="13">
        <v>0</v>
      </c>
      <c r="H560" s="10">
        <v>0</v>
      </c>
      <c r="I560" s="10">
        <v>7.5080000000000006E-5</v>
      </c>
      <c r="J560">
        <v>-1.7130000000000001</v>
      </c>
      <c r="K560">
        <v>-0.4244</v>
      </c>
      <c r="L560">
        <v>1</v>
      </c>
      <c r="M560">
        <v>0.90908100000000003</v>
      </c>
      <c r="N560">
        <v>0.70030599999999998</v>
      </c>
      <c r="O560">
        <v>-1.4950000000000001</v>
      </c>
      <c r="P560">
        <v>-0.42280000000000001</v>
      </c>
      <c r="Q560">
        <v>1</v>
      </c>
      <c r="R560">
        <v>0.91199300000000005</v>
      </c>
      <c r="S560">
        <v>0.70195099999999999</v>
      </c>
    </row>
    <row r="561" spans="1:19" x14ac:dyDescent="0.25">
      <c r="A561" t="s">
        <v>3380</v>
      </c>
      <c r="B561" t="s">
        <v>14072</v>
      </c>
      <c r="C561" t="s">
        <v>14071</v>
      </c>
      <c r="D561" s="10">
        <v>0</v>
      </c>
      <c r="E561" s="10">
        <v>1.187E-5</v>
      </c>
      <c r="F561" s="13">
        <v>6.0599999999999996E-6</v>
      </c>
      <c r="G561" s="13">
        <v>0</v>
      </c>
      <c r="H561" s="10">
        <v>0</v>
      </c>
      <c r="I561" s="10">
        <v>1.9049999999999999E-5</v>
      </c>
      <c r="J561">
        <v>-1.706</v>
      </c>
      <c r="K561">
        <v>-0.44850000000000001</v>
      </c>
      <c r="L561">
        <v>1</v>
      </c>
      <c r="M561">
        <v>0.91269</v>
      </c>
      <c r="N561">
        <v>0.69217700000000004</v>
      </c>
      <c r="O561">
        <v>-0.125</v>
      </c>
      <c r="P561">
        <v>-2.75E-2</v>
      </c>
      <c r="Q561">
        <v>1</v>
      </c>
      <c r="R561">
        <v>0.84367099999999995</v>
      </c>
      <c r="S561">
        <v>0.81431100000000001</v>
      </c>
    </row>
    <row r="562" spans="1:19" x14ac:dyDescent="0.25">
      <c r="A562" t="s">
        <v>3054</v>
      </c>
      <c r="B562" t="s">
        <v>14070</v>
      </c>
      <c r="C562" t="s">
        <v>14069</v>
      </c>
      <c r="D562" s="10">
        <v>0</v>
      </c>
      <c r="E562" s="10">
        <v>3.54E-6</v>
      </c>
      <c r="F562" s="13">
        <v>0</v>
      </c>
      <c r="G562" s="13">
        <v>3.3799999999999998E-6</v>
      </c>
      <c r="H562" s="10">
        <v>6.64E-6</v>
      </c>
      <c r="I562" s="10">
        <v>3.2499999999999998E-6</v>
      </c>
      <c r="J562">
        <v>-1.6850000000000001</v>
      </c>
      <c r="K562">
        <v>-0.25750000000000001</v>
      </c>
      <c r="L562">
        <v>1</v>
      </c>
      <c r="M562">
        <v>0.88458999999999999</v>
      </c>
      <c r="N562">
        <v>0.74746999999999997</v>
      </c>
      <c r="O562">
        <v>6.7460000000000004</v>
      </c>
      <c r="P562">
        <v>2.0539000000000001</v>
      </c>
      <c r="Q562">
        <v>0.65165300000000004</v>
      </c>
      <c r="R562">
        <v>0.24584700000000001</v>
      </c>
      <c r="S562">
        <v>0.97785699999999998</v>
      </c>
    </row>
    <row r="563" spans="1:19" x14ac:dyDescent="0.25">
      <c r="A563" t="s">
        <v>3336</v>
      </c>
      <c r="B563" t="s">
        <v>14068</v>
      </c>
      <c r="C563" t="s">
        <v>14067</v>
      </c>
      <c r="D563" s="10">
        <v>0</v>
      </c>
      <c r="E563" s="10">
        <v>5.7750000000000001E-5</v>
      </c>
      <c r="F563" s="13">
        <v>5.2389999999999998E-5</v>
      </c>
      <c r="G563" s="13">
        <v>0</v>
      </c>
      <c r="H563" s="10">
        <v>6.0149999999999998E-5</v>
      </c>
      <c r="I563" s="10">
        <v>4.7070000000000002E-5</v>
      </c>
      <c r="J563">
        <v>-1.6839999999999999</v>
      </c>
      <c r="K563">
        <v>-0.42170000000000002</v>
      </c>
      <c r="L563">
        <v>1</v>
      </c>
      <c r="M563">
        <v>0.90907899999999997</v>
      </c>
      <c r="N563">
        <v>0.70030899999999996</v>
      </c>
      <c r="O563">
        <v>7.8780000000000001</v>
      </c>
      <c r="P563">
        <v>2.0129999999999999</v>
      </c>
      <c r="Q563">
        <v>0.67389399999999999</v>
      </c>
      <c r="R563">
        <v>0.25580700000000001</v>
      </c>
      <c r="S563">
        <v>0.97976099999999999</v>
      </c>
    </row>
    <row r="564" spans="1:19" x14ac:dyDescent="0.25">
      <c r="A564" t="s">
        <v>3164</v>
      </c>
      <c r="B564" t="s">
        <v>14066</v>
      </c>
      <c r="C564" t="s">
        <v>14065</v>
      </c>
      <c r="D564" s="10">
        <v>3.4579999999999998E-5</v>
      </c>
      <c r="E564" s="10">
        <v>0</v>
      </c>
      <c r="F564" s="13">
        <v>1.433E-5</v>
      </c>
      <c r="G564" s="13">
        <v>0</v>
      </c>
      <c r="H564" s="10">
        <v>5.2599999999999996E-6</v>
      </c>
      <c r="I564" s="10">
        <v>0</v>
      </c>
      <c r="J564">
        <v>-1.6659999999999999</v>
      </c>
      <c r="K564">
        <v>-0.32169999999999999</v>
      </c>
      <c r="L564">
        <v>1</v>
      </c>
      <c r="M564">
        <v>0.89537999999999995</v>
      </c>
      <c r="N564">
        <v>0.72818799999999995</v>
      </c>
      <c r="O564">
        <v>-2.8940000000000001</v>
      </c>
      <c r="P564">
        <v>-0.70450000000000002</v>
      </c>
      <c r="Q564">
        <v>1</v>
      </c>
      <c r="R564">
        <v>0.94236799999999998</v>
      </c>
      <c r="S564">
        <v>0.61375000000000002</v>
      </c>
    </row>
    <row r="565" spans="1:19" x14ac:dyDescent="0.25">
      <c r="A565" t="s">
        <v>3246</v>
      </c>
      <c r="B565" t="s">
        <v>14064</v>
      </c>
      <c r="C565" t="s">
        <v>14063</v>
      </c>
      <c r="D565" s="10">
        <v>5.7300000000000002E-6</v>
      </c>
      <c r="E565" s="10">
        <v>0</v>
      </c>
      <c r="F565" s="13">
        <v>2.12E-6</v>
      </c>
      <c r="G565" s="13">
        <v>0</v>
      </c>
      <c r="H565" s="10">
        <v>3.9600000000000002E-6</v>
      </c>
      <c r="I565" s="10">
        <v>3.8099999999999999E-6</v>
      </c>
      <c r="J565">
        <v>-1.665</v>
      </c>
      <c r="K565">
        <v>-0.37219999999999998</v>
      </c>
      <c r="L565">
        <v>1</v>
      </c>
      <c r="M565">
        <v>0.90145799999999998</v>
      </c>
      <c r="N565">
        <v>0.71635099999999996</v>
      </c>
      <c r="O565">
        <v>5.0919999999999996</v>
      </c>
      <c r="P565">
        <v>1.2102999999999999</v>
      </c>
      <c r="Q565">
        <v>1</v>
      </c>
      <c r="R565">
        <v>0.490394</v>
      </c>
      <c r="S565">
        <v>0.99046699999999999</v>
      </c>
    </row>
    <row r="566" spans="1:19" x14ac:dyDescent="0.25">
      <c r="A566" t="s">
        <v>3343</v>
      </c>
      <c r="B566" t="s">
        <v>14062</v>
      </c>
      <c r="C566" t="s">
        <v>14061</v>
      </c>
      <c r="D566" s="10">
        <v>0</v>
      </c>
      <c r="E566" s="10">
        <v>8.7600000000000008E-6</v>
      </c>
      <c r="F566" s="13">
        <v>1.341E-5</v>
      </c>
      <c r="G566" s="13">
        <v>0</v>
      </c>
      <c r="H566" s="10">
        <v>3.286E-5</v>
      </c>
      <c r="I566" s="10">
        <v>0</v>
      </c>
      <c r="J566">
        <v>-1.6559999999999999</v>
      </c>
      <c r="K566">
        <v>-0.42549999999999999</v>
      </c>
      <c r="L566">
        <v>1</v>
      </c>
      <c r="M566">
        <v>0.90908199999999995</v>
      </c>
      <c r="N566">
        <v>0.70030499999999996</v>
      </c>
      <c r="O566">
        <v>-2.8000000000000001E-2</v>
      </c>
      <c r="P566">
        <v>-7.6E-3</v>
      </c>
      <c r="Q566">
        <v>1</v>
      </c>
      <c r="R566">
        <v>0.84089100000000006</v>
      </c>
      <c r="S566">
        <v>0.81767599999999996</v>
      </c>
    </row>
    <row r="567" spans="1:19" x14ac:dyDescent="0.25">
      <c r="A567" t="s">
        <v>3255</v>
      </c>
      <c r="B567" t="s">
        <v>14060</v>
      </c>
      <c r="C567" t="s">
        <v>14059</v>
      </c>
      <c r="D567" s="10">
        <v>2.2580000000000001E-5</v>
      </c>
      <c r="E567" s="10">
        <v>0</v>
      </c>
      <c r="F567" s="13">
        <v>2.0210000000000001E-5</v>
      </c>
      <c r="G567" s="13">
        <v>0</v>
      </c>
      <c r="H567" s="10">
        <v>1.5469999999999999E-5</v>
      </c>
      <c r="I567" s="10">
        <v>0</v>
      </c>
      <c r="J567">
        <v>-1.645</v>
      </c>
      <c r="K567">
        <v>-0.37630000000000002</v>
      </c>
      <c r="L567">
        <v>1</v>
      </c>
      <c r="M567">
        <v>0.90340900000000002</v>
      </c>
      <c r="N567">
        <v>0.71237799999999996</v>
      </c>
      <c r="O567">
        <v>-2.1840000000000002</v>
      </c>
      <c r="P567">
        <v>-0.64029999999999998</v>
      </c>
      <c r="Q567">
        <v>1</v>
      </c>
      <c r="R567">
        <v>0.93764899999999995</v>
      </c>
      <c r="S567">
        <v>0.63094399999999995</v>
      </c>
    </row>
    <row r="568" spans="1:19" x14ac:dyDescent="0.25">
      <c r="A568" t="s">
        <v>4778</v>
      </c>
      <c r="B568" t="s">
        <v>14058</v>
      </c>
      <c r="C568" t="s">
        <v>14057</v>
      </c>
      <c r="D568" s="10">
        <v>2.1931000000000001E-4</v>
      </c>
      <c r="E568" s="10">
        <v>2.5181999999999998E-4</v>
      </c>
      <c r="F568" s="13">
        <v>4.6730000000000002E-5</v>
      </c>
      <c r="G568" s="13">
        <v>4.3680000000000002E-5</v>
      </c>
      <c r="H568" s="10">
        <v>1.7168000000000001E-4</v>
      </c>
      <c r="I568" s="10">
        <v>1.4694999999999999E-4</v>
      </c>
      <c r="J568">
        <v>-1.6339999999999999</v>
      </c>
      <c r="K568">
        <v>-5.2530000000000001</v>
      </c>
      <c r="L568">
        <v>4.0369999999999998E-3</v>
      </c>
      <c r="M568">
        <v>0.84321800000000002</v>
      </c>
      <c r="N568">
        <v>4.37E-4</v>
      </c>
      <c r="O568">
        <v>-0.40100000000000002</v>
      </c>
      <c r="P568">
        <v>-1.1364000000000001</v>
      </c>
      <c r="Q568">
        <v>1</v>
      </c>
      <c r="R568">
        <v>0.96384999999999998</v>
      </c>
      <c r="S568">
        <v>0.47053099999999998</v>
      </c>
    </row>
    <row r="569" spans="1:19" x14ac:dyDescent="0.25">
      <c r="A569" t="s">
        <v>3368</v>
      </c>
      <c r="B569" t="s">
        <v>14056</v>
      </c>
      <c r="C569" t="s">
        <v>14055</v>
      </c>
      <c r="D569" s="10">
        <v>1.6140000000000001E-5</v>
      </c>
      <c r="E569" s="10">
        <v>0</v>
      </c>
      <c r="F569" s="13">
        <v>2.4070000000000002E-5</v>
      </c>
      <c r="G569" s="13">
        <v>0</v>
      </c>
      <c r="H569" s="10">
        <v>1.1049999999999999E-5</v>
      </c>
      <c r="I569" s="10">
        <v>4.3250000000000001E-5</v>
      </c>
      <c r="J569">
        <v>-1.62</v>
      </c>
      <c r="K569">
        <v>-0.44109999999999999</v>
      </c>
      <c r="L569">
        <v>1</v>
      </c>
      <c r="M569">
        <v>0.91090700000000002</v>
      </c>
      <c r="N569">
        <v>0.69624699999999995</v>
      </c>
      <c r="O569">
        <v>7.35</v>
      </c>
      <c r="P569">
        <v>2.0615000000000001</v>
      </c>
      <c r="Q569">
        <v>0.64755200000000002</v>
      </c>
      <c r="R569">
        <v>0.242567</v>
      </c>
      <c r="S569">
        <v>0.97720899999999999</v>
      </c>
    </row>
    <row r="570" spans="1:19" x14ac:dyDescent="0.25">
      <c r="A570" t="s">
        <v>3314</v>
      </c>
      <c r="B570" t="s">
        <v>14054</v>
      </c>
      <c r="C570" t="s">
        <v>14053</v>
      </c>
      <c r="D570" s="10">
        <v>0</v>
      </c>
      <c r="E570" s="10">
        <v>8.7600000000000008E-6</v>
      </c>
      <c r="F570" s="13">
        <v>0</v>
      </c>
      <c r="G570" s="13">
        <v>8.3599999999999996E-6</v>
      </c>
      <c r="H570" s="10">
        <v>0</v>
      </c>
      <c r="I570" s="10">
        <v>8.0299999999999994E-6</v>
      </c>
      <c r="J570">
        <v>-1.617</v>
      </c>
      <c r="K570">
        <v>-0.41</v>
      </c>
      <c r="L570">
        <v>1</v>
      </c>
      <c r="M570">
        <v>0.90722499999999995</v>
      </c>
      <c r="N570">
        <v>0.70434699999999995</v>
      </c>
      <c r="O570">
        <v>1.2999999999999999E-2</v>
      </c>
      <c r="P570">
        <v>3.3999999999999998E-3</v>
      </c>
      <c r="Q570">
        <v>1</v>
      </c>
      <c r="R570">
        <v>0.83808199999999999</v>
      </c>
      <c r="S570">
        <v>0.82101100000000005</v>
      </c>
    </row>
    <row r="571" spans="1:19" x14ac:dyDescent="0.25">
      <c r="A571" t="s">
        <v>3167</v>
      </c>
      <c r="B571" t="s">
        <v>14052</v>
      </c>
      <c r="C571" t="s">
        <v>14051</v>
      </c>
      <c r="D571" s="10">
        <v>0</v>
      </c>
      <c r="E571" s="10">
        <v>1.6359999999999999E-5</v>
      </c>
      <c r="F571" s="13">
        <v>0</v>
      </c>
      <c r="G571" s="13">
        <v>2.601E-5</v>
      </c>
      <c r="H571" s="10">
        <v>2.0449999999999999E-5</v>
      </c>
      <c r="I571" s="10">
        <v>2.0000000000000002E-5</v>
      </c>
      <c r="J571">
        <v>-1.6140000000000001</v>
      </c>
      <c r="K571">
        <v>-0.32269999999999999</v>
      </c>
      <c r="L571">
        <v>1</v>
      </c>
      <c r="M571">
        <v>0.89538099999999998</v>
      </c>
      <c r="N571">
        <v>0.72818700000000003</v>
      </c>
      <c r="O571">
        <v>7.9669999999999996</v>
      </c>
      <c r="P571">
        <v>1.9072</v>
      </c>
      <c r="Q571">
        <v>0.73258800000000002</v>
      </c>
      <c r="R571">
        <v>0.28338999999999998</v>
      </c>
      <c r="S571">
        <v>0.98441900000000004</v>
      </c>
    </row>
    <row r="572" spans="1:19" x14ac:dyDescent="0.25">
      <c r="A572" t="s">
        <v>3202</v>
      </c>
      <c r="B572" t="s">
        <v>14050</v>
      </c>
      <c r="C572" t="s">
        <v>14049</v>
      </c>
      <c r="D572" s="10">
        <v>0</v>
      </c>
      <c r="E572" s="10">
        <v>2.6129999999999999E-5</v>
      </c>
      <c r="F572" s="13">
        <v>0</v>
      </c>
      <c r="G572" s="13">
        <v>2.493E-5</v>
      </c>
      <c r="H572" s="10">
        <v>0</v>
      </c>
      <c r="I572" s="10">
        <v>1.198E-5</v>
      </c>
      <c r="J572">
        <v>-1.6</v>
      </c>
      <c r="K572">
        <v>-0.34179999999999999</v>
      </c>
      <c r="L572">
        <v>1</v>
      </c>
      <c r="M572">
        <v>0.89744100000000004</v>
      </c>
      <c r="N572">
        <v>0.72425899999999999</v>
      </c>
      <c r="O572">
        <v>-0.68200000000000005</v>
      </c>
      <c r="P572">
        <v>-0.1517</v>
      </c>
      <c r="Q572">
        <v>1</v>
      </c>
      <c r="R572">
        <v>0.86970599999999998</v>
      </c>
      <c r="S572">
        <v>0.779196</v>
      </c>
    </row>
    <row r="573" spans="1:19" x14ac:dyDescent="0.25">
      <c r="A573" t="s">
        <v>3158</v>
      </c>
      <c r="B573" t="s">
        <v>14048</v>
      </c>
      <c r="C573" t="s">
        <v>14047</v>
      </c>
      <c r="D573" s="10">
        <v>0</v>
      </c>
      <c r="E573" s="10">
        <v>4.9830000000000002E-5</v>
      </c>
      <c r="F573" s="13">
        <v>5.0850000000000003E-5</v>
      </c>
      <c r="G573" s="13">
        <v>0</v>
      </c>
      <c r="H573" s="10">
        <v>0</v>
      </c>
      <c r="I573" s="10">
        <v>2.2840000000000002E-5</v>
      </c>
      <c r="J573">
        <v>-1.5820000000000001</v>
      </c>
      <c r="K573">
        <v>-0.31790000000000002</v>
      </c>
      <c r="L573">
        <v>1</v>
      </c>
      <c r="M573">
        <v>0.89329499999999995</v>
      </c>
      <c r="N573">
        <v>0.73208099999999998</v>
      </c>
      <c r="O573">
        <v>-0.76600000000000001</v>
      </c>
      <c r="P573">
        <v>-0.18310000000000001</v>
      </c>
      <c r="Q573">
        <v>1</v>
      </c>
      <c r="R573">
        <v>0.87452799999999997</v>
      </c>
      <c r="S573">
        <v>0.77186200000000005</v>
      </c>
    </row>
    <row r="574" spans="1:19" x14ac:dyDescent="0.25">
      <c r="A574" t="s">
        <v>3352</v>
      </c>
      <c r="B574" t="s">
        <v>14046</v>
      </c>
      <c r="C574" t="s">
        <v>14045</v>
      </c>
      <c r="D574" s="10">
        <v>0</v>
      </c>
      <c r="E574" s="10">
        <v>1.694E-5</v>
      </c>
      <c r="F574" s="13">
        <v>0</v>
      </c>
      <c r="G574" s="13">
        <v>6.9299999999999997E-6</v>
      </c>
      <c r="H574" s="10">
        <v>0</v>
      </c>
      <c r="I574" s="10">
        <v>0</v>
      </c>
      <c r="J574">
        <v>-1.569</v>
      </c>
      <c r="K574">
        <v>-0.43099999999999999</v>
      </c>
      <c r="L574">
        <v>1</v>
      </c>
      <c r="M574">
        <v>0.91090000000000004</v>
      </c>
      <c r="N574">
        <v>0.69625800000000004</v>
      </c>
      <c r="O574">
        <v>-7.7290000000000001</v>
      </c>
      <c r="P574">
        <v>-2.6616</v>
      </c>
      <c r="Q574">
        <v>0.27944999999999998</v>
      </c>
      <c r="R574">
        <v>0.90849500000000005</v>
      </c>
      <c r="S574">
        <v>0.10299</v>
      </c>
    </row>
    <row r="575" spans="1:19" x14ac:dyDescent="0.25">
      <c r="A575" t="s">
        <v>4092</v>
      </c>
      <c r="B575" t="s">
        <v>14044</v>
      </c>
      <c r="C575" t="s">
        <v>14043</v>
      </c>
      <c r="D575" s="10">
        <v>1.9762999999999999E-4</v>
      </c>
      <c r="E575" s="10">
        <v>5.4020000000000001E-5</v>
      </c>
      <c r="F575" s="13">
        <v>2.3329999999999999E-5</v>
      </c>
      <c r="G575" s="13">
        <v>1.7839999999999999E-5</v>
      </c>
      <c r="H575" s="10">
        <v>2.1420000000000002E-5</v>
      </c>
      <c r="I575" s="10">
        <v>1.238E-5</v>
      </c>
      <c r="J575">
        <v>-1.55</v>
      </c>
      <c r="K575">
        <v>-1.3259000000000001</v>
      </c>
      <c r="L575">
        <v>0.95567899999999995</v>
      </c>
      <c r="M575">
        <v>0.96413800000000005</v>
      </c>
      <c r="N575">
        <v>0.41650199999999998</v>
      </c>
      <c r="O575">
        <v>-1.794</v>
      </c>
      <c r="P575">
        <v>-2.6269999999999998</v>
      </c>
      <c r="Q575">
        <v>0.29114800000000002</v>
      </c>
      <c r="R575">
        <v>0.91057999999999995</v>
      </c>
      <c r="S575">
        <v>0.108539</v>
      </c>
    </row>
    <row r="576" spans="1:19" x14ac:dyDescent="0.25">
      <c r="A576" t="s">
        <v>3370</v>
      </c>
      <c r="B576" t="s">
        <v>14042</v>
      </c>
      <c r="C576" t="s">
        <v>14041</v>
      </c>
      <c r="D576" s="10">
        <v>0</v>
      </c>
      <c r="E576" s="10">
        <v>3.8500000000000004E-6</v>
      </c>
      <c r="F576" s="13">
        <v>0</v>
      </c>
      <c r="G576" s="13">
        <v>3.67E-6</v>
      </c>
      <c r="H576" s="10">
        <v>9.02E-6</v>
      </c>
      <c r="I576" s="10">
        <v>0</v>
      </c>
      <c r="J576">
        <v>-1.534</v>
      </c>
      <c r="K576">
        <v>-0.44230000000000003</v>
      </c>
      <c r="L576">
        <v>1</v>
      </c>
      <c r="M576">
        <v>0.91090800000000005</v>
      </c>
      <c r="N576">
        <v>0.69624600000000003</v>
      </c>
      <c r="O576">
        <v>-0.43</v>
      </c>
      <c r="P576">
        <v>-0.13500000000000001</v>
      </c>
      <c r="Q576">
        <v>1</v>
      </c>
      <c r="R576">
        <v>0.864761</v>
      </c>
      <c r="S576">
        <v>0.78642299999999998</v>
      </c>
    </row>
    <row r="577" spans="1:19" x14ac:dyDescent="0.25">
      <c r="A577" t="s">
        <v>4777</v>
      </c>
      <c r="B577" t="s">
        <v>14040</v>
      </c>
      <c r="C577" t="s">
        <v>14039</v>
      </c>
      <c r="D577" s="10">
        <v>2.6202000000000002E-4</v>
      </c>
      <c r="E577" s="10">
        <v>1.8565000000000001E-4</v>
      </c>
      <c r="F577" s="13">
        <v>4.7370000000000002E-5</v>
      </c>
      <c r="G577" s="13">
        <v>4.9809999999999999E-5</v>
      </c>
      <c r="H577" s="10">
        <v>3.2629999999999998E-5</v>
      </c>
      <c r="I577" s="10">
        <v>3.7240000000000003E-5</v>
      </c>
      <c r="J577">
        <v>-1.53</v>
      </c>
      <c r="K577">
        <v>-4.3937999999999997</v>
      </c>
      <c r="L577">
        <v>2.2901000000000001E-2</v>
      </c>
      <c r="M577">
        <v>0.85241</v>
      </c>
      <c r="N577">
        <v>4.8399999999999997E-3</v>
      </c>
      <c r="O577">
        <v>-1.8360000000000001</v>
      </c>
      <c r="P577">
        <v>-5.4481999999999999</v>
      </c>
      <c r="Q577">
        <v>1.9319999999999999E-3</v>
      </c>
      <c r="R577">
        <v>0.84175299999999997</v>
      </c>
      <c r="S577">
        <v>2.0900000000000001E-4</v>
      </c>
    </row>
    <row r="578" spans="1:19" x14ac:dyDescent="0.25">
      <c r="A578" t="s">
        <v>3262</v>
      </c>
      <c r="B578" t="s">
        <v>14038</v>
      </c>
      <c r="C578" t="s">
        <v>14037</v>
      </c>
      <c r="D578" s="10">
        <v>0</v>
      </c>
      <c r="E578" s="10">
        <v>2.9660000000000001E-5</v>
      </c>
      <c r="F578" s="13">
        <v>0</v>
      </c>
      <c r="G578" s="13">
        <v>1.8870000000000001E-5</v>
      </c>
      <c r="H578" s="10">
        <v>1.8539999999999999E-5</v>
      </c>
      <c r="I578" s="10">
        <v>1.8130000000000001E-5</v>
      </c>
      <c r="J578">
        <v>-1.5269999999999999</v>
      </c>
      <c r="K578">
        <v>-0.38179999999999997</v>
      </c>
      <c r="L578">
        <v>1</v>
      </c>
      <c r="M578">
        <v>0.90341099999999996</v>
      </c>
      <c r="N578">
        <v>0.71237099999999998</v>
      </c>
      <c r="O578">
        <v>6.3159999999999998</v>
      </c>
      <c r="P578">
        <v>2.0472000000000001</v>
      </c>
      <c r="Q578">
        <v>0.65527800000000003</v>
      </c>
      <c r="R578">
        <v>0.245836</v>
      </c>
      <c r="S578">
        <v>0.97786099999999998</v>
      </c>
    </row>
    <row r="579" spans="1:19" x14ac:dyDescent="0.25">
      <c r="A579" t="s">
        <v>3296</v>
      </c>
      <c r="B579" t="s">
        <v>14036</v>
      </c>
      <c r="C579" t="s">
        <v>14035</v>
      </c>
      <c r="D579" s="10">
        <v>1.0755999999999999E-4</v>
      </c>
      <c r="E579" s="10">
        <v>0</v>
      </c>
      <c r="F579" s="13">
        <v>5.3470000000000001E-5</v>
      </c>
      <c r="G579" s="13">
        <v>0</v>
      </c>
      <c r="H579" s="10">
        <v>6.1389999999999993E-5</v>
      </c>
      <c r="I579" s="10">
        <v>0</v>
      </c>
      <c r="J579">
        <v>-1.5229999999999999</v>
      </c>
      <c r="K579">
        <v>-0.39960000000000001</v>
      </c>
      <c r="L579">
        <v>1</v>
      </c>
      <c r="M579">
        <v>0.90533799999999998</v>
      </c>
      <c r="N579">
        <v>0.70836600000000005</v>
      </c>
      <c r="O579">
        <v>-0.623</v>
      </c>
      <c r="P579">
        <v>-0.15970000000000001</v>
      </c>
      <c r="Q579">
        <v>1</v>
      </c>
      <c r="R579">
        <v>0.86970999999999998</v>
      </c>
      <c r="S579">
        <v>0.77919099999999997</v>
      </c>
    </row>
    <row r="580" spans="1:19" x14ac:dyDescent="0.25">
      <c r="A580" t="s">
        <v>4779</v>
      </c>
      <c r="B580" t="s">
        <v>14034</v>
      </c>
      <c r="C580" t="s">
        <v>14033</v>
      </c>
      <c r="D580" s="10">
        <v>4.0914E-4</v>
      </c>
      <c r="E580" s="10">
        <v>3.3880999999999999E-4</v>
      </c>
      <c r="F580" s="13">
        <v>1.0170000000000001E-4</v>
      </c>
      <c r="G580" s="13">
        <v>6.6550000000000005E-5</v>
      </c>
      <c r="H580" s="10">
        <v>1.5880000000000001E-4</v>
      </c>
      <c r="I580" s="10">
        <v>4.5689999999999998E-5</v>
      </c>
      <c r="J580">
        <v>-1.5009999999999999</v>
      </c>
      <c r="K580">
        <v>-4.2172000000000001</v>
      </c>
      <c r="L580">
        <v>3.1531999999999998E-2</v>
      </c>
      <c r="M580">
        <v>0.85556900000000002</v>
      </c>
      <c r="N580">
        <v>7.332E-3</v>
      </c>
      <c r="O580">
        <v>-1.444</v>
      </c>
      <c r="P580">
        <v>-2.4563999999999999</v>
      </c>
      <c r="Q580">
        <v>0.35369800000000001</v>
      </c>
      <c r="R580">
        <v>0.91981299999999999</v>
      </c>
      <c r="S580">
        <v>0.13513700000000001</v>
      </c>
    </row>
    <row r="581" spans="1:19" x14ac:dyDescent="0.25">
      <c r="A581" t="s">
        <v>3184</v>
      </c>
      <c r="B581" t="s">
        <v>14032</v>
      </c>
      <c r="C581" t="s">
        <v>14031</v>
      </c>
      <c r="D581" s="10">
        <v>4.7379999999999997E-5</v>
      </c>
      <c r="E581" s="10">
        <v>0</v>
      </c>
      <c r="F581" s="13">
        <v>2.12E-5</v>
      </c>
      <c r="G581" s="13">
        <v>0</v>
      </c>
      <c r="H581" s="10">
        <v>4.5429999999999997E-5</v>
      </c>
      <c r="I581" s="10">
        <v>1.27E-5</v>
      </c>
      <c r="J581">
        <v>-1.4850000000000001</v>
      </c>
      <c r="K581">
        <v>-0.33079999999999998</v>
      </c>
      <c r="L581">
        <v>1</v>
      </c>
      <c r="M581">
        <v>0.89538600000000002</v>
      </c>
      <c r="N581">
        <v>0.72818000000000005</v>
      </c>
      <c r="O581">
        <v>7.4889999999999999</v>
      </c>
      <c r="P581">
        <v>1.6763999999999999</v>
      </c>
      <c r="Q581">
        <v>0.86455199999999999</v>
      </c>
      <c r="R581">
        <v>0.34651399999999999</v>
      </c>
      <c r="S581">
        <v>0.991753</v>
      </c>
    </row>
    <row r="582" spans="1:19" x14ac:dyDescent="0.25">
      <c r="A582" t="s">
        <v>4763</v>
      </c>
      <c r="B582" t="s">
        <v>14030</v>
      </c>
      <c r="C582" t="s">
        <v>14029</v>
      </c>
      <c r="D582" s="10">
        <v>6.1959999999999996E-5</v>
      </c>
      <c r="E582" s="10">
        <v>5.0939999999999997E-5</v>
      </c>
      <c r="F582" s="13">
        <v>1.155E-5</v>
      </c>
      <c r="G582" s="13">
        <v>1.3499999999999999E-5</v>
      </c>
      <c r="H582" s="10">
        <v>4.5089999999999997E-5</v>
      </c>
      <c r="I582" s="10">
        <v>3.6329999999999999E-5</v>
      </c>
      <c r="J582">
        <v>-1.4790000000000001</v>
      </c>
      <c r="K582">
        <v>-5.1596000000000002</v>
      </c>
      <c r="L582">
        <v>4.947E-3</v>
      </c>
      <c r="M582">
        <v>0.84385699999999997</v>
      </c>
      <c r="N582">
        <v>5.9000000000000003E-4</v>
      </c>
      <c r="O582">
        <v>-0.34799999999999998</v>
      </c>
      <c r="P582">
        <v>-1.02</v>
      </c>
      <c r="Q582">
        <v>1</v>
      </c>
      <c r="R582">
        <v>0.960839</v>
      </c>
      <c r="S582">
        <v>0.50938899999999998</v>
      </c>
    </row>
    <row r="583" spans="1:19" x14ac:dyDescent="0.25">
      <c r="A583" t="s">
        <v>3439</v>
      </c>
      <c r="B583" t="s">
        <v>14028</v>
      </c>
      <c r="C583" t="s">
        <v>14027</v>
      </c>
      <c r="D583" s="10">
        <v>5.22E-6</v>
      </c>
      <c r="E583" s="10">
        <v>0</v>
      </c>
      <c r="F583" s="13">
        <v>3.89E-6</v>
      </c>
      <c r="G583" s="13">
        <v>0</v>
      </c>
      <c r="H583" s="10">
        <v>0</v>
      </c>
      <c r="I583" s="10">
        <v>3.4999999999999999E-6</v>
      </c>
      <c r="J583">
        <v>-1.4790000000000001</v>
      </c>
      <c r="K583">
        <v>-0.48180000000000001</v>
      </c>
      <c r="L583">
        <v>1</v>
      </c>
      <c r="M583">
        <v>0.91617300000000002</v>
      </c>
      <c r="N583">
        <v>0.68396900000000005</v>
      </c>
      <c r="O583">
        <v>-0.30599999999999999</v>
      </c>
      <c r="P583">
        <v>-6.8199999999999997E-2</v>
      </c>
      <c r="Q583">
        <v>1</v>
      </c>
      <c r="R583">
        <v>0.85181899999999999</v>
      </c>
      <c r="S583">
        <v>0.80405300000000002</v>
      </c>
    </row>
    <row r="584" spans="1:19" x14ac:dyDescent="0.25">
      <c r="A584" t="s">
        <v>3187</v>
      </c>
      <c r="B584" t="s">
        <v>14026</v>
      </c>
      <c r="C584" t="s">
        <v>14025</v>
      </c>
      <c r="D584" s="10">
        <v>0</v>
      </c>
      <c r="E584" s="10">
        <v>3.5689999999999999E-5</v>
      </c>
      <c r="F584" s="13">
        <v>0</v>
      </c>
      <c r="G584" s="13">
        <v>1.362E-5</v>
      </c>
      <c r="H584" s="10">
        <v>1.3380000000000001E-5</v>
      </c>
      <c r="I584" s="10">
        <v>0</v>
      </c>
      <c r="J584">
        <v>-1.468</v>
      </c>
      <c r="K584">
        <v>-0.33179999999999998</v>
      </c>
      <c r="L584">
        <v>1</v>
      </c>
      <c r="M584">
        <v>0.89538700000000004</v>
      </c>
      <c r="N584">
        <v>0.72818000000000005</v>
      </c>
      <c r="O584">
        <v>-0.27900000000000003</v>
      </c>
      <c r="P584">
        <v>-7.5200000000000003E-2</v>
      </c>
      <c r="Q584">
        <v>1</v>
      </c>
      <c r="R584">
        <v>0.85446800000000001</v>
      </c>
      <c r="S584">
        <v>0.80058099999999999</v>
      </c>
    </row>
    <row r="585" spans="1:19" x14ac:dyDescent="0.25">
      <c r="A585" t="s">
        <v>3303</v>
      </c>
      <c r="B585" t="s">
        <v>14024</v>
      </c>
      <c r="C585" t="s">
        <v>14023</v>
      </c>
      <c r="D585" s="10">
        <v>1.3910000000000001E-5</v>
      </c>
      <c r="E585" s="10">
        <v>0</v>
      </c>
      <c r="F585" s="13">
        <v>0</v>
      </c>
      <c r="G585" s="13">
        <v>9.7000000000000003E-6</v>
      </c>
      <c r="H585" s="10">
        <v>9.5300000000000002E-6</v>
      </c>
      <c r="I585" s="10">
        <v>9.3200000000000006E-6</v>
      </c>
      <c r="J585">
        <v>-1.4650000000000001</v>
      </c>
      <c r="K585">
        <v>-0.40350000000000003</v>
      </c>
      <c r="L585">
        <v>1</v>
      </c>
      <c r="M585">
        <v>0.90722100000000006</v>
      </c>
      <c r="N585">
        <v>0.70435599999999998</v>
      </c>
      <c r="O585">
        <v>6.4930000000000003</v>
      </c>
      <c r="P585">
        <v>1.7645999999999999</v>
      </c>
      <c r="Q585">
        <v>0.81370600000000004</v>
      </c>
      <c r="R585">
        <v>0.31980700000000001</v>
      </c>
      <c r="S585">
        <v>0.98921999999999999</v>
      </c>
    </row>
    <row r="586" spans="1:19" x14ac:dyDescent="0.25">
      <c r="A586" t="s">
        <v>3162</v>
      </c>
      <c r="B586" t="s">
        <v>14022</v>
      </c>
      <c r="C586" t="s">
        <v>14021</v>
      </c>
      <c r="D586" s="10">
        <v>0</v>
      </c>
      <c r="E586" s="10">
        <v>1.2790999999999999E-4</v>
      </c>
      <c r="F586" s="13">
        <v>0</v>
      </c>
      <c r="G586" s="13">
        <v>9.7620000000000004E-5</v>
      </c>
      <c r="H586" s="10">
        <v>1.5990000000000001E-5</v>
      </c>
      <c r="I586" s="10">
        <v>5.4729999999999999E-5</v>
      </c>
      <c r="J586">
        <v>-1.454</v>
      </c>
      <c r="K586">
        <v>-0.31840000000000002</v>
      </c>
      <c r="L586">
        <v>1</v>
      </c>
      <c r="M586">
        <v>0.89329599999999998</v>
      </c>
      <c r="N586">
        <v>0.73208099999999998</v>
      </c>
      <c r="O586">
        <v>5.0119999999999996</v>
      </c>
      <c r="P586">
        <v>1.3474999999999999</v>
      </c>
      <c r="Q586">
        <v>1</v>
      </c>
      <c r="R586">
        <v>0.44801600000000003</v>
      </c>
      <c r="S586">
        <v>0.99360099999999996</v>
      </c>
    </row>
    <row r="587" spans="1:19" x14ac:dyDescent="0.25">
      <c r="A587" t="s">
        <v>4666</v>
      </c>
      <c r="B587" t="s">
        <v>14020</v>
      </c>
      <c r="C587" t="s">
        <v>14019</v>
      </c>
      <c r="D587" s="10">
        <v>7.0090000000000001E-5</v>
      </c>
      <c r="E587" s="10">
        <v>3.3250000000000002E-5</v>
      </c>
      <c r="F587" s="13">
        <v>7.4699999999999996E-6</v>
      </c>
      <c r="G587" s="13">
        <v>1.5509999999999999E-5</v>
      </c>
      <c r="H587" s="10">
        <v>3.7410000000000003E-5</v>
      </c>
      <c r="I587" s="10">
        <v>2.385E-5</v>
      </c>
      <c r="J587">
        <v>-1.452</v>
      </c>
      <c r="K587">
        <v>-2.6225000000000001</v>
      </c>
      <c r="L587">
        <v>0.31777100000000003</v>
      </c>
      <c r="M587">
        <v>0.91352599999999995</v>
      </c>
      <c r="N587">
        <v>0.114885</v>
      </c>
      <c r="O587">
        <v>-0.49</v>
      </c>
      <c r="P587">
        <v>-1.0920000000000001</v>
      </c>
      <c r="Q587">
        <v>1</v>
      </c>
      <c r="R587">
        <v>0.96305799999999997</v>
      </c>
      <c r="S587">
        <v>0.48344599999999999</v>
      </c>
    </row>
    <row r="588" spans="1:19" x14ac:dyDescent="0.25">
      <c r="A588" t="s">
        <v>4681</v>
      </c>
      <c r="B588" t="s">
        <v>14018</v>
      </c>
      <c r="C588" t="s">
        <v>14017</v>
      </c>
      <c r="D588" s="10">
        <v>2.3779000000000001E-4</v>
      </c>
      <c r="E588" s="10">
        <v>1.5927000000000001E-4</v>
      </c>
      <c r="F588" s="13">
        <v>7.3889999999999999E-5</v>
      </c>
      <c r="G588" s="13">
        <v>2.7630000000000001E-5</v>
      </c>
      <c r="H588" s="10">
        <v>7.4649999999999998E-5</v>
      </c>
      <c r="I588" s="10">
        <v>1.0622E-4</v>
      </c>
      <c r="J588">
        <v>-1.44</v>
      </c>
      <c r="K588">
        <v>-2.7250999999999999</v>
      </c>
      <c r="L588">
        <v>0.28268700000000002</v>
      </c>
      <c r="M588">
        <v>0.90786800000000001</v>
      </c>
      <c r="N588">
        <v>9.9519999999999997E-2</v>
      </c>
      <c r="O588">
        <v>-0.77500000000000002</v>
      </c>
      <c r="P588">
        <v>-2.0758999999999999</v>
      </c>
      <c r="Q588">
        <v>0.52172300000000005</v>
      </c>
      <c r="R588">
        <v>0.93970699999999996</v>
      </c>
      <c r="S588">
        <v>0.20698800000000001</v>
      </c>
    </row>
    <row r="589" spans="1:19" x14ac:dyDescent="0.25">
      <c r="A589" t="s">
        <v>3189</v>
      </c>
      <c r="B589" t="s">
        <v>14016</v>
      </c>
      <c r="C589" t="s">
        <v>14015</v>
      </c>
      <c r="D589" s="10">
        <v>5.609E-5</v>
      </c>
      <c r="E589" s="10">
        <v>0</v>
      </c>
      <c r="F589" s="13">
        <v>4.1829999999999998E-5</v>
      </c>
      <c r="G589" s="13">
        <v>0</v>
      </c>
      <c r="H589" s="10">
        <v>5.7630000000000002E-5</v>
      </c>
      <c r="I589" s="10">
        <v>0</v>
      </c>
      <c r="J589">
        <v>-1.401</v>
      </c>
      <c r="K589">
        <v>-0.33339999999999997</v>
      </c>
      <c r="L589">
        <v>1</v>
      </c>
      <c r="M589">
        <v>0.89743799999999996</v>
      </c>
      <c r="N589">
        <v>0.72426900000000005</v>
      </c>
      <c r="O589">
        <v>-0.246</v>
      </c>
      <c r="P589">
        <v>-5.8999999999999997E-2</v>
      </c>
      <c r="Q589">
        <v>1</v>
      </c>
      <c r="R589">
        <v>0.85181499999999999</v>
      </c>
      <c r="S589">
        <v>0.80405599999999999</v>
      </c>
    </row>
    <row r="590" spans="1:19" x14ac:dyDescent="0.25">
      <c r="A590" t="s">
        <v>3308</v>
      </c>
      <c r="B590" t="s">
        <v>14014</v>
      </c>
      <c r="C590" t="s">
        <v>14013</v>
      </c>
      <c r="D590" s="10">
        <v>2.1140000000000001E-5</v>
      </c>
      <c r="E590" s="10">
        <v>0</v>
      </c>
      <c r="F590" s="13">
        <v>1.577E-5</v>
      </c>
      <c r="G590" s="13">
        <v>0</v>
      </c>
      <c r="H590" s="10">
        <v>1.448E-5</v>
      </c>
      <c r="I590" s="10">
        <v>0</v>
      </c>
      <c r="J590">
        <v>-1.377</v>
      </c>
      <c r="K590">
        <v>-0.40739999999999998</v>
      </c>
      <c r="L590">
        <v>1</v>
      </c>
      <c r="M590">
        <v>0.907223</v>
      </c>
      <c r="N590">
        <v>0.704349</v>
      </c>
      <c r="O590">
        <v>1.7729999999999999</v>
      </c>
      <c r="P590">
        <v>0.36930000000000002</v>
      </c>
      <c r="Q590">
        <v>1</v>
      </c>
      <c r="R590">
        <v>0.74759500000000001</v>
      </c>
      <c r="S590">
        <v>0.90205299999999999</v>
      </c>
    </row>
    <row r="591" spans="1:19" x14ac:dyDescent="0.25">
      <c r="A591" t="s">
        <v>3912</v>
      </c>
      <c r="B591" t="s">
        <v>14012</v>
      </c>
      <c r="C591" t="s">
        <v>14011</v>
      </c>
      <c r="D591" s="10">
        <v>1.2929E-4</v>
      </c>
      <c r="E591" s="10">
        <v>9.31E-5</v>
      </c>
      <c r="F591" s="13">
        <v>1.1178E-4</v>
      </c>
      <c r="G591" s="13">
        <v>9.1400000000000006E-6</v>
      </c>
      <c r="H591" s="10">
        <v>7.059E-5</v>
      </c>
      <c r="I591" s="10">
        <v>9.4160000000000006E-5</v>
      </c>
      <c r="J591">
        <v>-1.373</v>
      </c>
      <c r="K591">
        <v>-0.95130000000000003</v>
      </c>
      <c r="L591">
        <v>1</v>
      </c>
      <c r="M591">
        <v>0.95635999999999999</v>
      </c>
      <c r="N591">
        <v>0.53331899999999999</v>
      </c>
      <c r="O591">
        <v>-0.33800000000000002</v>
      </c>
      <c r="P591">
        <v>-0.96040000000000003</v>
      </c>
      <c r="Q591">
        <v>1</v>
      </c>
      <c r="R591">
        <v>0.95885100000000001</v>
      </c>
      <c r="S591">
        <v>0.52680700000000003</v>
      </c>
    </row>
    <row r="592" spans="1:19" x14ac:dyDescent="0.25">
      <c r="A592" t="s">
        <v>3271</v>
      </c>
      <c r="B592" t="s">
        <v>14010</v>
      </c>
      <c r="C592" t="s">
        <v>14009</v>
      </c>
      <c r="D592" s="10">
        <v>0</v>
      </c>
      <c r="E592" s="10">
        <v>3.2440000000000001E-5</v>
      </c>
      <c r="F592" s="13">
        <v>0</v>
      </c>
      <c r="G592" s="13">
        <v>1.0319999999999999E-5</v>
      </c>
      <c r="H592" s="10">
        <v>0</v>
      </c>
      <c r="I592" s="10">
        <v>0</v>
      </c>
      <c r="J592">
        <v>-1.373</v>
      </c>
      <c r="K592">
        <v>-0.38729999999999998</v>
      </c>
      <c r="L592">
        <v>1</v>
      </c>
      <c r="M592">
        <v>0.90341700000000003</v>
      </c>
      <c r="N592">
        <v>0.712368</v>
      </c>
      <c r="O592">
        <v>-9.1300000000000008</v>
      </c>
      <c r="P592">
        <v>-2.4188000000000001</v>
      </c>
      <c r="Q592">
        <v>0.36857299999999998</v>
      </c>
      <c r="R592">
        <v>0.92125100000000004</v>
      </c>
      <c r="S592">
        <v>0.139629</v>
      </c>
    </row>
    <row r="593" spans="1:19" x14ac:dyDescent="0.25">
      <c r="A593" t="s">
        <v>3216</v>
      </c>
      <c r="B593" t="s">
        <v>14008</v>
      </c>
      <c r="C593" t="s">
        <v>14007</v>
      </c>
      <c r="D593" s="10">
        <v>9.6199999999999994E-6</v>
      </c>
      <c r="E593" s="10">
        <v>0</v>
      </c>
      <c r="F593" s="13">
        <v>7.17E-6</v>
      </c>
      <c r="G593" s="13">
        <v>0</v>
      </c>
      <c r="H593" s="10">
        <v>0</v>
      </c>
      <c r="I593" s="10">
        <v>0</v>
      </c>
      <c r="J593">
        <v>-1.365</v>
      </c>
      <c r="K593">
        <v>-0.35110000000000002</v>
      </c>
      <c r="L593">
        <v>1</v>
      </c>
      <c r="M593">
        <v>0.89946199999999998</v>
      </c>
      <c r="N593">
        <v>0.72032099999999999</v>
      </c>
      <c r="O593">
        <v>-7.7329999999999997</v>
      </c>
      <c r="P593">
        <v>-2.0661</v>
      </c>
      <c r="Q593">
        <v>0.52653700000000003</v>
      </c>
      <c r="R593">
        <v>0.94038699999999997</v>
      </c>
      <c r="S593">
        <v>0.20991499999999999</v>
      </c>
    </row>
    <row r="594" spans="1:19" x14ac:dyDescent="0.25">
      <c r="A594" t="s">
        <v>3215</v>
      </c>
      <c r="B594" t="s">
        <v>14006</v>
      </c>
      <c r="C594" t="s">
        <v>14005</v>
      </c>
      <c r="D594" s="10">
        <v>5.9000000000000003E-6</v>
      </c>
      <c r="E594" s="10">
        <v>0</v>
      </c>
      <c r="F594" s="13">
        <v>0</v>
      </c>
      <c r="G594" s="13">
        <v>6.1700000000000002E-6</v>
      </c>
      <c r="H594" s="10">
        <v>0</v>
      </c>
      <c r="I594" s="10">
        <v>3.9600000000000002E-6</v>
      </c>
      <c r="J594">
        <v>-1.36</v>
      </c>
      <c r="K594">
        <v>-0.35020000000000001</v>
      </c>
      <c r="L594">
        <v>1</v>
      </c>
      <c r="M594">
        <v>0.89946199999999998</v>
      </c>
      <c r="N594">
        <v>0.72032200000000002</v>
      </c>
      <c r="O594">
        <v>0.70499999999999996</v>
      </c>
      <c r="P594">
        <v>0.161</v>
      </c>
      <c r="Q594">
        <v>1</v>
      </c>
      <c r="R594">
        <v>0.80200000000000005</v>
      </c>
      <c r="S594">
        <v>0.85875400000000002</v>
      </c>
    </row>
    <row r="595" spans="1:19" x14ac:dyDescent="0.25">
      <c r="A595" t="s">
        <v>4774</v>
      </c>
      <c r="B595" t="s">
        <v>14004</v>
      </c>
      <c r="C595" t="s">
        <v>14003</v>
      </c>
      <c r="D595" s="10">
        <v>1.8425000000000001E-4</v>
      </c>
      <c r="E595" s="10">
        <v>1.0938999999999999E-4</v>
      </c>
      <c r="F595" s="13">
        <v>3.4350000000000001E-5</v>
      </c>
      <c r="G595" s="13">
        <v>4.0139999999999999E-5</v>
      </c>
      <c r="H595" s="10">
        <v>0</v>
      </c>
      <c r="I595" s="10">
        <v>3.0859999999999999E-5</v>
      </c>
      <c r="J595">
        <v>-1.339</v>
      </c>
      <c r="K595">
        <v>-3.7528999999999999</v>
      </c>
      <c r="L595">
        <v>6.8820000000000006E-2</v>
      </c>
      <c r="M595">
        <v>0.86631100000000005</v>
      </c>
      <c r="N595">
        <v>1.8877000000000001E-2</v>
      </c>
      <c r="O595">
        <v>-7.2569999999999997</v>
      </c>
      <c r="P595">
        <v>-1.8944000000000001</v>
      </c>
      <c r="Q595">
        <v>0.614313</v>
      </c>
      <c r="R595">
        <v>0.948766</v>
      </c>
      <c r="S595">
        <v>0.25042799999999998</v>
      </c>
    </row>
    <row r="596" spans="1:19" x14ac:dyDescent="0.25">
      <c r="A596" t="s">
        <v>4630</v>
      </c>
      <c r="B596" t="s">
        <v>14002</v>
      </c>
      <c r="C596" t="s">
        <v>14001</v>
      </c>
      <c r="D596" s="10">
        <v>8.1279999999999994E-5</v>
      </c>
      <c r="E596" s="10">
        <v>1.3150999999999999E-4</v>
      </c>
      <c r="F596" s="13">
        <v>1.732E-5</v>
      </c>
      <c r="G596" s="13">
        <v>4.0469999999999997E-5</v>
      </c>
      <c r="H596" s="10">
        <v>4.7719999999999997E-5</v>
      </c>
      <c r="I596" s="10">
        <v>0</v>
      </c>
      <c r="J596">
        <v>-1.337</v>
      </c>
      <c r="K596">
        <v>-2.4933999999999998</v>
      </c>
      <c r="L596">
        <v>0.36588199999999999</v>
      </c>
      <c r="M596">
        <v>0.92001999999999995</v>
      </c>
      <c r="N596">
        <v>0.13413</v>
      </c>
      <c r="O596">
        <v>-6.6769999999999996</v>
      </c>
      <c r="P596">
        <v>-1.8992</v>
      </c>
      <c r="Q596">
        <v>0.61177599999999999</v>
      </c>
      <c r="R596">
        <v>0.94876899999999997</v>
      </c>
      <c r="S596">
        <v>0.25042199999999998</v>
      </c>
    </row>
    <row r="597" spans="1:19" x14ac:dyDescent="0.25">
      <c r="A597" t="s">
        <v>3228</v>
      </c>
      <c r="B597" t="s">
        <v>14000</v>
      </c>
      <c r="C597" t="s">
        <v>13999</v>
      </c>
      <c r="D597" s="10">
        <v>0</v>
      </c>
      <c r="E597" s="10">
        <v>9.5400000000000001E-6</v>
      </c>
      <c r="F597" s="13">
        <v>0</v>
      </c>
      <c r="G597" s="13">
        <v>9.0999999999999993E-6</v>
      </c>
      <c r="H597" s="10">
        <v>8.9400000000000008E-6</v>
      </c>
      <c r="I597" s="10">
        <v>1.312E-5</v>
      </c>
      <c r="J597">
        <v>-1.3129999999999999</v>
      </c>
      <c r="K597">
        <v>-0.36080000000000001</v>
      </c>
      <c r="L597">
        <v>1</v>
      </c>
      <c r="M597">
        <v>0.90145200000000003</v>
      </c>
      <c r="N597">
        <v>0.716364</v>
      </c>
      <c r="O597">
        <v>7.1909999999999998</v>
      </c>
      <c r="P597">
        <v>1.6975</v>
      </c>
      <c r="Q597">
        <v>0.85236299999999998</v>
      </c>
      <c r="R597">
        <v>0.33877499999999999</v>
      </c>
      <c r="S597">
        <v>0.99110799999999999</v>
      </c>
    </row>
    <row r="598" spans="1:19" x14ac:dyDescent="0.25">
      <c r="A598" t="s">
        <v>3254</v>
      </c>
      <c r="B598" t="s">
        <v>13998</v>
      </c>
      <c r="C598" t="s">
        <v>13997</v>
      </c>
      <c r="D598" s="10">
        <v>1.2680000000000001E-5</v>
      </c>
      <c r="E598" s="10">
        <v>0</v>
      </c>
      <c r="F598" s="13">
        <v>9.4499999999999993E-6</v>
      </c>
      <c r="G598" s="13">
        <v>0</v>
      </c>
      <c r="H598" s="10">
        <v>2.0259999999999999E-5</v>
      </c>
      <c r="I598" s="10">
        <v>5.66E-6</v>
      </c>
      <c r="J598">
        <v>-1.3089999999999999</v>
      </c>
      <c r="K598">
        <v>-0.37609999999999999</v>
      </c>
      <c r="L598">
        <v>1</v>
      </c>
      <c r="M598">
        <v>0.90340900000000002</v>
      </c>
      <c r="N598">
        <v>0.71237899999999998</v>
      </c>
      <c r="O598">
        <v>7.524</v>
      </c>
      <c r="P598">
        <v>2.3927</v>
      </c>
      <c r="Q598">
        <v>0.48022500000000001</v>
      </c>
      <c r="R598">
        <v>0.16889499999999999</v>
      </c>
      <c r="S598">
        <v>0.95897399999999999</v>
      </c>
    </row>
    <row r="599" spans="1:19" x14ac:dyDescent="0.25">
      <c r="A599" t="s">
        <v>3219</v>
      </c>
      <c r="B599" t="s">
        <v>13996</v>
      </c>
      <c r="C599" t="s">
        <v>13995</v>
      </c>
      <c r="D599" s="10">
        <v>0</v>
      </c>
      <c r="E599" s="10">
        <v>3.1470000000000002E-5</v>
      </c>
      <c r="F599" s="13">
        <v>0</v>
      </c>
      <c r="G599" s="13">
        <v>1.501E-5</v>
      </c>
      <c r="H599" s="10">
        <v>0</v>
      </c>
      <c r="I599" s="10">
        <v>2.1639999999999999E-5</v>
      </c>
      <c r="J599">
        <v>-1.294</v>
      </c>
      <c r="K599">
        <v>-0.3538</v>
      </c>
      <c r="L599">
        <v>1</v>
      </c>
      <c r="M599">
        <v>0.89946400000000004</v>
      </c>
      <c r="N599">
        <v>0.72031699999999999</v>
      </c>
      <c r="O599">
        <v>-9.8000000000000004E-2</v>
      </c>
      <c r="P599">
        <v>-2.9100000000000001E-2</v>
      </c>
      <c r="Q599">
        <v>1</v>
      </c>
      <c r="R599">
        <v>0.84641599999999995</v>
      </c>
      <c r="S599">
        <v>0.81092299999999995</v>
      </c>
    </row>
    <row r="600" spans="1:19" x14ac:dyDescent="0.25">
      <c r="A600" t="s">
        <v>3222</v>
      </c>
      <c r="B600" t="s">
        <v>13994</v>
      </c>
      <c r="C600" t="s">
        <v>13993</v>
      </c>
      <c r="D600" s="10">
        <v>6.9199999999999998E-6</v>
      </c>
      <c r="E600" s="10">
        <v>0</v>
      </c>
      <c r="F600" s="13">
        <v>0</v>
      </c>
      <c r="G600" s="13">
        <v>3.2200000000000001E-6</v>
      </c>
      <c r="H600" s="10">
        <v>0</v>
      </c>
      <c r="I600" s="10">
        <v>3.0900000000000001E-6</v>
      </c>
      <c r="J600">
        <v>-1.292</v>
      </c>
      <c r="K600">
        <v>-0.35539999999999999</v>
      </c>
      <c r="L600">
        <v>1</v>
      </c>
      <c r="M600">
        <v>0.89946499999999996</v>
      </c>
      <c r="N600">
        <v>0.72031599999999996</v>
      </c>
      <c r="O600">
        <v>-1.077</v>
      </c>
      <c r="P600">
        <v>-0.24979999999999999</v>
      </c>
      <c r="Q600">
        <v>1</v>
      </c>
      <c r="R600">
        <v>0.88600699999999999</v>
      </c>
      <c r="S600">
        <v>0.75312500000000004</v>
      </c>
    </row>
    <row r="601" spans="1:19" x14ac:dyDescent="0.25">
      <c r="A601" t="s">
        <v>3014</v>
      </c>
      <c r="B601" t="s">
        <v>13992</v>
      </c>
      <c r="C601" t="s">
        <v>13991</v>
      </c>
      <c r="D601" s="10">
        <v>0</v>
      </c>
      <c r="E601" s="10">
        <v>1.9729999999999999E-5</v>
      </c>
      <c r="F601" s="13">
        <v>8.8699999999999998E-6</v>
      </c>
      <c r="G601" s="13">
        <v>0</v>
      </c>
      <c r="H601" s="10">
        <v>1.863E-5</v>
      </c>
      <c r="I601" s="10">
        <v>0</v>
      </c>
      <c r="J601">
        <v>-1.2829999999999999</v>
      </c>
      <c r="K601">
        <v>-0.24249999999999999</v>
      </c>
      <c r="L601">
        <v>1</v>
      </c>
      <c r="M601">
        <v>0.88232999999999995</v>
      </c>
      <c r="N601">
        <v>0.75126000000000004</v>
      </c>
      <c r="O601">
        <v>-0.624</v>
      </c>
      <c r="P601">
        <v>-0.1237</v>
      </c>
      <c r="Q601">
        <v>1</v>
      </c>
      <c r="R601">
        <v>0.86475500000000005</v>
      </c>
      <c r="S601">
        <v>0.78642800000000002</v>
      </c>
    </row>
    <row r="602" spans="1:19" x14ac:dyDescent="0.25">
      <c r="A602" t="s">
        <v>3116</v>
      </c>
      <c r="B602" t="s">
        <v>13990</v>
      </c>
      <c r="C602" t="s">
        <v>13989</v>
      </c>
      <c r="D602" s="10">
        <v>0</v>
      </c>
      <c r="E602" s="10">
        <v>9.4299999999999995E-6</v>
      </c>
      <c r="F602" s="13">
        <v>0</v>
      </c>
      <c r="G602" s="13">
        <v>1.7989999999999999E-5</v>
      </c>
      <c r="H602" s="10">
        <v>1.326E-5</v>
      </c>
      <c r="I602" s="10">
        <v>2.162E-5</v>
      </c>
      <c r="J602">
        <v>-1.28</v>
      </c>
      <c r="K602">
        <v>-0.28939999999999999</v>
      </c>
      <c r="L602">
        <v>1</v>
      </c>
      <c r="M602">
        <v>0.889011</v>
      </c>
      <c r="N602">
        <v>0.739819</v>
      </c>
      <c r="O602">
        <v>6.149</v>
      </c>
      <c r="P602">
        <v>1.7654000000000001</v>
      </c>
      <c r="Q602">
        <v>0.81324700000000005</v>
      </c>
      <c r="R602">
        <v>0.31981100000000001</v>
      </c>
      <c r="S602">
        <v>0.98921999999999999</v>
      </c>
    </row>
    <row r="603" spans="1:19" x14ac:dyDescent="0.25">
      <c r="A603" t="s">
        <v>4780</v>
      </c>
      <c r="B603" t="s">
        <v>13988</v>
      </c>
      <c r="C603" t="s">
        <v>13987</v>
      </c>
      <c r="D603" s="10">
        <v>5.2450999999999995E-4</v>
      </c>
      <c r="E603" s="10">
        <v>6.4152999999999996E-4</v>
      </c>
      <c r="F603" s="13">
        <v>1.5305000000000001E-4</v>
      </c>
      <c r="G603" s="13">
        <v>1.7485999999999999E-4</v>
      </c>
      <c r="H603" s="10">
        <v>2.343E-4</v>
      </c>
      <c r="I603" s="10">
        <v>1.4516E-4</v>
      </c>
      <c r="J603">
        <v>-1.2709999999999999</v>
      </c>
      <c r="K603">
        <v>-3.5909</v>
      </c>
      <c r="L603">
        <v>8.8509000000000004E-2</v>
      </c>
      <c r="M603">
        <v>0.87131899999999995</v>
      </c>
      <c r="N603">
        <v>2.5687000000000001E-2</v>
      </c>
      <c r="O603">
        <v>-1.151</v>
      </c>
      <c r="P603">
        <v>-2.5874000000000001</v>
      </c>
      <c r="Q603">
        <v>0.30494399999999999</v>
      </c>
      <c r="R603">
        <v>0.912686</v>
      </c>
      <c r="S603">
        <v>0.114311</v>
      </c>
    </row>
    <row r="604" spans="1:19" x14ac:dyDescent="0.25">
      <c r="A604" t="s">
        <v>4651</v>
      </c>
      <c r="B604" t="s">
        <v>13986</v>
      </c>
      <c r="C604" t="s">
        <v>13985</v>
      </c>
      <c r="D604" s="10">
        <v>4.5219999999999997E-5</v>
      </c>
      <c r="E604" s="10">
        <v>5.948E-5</v>
      </c>
      <c r="F604" s="13">
        <v>1.012E-5</v>
      </c>
      <c r="G604" s="13">
        <v>2.207E-5</v>
      </c>
      <c r="H604" s="10">
        <v>3.0979999999999998E-5</v>
      </c>
      <c r="I604" s="10">
        <v>3.0300000000000001E-5</v>
      </c>
      <c r="J604">
        <v>-1.2529999999999999</v>
      </c>
      <c r="K604">
        <v>-2.5447000000000002</v>
      </c>
      <c r="L604">
        <v>0.34623700000000002</v>
      </c>
      <c r="M604">
        <v>0.91712099999999996</v>
      </c>
      <c r="N604">
        <v>0.12533900000000001</v>
      </c>
      <c r="O604">
        <v>-0.51600000000000001</v>
      </c>
      <c r="P604">
        <v>-1.633</v>
      </c>
      <c r="Q604">
        <v>0.75810299999999997</v>
      </c>
      <c r="R604">
        <v>0.95916599999999996</v>
      </c>
      <c r="S604">
        <v>0.32067200000000001</v>
      </c>
    </row>
    <row r="605" spans="1:19" x14ac:dyDescent="0.25">
      <c r="A605" t="s">
        <v>4149</v>
      </c>
      <c r="B605" t="s">
        <v>13984</v>
      </c>
      <c r="C605" t="s">
        <v>13983</v>
      </c>
      <c r="D605" s="10">
        <v>5.876E-5</v>
      </c>
      <c r="E605" s="10">
        <v>2.9519999999999999E-5</v>
      </c>
      <c r="F605" s="13">
        <v>5.48E-6</v>
      </c>
      <c r="G605" s="13">
        <v>2.304E-5</v>
      </c>
      <c r="H605" s="10">
        <v>0</v>
      </c>
      <c r="I605" s="10">
        <v>3.1989999999999997E-5</v>
      </c>
      <c r="J605">
        <v>-1.2509999999999999</v>
      </c>
      <c r="K605">
        <v>-1.4609000000000001</v>
      </c>
      <c r="L605">
        <v>0.88033499999999998</v>
      </c>
      <c r="M605">
        <v>0.96303700000000003</v>
      </c>
      <c r="N605">
        <v>0.37517200000000001</v>
      </c>
      <c r="O605">
        <v>-8.8689999999999998</v>
      </c>
      <c r="P605">
        <v>-1.9670000000000001</v>
      </c>
      <c r="Q605">
        <v>0.57643599999999995</v>
      </c>
      <c r="R605">
        <v>0.94501299999999999</v>
      </c>
      <c r="S605">
        <v>0.23123099999999999</v>
      </c>
    </row>
    <row r="606" spans="1:19" x14ac:dyDescent="0.25">
      <c r="A606" t="s">
        <v>4126</v>
      </c>
      <c r="B606" t="s">
        <v>13982</v>
      </c>
      <c r="C606" t="s">
        <v>13981</v>
      </c>
      <c r="D606" s="10">
        <v>1.398E-5</v>
      </c>
      <c r="E606" s="10">
        <v>3.6799999999999999E-6</v>
      </c>
      <c r="F606" s="13">
        <v>9.5999999999999991E-7</v>
      </c>
      <c r="G606" s="13">
        <v>3.7299999999999999E-6</v>
      </c>
      <c r="H606" s="10">
        <v>5.2399999999999998E-6</v>
      </c>
      <c r="I606" s="10">
        <v>2.5130000000000002E-5</v>
      </c>
      <c r="J606">
        <v>-1.248</v>
      </c>
      <c r="K606">
        <v>-1.4045000000000001</v>
      </c>
      <c r="L606">
        <v>0.91189500000000001</v>
      </c>
      <c r="M606">
        <v>0.963696</v>
      </c>
      <c r="N606">
        <v>0.391538</v>
      </c>
      <c r="O606">
        <v>0.54300000000000004</v>
      </c>
      <c r="P606">
        <v>0.61899999999999999</v>
      </c>
      <c r="Q606">
        <v>1</v>
      </c>
      <c r="R606">
        <v>0.67924300000000004</v>
      </c>
      <c r="S606">
        <v>0.94055</v>
      </c>
    </row>
    <row r="607" spans="1:19" x14ac:dyDescent="0.25">
      <c r="A607" t="s">
        <v>3023</v>
      </c>
      <c r="B607" t="s">
        <v>13980</v>
      </c>
      <c r="C607" t="s">
        <v>13979</v>
      </c>
      <c r="D607" s="10">
        <v>0</v>
      </c>
      <c r="E607" s="10">
        <v>1.7110000000000001E-5</v>
      </c>
      <c r="F607" s="13">
        <v>2.62E-5</v>
      </c>
      <c r="G607" s="13">
        <v>0</v>
      </c>
      <c r="H607" s="10">
        <v>1.6039999999999999E-5</v>
      </c>
      <c r="I607" s="10">
        <v>0</v>
      </c>
      <c r="J607">
        <v>-1.2470000000000001</v>
      </c>
      <c r="K607">
        <v>-0.24579999999999999</v>
      </c>
      <c r="L607">
        <v>1</v>
      </c>
      <c r="M607">
        <v>0.88233099999999998</v>
      </c>
      <c r="N607">
        <v>0.75125799999999998</v>
      </c>
      <c r="O607">
        <v>-2.032</v>
      </c>
      <c r="P607">
        <v>-0.45500000000000002</v>
      </c>
      <c r="Q607">
        <v>1</v>
      </c>
      <c r="R607">
        <v>0.91719499999999998</v>
      </c>
      <c r="S607">
        <v>0.68971800000000005</v>
      </c>
    </row>
    <row r="608" spans="1:19" x14ac:dyDescent="0.25">
      <c r="A608" t="s">
        <v>3175</v>
      </c>
      <c r="B608" t="s">
        <v>13978</v>
      </c>
      <c r="C608" t="s">
        <v>13977</v>
      </c>
      <c r="D608" s="10">
        <v>2.2730000000000001E-5</v>
      </c>
      <c r="E608" s="10">
        <v>0</v>
      </c>
      <c r="F608" s="13">
        <v>1.6949999999999999E-5</v>
      </c>
      <c r="G608" s="13">
        <v>0</v>
      </c>
      <c r="H608" s="10">
        <v>0</v>
      </c>
      <c r="I608" s="10">
        <v>2.2840000000000002E-5</v>
      </c>
      <c r="J608">
        <v>-1.246</v>
      </c>
      <c r="K608">
        <v>-0.32650000000000001</v>
      </c>
      <c r="L608">
        <v>1</v>
      </c>
      <c r="M608">
        <v>0.89538200000000001</v>
      </c>
      <c r="N608">
        <v>0.728182</v>
      </c>
      <c r="O608">
        <v>-0.307</v>
      </c>
      <c r="P608">
        <v>-7.5899999999999995E-2</v>
      </c>
      <c r="Q608">
        <v>1</v>
      </c>
      <c r="R608">
        <v>0.85446800000000001</v>
      </c>
      <c r="S608">
        <v>0.80058099999999999</v>
      </c>
    </row>
    <row r="609" spans="1:19" x14ac:dyDescent="0.25">
      <c r="A609" t="s">
        <v>63</v>
      </c>
      <c r="B609" t="s">
        <v>13976</v>
      </c>
      <c r="C609" t="s">
        <v>13975</v>
      </c>
      <c r="D609" s="10">
        <v>1.0037E-4</v>
      </c>
      <c r="E609" s="10">
        <v>8.9400000000000005E-5</v>
      </c>
      <c r="F609" s="13">
        <v>3.0309999999999999E-5</v>
      </c>
      <c r="G609" s="13">
        <v>2.5190000000000001E-5</v>
      </c>
      <c r="H609" s="10">
        <v>2.1659999999999999E-5</v>
      </c>
      <c r="I609" s="10">
        <v>3.2679999999999999E-5</v>
      </c>
      <c r="J609">
        <v>-1.242</v>
      </c>
      <c r="K609">
        <v>-3.5331999999999999</v>
      </c>
      <c r="L609">
        <v>9.6557000000000004E-2</v>
      </c>
      <c r="M609">
        <v>0.87312900000000004</v>
      </c>
      <c r="N609">
        <v>2.836E-2</v>
      </c>
      <c r="O609">
        <v>-1.288</v>
      </c>
      <c r="P609">
        <v>-3.2315</v>
      </c>
      <c r="Q609">
        <v>0.132024</v>
      </c>
      <c r="R609">
        <v>0.88190599999999997</v>
      </c>
      <c r="S609">
        <v>4.4463999999999997E-2</v>
      </c>
    </row>
    <row r="610" spans="1:19" x14ac:dyDescent="0.25">
      <c r="A610" t="s">
        <v>3196</v>
      </c>
      <c r="B610" t="s">
        <v>13974</v>
      </c>
      <c r="C610" t="s">
        <v>13973</v>
      </c>
      <c r="D610" s="10">
        <v>0</v>
      </c>
      <c r="E610" s="10">
        <v>4.1699999999999999E-6</v>
      </c>
      <c r="F610" s="13">
        <v>0</v>
      </c>
      <c r="G610" s="13">
        <v>3.9700000000000001E-6</v>
      </c>
      <c r="H610" s="10">
        <v>7.8099999999999998E-6</v>
      </c>
      <c r="I610" s="10">
        <v>8.0199999999999994E-6</v>
      </c>
      <c r="J610">
        <v>-1.2410000000000001</v>
      </c>
      <c r="K610">
        <v>-0.33579999999999999</v>
      </c>
      <c r="L610">
        <v>1</v>
      </c>
      <c r="M610">
        <v>0.89743799999999996</v>
      </c>
      <c r="N610">
        <v>0.72426500000000005</v>
      </c>
      <c r="O610">
        <v>6.8150000000000004</v>
      </c>
      <c r="P610">
        <v>1.8076000000000001</v>
      </c>
      <c r="Q610">
        <v>0.78906299999999996</v>
      </c>
      <c r="R610">
        <v>0.30867</v>
      </c>
      <c r="S610">
        <v>0.98791499999999999</v>
      </c>
    </row>
    <row r="611" spans="1:19" x14ac:dyDescent="0.25">
      <c r="A611" t="s">
        <v>4586</v>
      </c>
      <c r="B611" t="s">
        <v>13972</v>
      </c>
      <c r="C611" t="s">
        <v>13971</v>
      </c>
      <c r="D611" s="10">
        <v>1.6927000000000001E-4</v>
      </c>
      <c r="E611" s="10">
        <v>5.622E-5</v>
      </c>
      <c r="F611" s="13">
        <v>3.4430000000000001E-5</v>
      </c>
      <c r="G611" s="13">
        <v>2.145E-5</v>
      </c>
      <c r="H611" s="10">
        <v>2.1080000000000001E-5</v>
      </c>
      <c r="I611" s="10">
        <v>1.5464999999999999E-4</v>
      </c>
      <c r="J611">
        <v>-1.2390000000000001</v>
      </c>
      <c r="K611">
        <v>-2.3973</v>
      </c>
      <c r="L611">
        <v>0.40453800000000001</v>
      </c>
      <c r="M611">
        <v>0.92510999999999999</v>
      </c>
      <c r="N611">
        <v>0.15054500000000001</v>
      </c>
      <c r="O611">
        <v>-0.501</v>
      </c>
      <c r="P611">
        <v>-0.49940000000000001</v>
      </c>
      <c r="Q611">
        <v>1</v>
      </c>
      <c r="R611">
        <v>0.92210999999999999</v>
      </c>
      <c r="S611">
        <v>0.67732599999999998</v>
      </c>
    </row>
    <row r="612" spans="1:19" x14ac:dyDescent="0.25">
      <c r="A612" t="s">
        <v>3133</v>
      </c>
      <c r="B612" t="s">
        <v>13970</v>
      </c>
      <c r="C612" t="s">
        <v>13969</v>
      </c>
      <c r="D612" s="10">
        <v>1.506E-5</v>
      </c>
      <c r="E612" s="10">
        <v>0</v>
      </c>
      <c r="F612" s="13">
        <v>1.1229999999999999E-5</v>
      </c>
      <c r="G612" s="13">
        <v>0</v>
      </c>
      <c r="H612" s="10">
        <v>1.031E-5</v>
      </c>
      <c r="I612" s="10">
        <v>1.5130000000000001E-5</v>
      </c>
      <c r="J612">
        <v>-1.2390000000000001</v>
      </c>
      <c r="K612">
        <v>-0.29920000000000002</v>
      </c>
      <c r="L612">
        <v>1</v>
      </c>
      <c r="M612">
        <v>0.89116600000000001</v>
      </c>
      <c r="N612">
        <v>0.73596300000000003</v>
      </c>
      <c r="O612">
        <v>7.24</v>
      </c>
      <c r="P612">
        <v>2.1193</v>
      </c>
      <c r="Q612">
        <v>0.61669499999999999</v>
      </c>
      <c r="R612">
        <v>0.22972799999999999</v>
      </c>
      <c r="S612">
        <v>0.97452499999999997</v>
      </c>
    </row>
    <row r="613" spans="1:19" x14ac:dyDescent="0.25">
      <c r="A613" t="s">
        <v>4420</v>
      </c>
      <c r="B613" t="s">
        <v>13968</v>
      </c>
      <c r="C613" t="s">
        <v>13967</v>
      </c>
      <c r="D613" s="10">
        <v>1.1703E-4</v>
      </c>
      <c r="E613" s="10">
        <v>5.6459999999999998E-5</v>
      </c>
      <c r="F613" s="13">
        <v>1.454E-5</v>
      </c>
      <c r="G613" s="13">
        <v>3.3779999999999998E-5</v>
      </c>
      <c r="H613" s="10">
        <v>6.6900000000000003E-6</v>
      </c>
      <c r="I613" s="10">
        <v>8.3960000000000003E-5</v>
      </c>
      <c r="J613">
        <v>-1.2350000000000001</v>
      </c>
      <c r="K613">
        <v>-2.0568</v>
      </c>
      <c r="L613">
        <v>0.55983899999999998</v>
      </c>
      <c r="M613">
        <v>0.94271799999999994</v>
      </c>
      <c r="N613">
        <v>0.21978800000000001</v>
      </c>
      <c r="O613">
        <v>-1.2689999999999999</v>
      </c>
      <c r="P613">
        <v>-0.99850000000000005</v>
      </c>
      <c r="Q613">
        <v>1</v>
      </c>
      <c r="R613">
        <v>0.96037600000000001</v>
      </c>
      <c r="S613">
        <v>0.51375999999999999</v>
      </c>
    </row>
    <row r="614" spans="1:19" x14ac:dyDescent="0.25">
      <c r="A614" t="s">
        <v>3279</v>
      </c>
      <c r="B614" t="s">
        <v>13966</v>
      </c>
      <c r="C614" t="s">
        <v>13965</v>
      </c>
      <c r="D614" s="10">
        <v>8.2900000000000002E-6</v>
      </c>
      <c r="E614" s="10">
        <v>0</v>
      </c>
      <c r="F614" s="13">
        <v>4.1200000000000004E-6</v>
      </c>
      <c r="G614" s="13">
        <v>0</v>
      </c>
      <c r="H614" s="10">
        <v>3.7799999999999998E-6</v>
      </c>
      <c r="I614" s="10">
        <v>1.11E-5</v>
      </c>
      <c r="J614">
        <v>-1.2270000000000001</v>
      </c>
      <c r="K614">
        <v>-0.3911</v>
      </c>
      <c r="L614">
        <v>1</v>
      </c>
      <c r="M614">
        <v>0.90533200000000003</v>
      </c>
      <c r="N614">
        <v>0.70837399999999995</v>
      </c>
      <c r="O614">
        <v>6.0510000000000002</v>
      </c>
      <c r="P614">
        <v>1.8895</v>
      </c>
      <c r="Q614">
        <v>0.74255000000000004</v>
      </c>
      <c r="R614">
        <v>0.28693299999999999</v>
      </c>
      <c r="S614">
        <v>0.98495699999999997</v>
      </c>
    </row>
    <row r="615" spans="1:19" x14ac:dyDescent="0.25">
      <c r="A615" t="s">
        <v>3248</v>
      </c>
      <c r="B615" t="s">
        <v>13964</v>
      </c>
      <c r="C615" t="s">
        <v>13963</v>
      </c>
      <c r="D615" s="10">
        <v>4.4700000000000004E-6</v>
      </c>
      <c r="E615" s="10">
        <v>0</v>
      </c>
      <c r="F615" s="13">
        <v>3.3299999999999999E-6</v>
      </c>
      <c r="G615" s="13">
        <v>0</v>
      </c>
      <c r="H615" s="10">
        <v>0</v>
      </c>
      <c r="I615" s="10">
        <v>0</v>
      </c>
      <c r="J615">
        <v>-1.2250000000000001</v>
      </c>
      <c r="K615">
        <v>-0.37240000000000001</v>
      </c>
      <c r="L615">
        <v>1</v>
      </c>
      <c r="M615">
        <v>0.90145799999999998</v>
      </c>
      <c r="N615">
        <v>0.71635099999999996</v>
      </c>
      <c r="O615">
        <v>-7.2309999999999999</v>
      </c>
      <c r="P615">
        <v>-1.9189000000000001</v>
      </c>
      <c r="Q615">
        <v>0.60141299999999998</v>
      </c>
      <c r="R615">
        <v>0.94754000000000005</v>
      </c>
      <c r="S615">
        <v>0.243927</v>
      </c>
    </row>
    <row r="616" spans="1:19" x14ac:dyDescent="0.25">
      <c r="A616" t="s">
        <v>3240</v>
      </c>
      <c r="B616" t="s">
        <v>13962</v>
      </c>
      <c r="C616" t="s">
        <v>13961</v>
      </c>
      <c r="D616" s="10">
        <v>5.1399999999999999E-6</v>
      </c>
      <c r="E616" s="10">
        <v>0</v>
      </c>
      <c r="F616" s="13">
        <v>1.9999999999999999E-6</v>
      </c>
      <c r="G616" s="13">
        <v>0</v>
      </c>
      <c r="H616" s="10">
        <v>5.2900000000000002E-6</v>
      </c>
      <c r="I616" s="10">
        <v>0</v>
      </c>
      <c r="J616">
        <v>-1.222</v>
      </c>
      <c r="K616">
        <v>-0.36849999999999999</v>
      </c>
      <c r="L616">
        <v>1</v>
      </c>
      <c r="M616">
        <v>0.90145500000000001</v>
      </c>
      <c r="N616">
        <v>0.71635300000000002</v>
      </c>
      <c r="O616">
        <v>-0.69399999999999995</v>
      </c>
      <c r="P616">
        <v>-0.18959999999999999</v>
      </c>
      <c r="Q616">
        <v>1</v>
      </c>
      <c r="R616">
        <v>0.87688699999999997</v>
      </c>
      <c r="S616">
        <v>0.76816700000000004</v>
      </c>
    </row>
    <row r="617" spans="1:19" x14ac:dyDescent="0.25">
      <c r="A617" t="s">
        <v>2984</v>
      </c>
      <c r="B617" t="s">
        <v>13960</v>
      </c>
      <c r="C617" t="s">
        <v>13959</v>
      </c>
      <c r="D617" s="10">
        <v>5.3299999999999998E-6</v>
      </c>
      <c r="E617" s="10">
        <v>0</v>
      </c>
      <c r="F617" s="13">
        <v>0</v>
      </c>
      <c r="G617" s="13">
        <v>3.72E-6</v>
      </c>
      <c r="H617" s="10">
        <v>1.5829999999999999E-5</v>
      </c>
      <c r="I617" s="10">
        <v>0</v>
      </c>
      <c r="J617">
        <v>-1.2210000000000001</v>
      </c>
      <c r="K617">
        <v>-0.32829999999999998</v>
      </c>
      <c r="L617">
        <v>1</v>
      </c>
      <c r="M617">
        <v>0.89538399999999996</v>
      </c>
      <c r="N617">
        <v>0.72818099999999997</v>
      </c>
      <c r="O617">
        <v>-0.25900000000000001</v>
      </c>
      <c r="P617">
        <v>-6.1100000000000002E-2</v>
      </c>
      <c r="Q617">
        <v>1</v>
      </c>
      <c r="R617">
        <v>0.85181600000000002</v>
      </c>
      <c r="S617">
        <v>0.80405499999999996</v>
      </c>
    </row>
    <row r="618" spans="1:19" x14ac:dyDescent="0.25">
      <c r="A618" t="s">
        <v>4244</v>
      </c>
      <c r="B618" t="s">
        <v>13958</v>
      </c>
      <c r="C618" t="s">
        <v>13957</v>
      </c>
      <c r="D618" s="10">
        <v>1.2038E-4</v>
      </c>
      <c r="E618" s="10">
        <v>4.8869999999999998E-5</v>
      </c>
      <c r="F618" s="13">
        <v>2.9920000000000002E-5</v>
      </c>
      <c r="G618" s="13">
        <v>1.8649999999999999E-5</v>
      </c>
      <c r="H618" s="10">
        <v>1.8320000000000001E-5</v>
      </c>
      <c r="I618" s="10">
        <v>1.7920000000000001E-5</v>
      </c>
      <c r="J618">
        <v>-1.216</v>
      </c>
      <c r="K618">
        <v>-1.7534000000000001</v>
      </c>
      <c r="L618">
        <v>0.71803700000000004</v>
      </c>
      <c r="M618">
        <v>0.95559099999999997</v>
      </c>
      <c r="N618">
        <v>0.29409600000000002</v>
      </c>
      <c r="O618">
        <v>-1.4490000000000001</v>
      </c>
      <c r="P618">
        <v>-3.1777000000000002</v>
      </c>
      <c r="Q618">
        <v>0.14255999999999999</v>
      </c>
      <c r="R618">
        <v>0.88406899999999999</v>
      </c>
      <c r="S618">
        <v>4.8424000000000002E-2</v>
      </c>
    </row>
    <row r="619" spans="1:19" x14ac:dyDescent="0.25">
      <c r="A619" t="s">
        <v>3087</v>
      </c>
      <c r="B619" t="s">
        <v>13956</v>
      </c>
      <c r="C619" t="s">
        <v>13955</v>
      </c>
      <c r="D619" s="10">
        <v>0</v>
      </c>
      <c r="E619" s="10">
        <v>2.0659999999999999E-5</v>
      </c>
      <c r="F619" s="13">
        <v>6.02E-6</v>
      </c>
      <c r="G619" s="13">
        <v>0</v>
      </c>
      <c r="H619" s="10">
        <v>0</v>
      </c>
      <c r="I619" s="10">
        <v>1.083E-5</v>
      </c>
      <c r="J619">
        <v>-1.1859999999999999</v>
      </c>
      <c r="K619">
        <v>-0.27550000000000002</v>
      </c>
      <c r="L619">
        <v>1</v>
      </c>
      <c r="M619">
        <v>0.886818</v>
      </c>
      <c r="N619">
        <v>0.74365499999999995</v>
      </c>
      <c r="O619">
        <v>-1.8380000000000001</v>
      </c>
      <c r="P619">
        <v>-0.45910000000000001</v>
      </c>
      <c r="Q619">
        <v>1</v>
      </c>
      <c r="R619">
        <v>0.91719700000000004</v>
      </c>
      <c r="S619">
        <v>0.68971000000000005</v>
      </c>
    </row>
    <row r="620" spans="1:19" x14ac:dyDescent="0.25">
      <c r="A620" t="s">
        <v>4175</v>
      </c>
      <c r="B620" t="s">
        <v>13954</v>
      </c>
      <c r="C620" t="s">
        <v>13953</v>
      </c>
      <c r="D620" s="10">
        <v>1.3056E-4</v>
      </c>
      <c r="E620" s="10">
        <v>2.2549000000000001E-4</v>
      </c>
      <c r="F620" s="13">
        <v>3.54E-5</v>
      </c>
      <c r="G620" s="13">
        <v>7.4460000000000002E-5</v>
      </c>
      <c r="H620" s="10">
        <v>9.7559999999999994E-5</v>
      </c>
      <c r="I620" s="10">
        <v>6.3620000000000004E-5</v>
      </c>
      <c r="J620">
        <v>-1.1850000000000001</v>
      </c>
      <c r="K620">
        <v>-1.5504</v>
      </c>
      <c r="L620">
        <v>0.83023599999999997</v>
      </c>
      <c r="M620">
        <v>0.96155199999999996</v>
      </c>
      <c r="N620">
        <v>0.35111399999999998</v>
      </c>
      <c r="O620">
        <v>-0.79700000000000004</v>
      </c>
      <c r="P620">
        <v>-1.8609</v>
      </c>
      <c r="Q620">
        <v>0.632135</v>
      </c>
      <c r="R620">
        <v>0.94996199999999997</v>
      </c>
      <c r="S620">
        <v>0.25706400000000001</v>
      </c>
    </row>
    <row r="621" spans="1:19" x14ac:dyDescent="0.25">
      <c r="A621" t="s">
        <v>3251</v>
      </c>
      <c r="B621" t="s">
        <v>13952</v>
      </c>
      <c r="C621" t="s">
        <v>13951</v>
      </c>
      <c r="D621" s="10">
        <v>5.3730000000000002E-5</v>
      </c>
      <c r="E621" s="10">
        <v>0</v>
      </c>
      <c r="F621" s="13">
        <v>1.4569999999999999E-5</v>
      </c>
      <c r="G621" s="13">
        <v>0</v>
      </c>
      <c r="H621" s="10">
        <v>1.6730000000000001E-5</v>
      </c>
      <c r="I621" s="10">
        <v>0</v>
      </c>
      <c r="J621">
        <v>-1.1850000000000001</v>
      </c>
      <c r="K621">
        <v>-0.37459999999999999</v>
      </c>
      <c r="L621">
        <v>1</v>
      </c>
      <c r="M621">
        <v>0.90340900000000002</v>
      </c>
      <c r="N621">
        <v>0.71238100000000004</v>
      </c>
      <c r="O621">
        <v>-1.121</v>
      </c>
      <c r="P621">
        <v>-0.21790000000000001</v>
      </c>
      <c r="Q621">
        <v>1</v>
      </c>
      <c r="R621">
        <v>0.88151100000000004</v>
      </c>
      <c r="S621">
        <v>0.76069299999999995</v>
      </c>
    </row>
    <row r="622" spans="1:19" x14ac:dyDescent="0.25">
      <c r="A622" t="s">
        <v>3102</v>
      </c>
      <c r="B622" t="s">
        <v>13950</v>
      </c>
      <c r="C622" t="s">
        <v>13949</v>
      </c>
      <c r="D622" s="10">
        <v>1.011E-5</v>
      </c>
      <c r="E622" s="10">
        <v>0</v>
      </c>
      <c r="F622" s="13">
        <v>7.5399999999999998E-6</v>
      </c>
      <c r="G622" s="13">
        <v>0</v>
      </c>
      <c r="H622" s="10">
        <v>0</v>
      </c>
      <c r="I622" s="10">
        <v>6.7700000000000004E-6</v>
      </c>
      <c r="J622">
        <v>-1.1830000000000001</v>
      </c>
      <c r="K622">
        <v>-0.28160000000000002</v>
      </c>
      <c r="L622">
        <v>1</v>
      </c>
      <c r="M622">
        <v>0.88900599999999996</v>
      </c>
      <c r="N622">
        <v>0.73982499999999995</v>
      </c>
      <c r="O622">
        <v>-5.3999999999999999E-2</v>
      </c>
      <c r="P622">
        <v>-1.32E-2</v>
      </c>
      <c r="Q622">
        <v>1</v>
      </c>
      <c r="R622">
        <v>0.84089199999999997</v>
      </c>
      <c r="S622">
        <v>0.81767500000000004</v>
      </c>
    </row>
    <row r="623" spans="1:19" x14ac:dyDescent="0.25">
      <c r="A623" t="s">
        <v>3956</v>
      </c>
      <c r="B623" t="s">
        <v>13948</v>
      </c>
      <c r="C623" t="s">
        <v>13947</v>
      </c>
      <c r="D623" s="10">
        <v>7.2200000000000007E-5</v>
      </c>
      <c r="E623" s="10">
        <v>1.1966E-4</v>
      </c>
      <c r="F623" s="13">
        <v>8.9289999999999994E-5</v>
      </c>
      <c r="G623" s="13">
        <v>9.8199999999999992E-6</v>
      </c>
      <c r="H623" s="10">
        <v>1.1095999999999999E-4</v>
      </c>
      <c r="I623" s="10">
        <v>8.2589999999999994E-5</v>
      </c>
      <c r="J623">
        <v>-1.18</v>
      </c>
      <c r="K623">
        <v>-1.0381</v>
      </c>
      <c r="L623">
        <v>1</v>
      </c>
      <c r="M623">
        <v>0.95963200000000004</v>
      </c>
      <c r="N623">
        <v>0.50697700000000001</v>
      </c>
      <c r="O623">
        <v>0.05</v>
      </c>
      <c r="P623">
        <v>0.1222</v>
      </c>
      <c r="Q623">
        <v>1</v>
      </c>
      <c r="R623">
        <v>0.81142099999999995</v>
      </c>
      <c r="S623">
        <v>0.84972499999999995</v>
      </c>
    </row>
    <row r="624" spans="1:19" x14ac:dyDescent="0.25">
      <c r="A624" t="s">
        <v>3146</v>
      </c>
      <c r="B624" t="s">
        <v>13946</v>
      </c>
      <c r="C624" t="s">
        <v>13945</v>
      </c>
      <c r="D624" s="10">
        <v>0</v>
      </c>
      <c r="E624" s="10">
        <v>8.9389999999999996E-5</v>
      </c>
      <c r="F624" s="13">
        <v>0</v>
      </c>
      <c r="G624" s="13">
        <v>2.4360000000000001E-5</v>
      </c>
      <c r="H624" s="10">
        <v>0</v>
      </c>
      <c r="I624" s="10">
        <v>4.6839999999999999E-5</v>
      </c>
      <c r="J624">
        <v>-1.1679999999999999</v>
      </c>
      <c r="K624">
        <v>-0.31</v>
      </c>
      <c r="L624">
        <v>1</v>
      </c>
      <c r="M624">
        <v>0.89329000000000003</v>
      </c>
      <c r="N624">
        <v>0.73208600000000001</v>
      </c>
      <c r="O624">
        <v>-0.82699999999999996</v>
      </c>
      <c r="P624">
        <v>-0.16270000000000001</v>
      </c>
      <c r="Q624">
        <v>1</v>
      </c>
      <c r="R624">
        <v>0.87213200000000002</v>
      </c>
      <c r="S624">
        <v>0.77554500000000004</v>
      </c>
    </row>
    <row r="625" spans="1:19" x14ac:dyDescent="0.25">
      <c r="A625" t="s">
        <v>3663</v>
      </c>
      <c r="B625" t="s">
        <v>13944</v>
      </c>
      <c r="C625" t="s">
        <v>13943</v>
      </c>
      <c r="D625" s="10">
        <v>1.7709E-4</v>
      </c>
      <c r="E625" s="10">
        <v>3.2354999999999998E-4</v>
      </c>
      <c r="F625" s="13">
        <v>2.336E-5</v>
      </c>
      <c r="G625" s="13">
        <v>1.7379E-4</v>
      </c>
      <c r="H625" s="10">
        <v>6.066E-4</v>
      </c>
      <c r="I625" s="10">
        <v>3.012E-4</v>
      </c>
      <c r="J625">
        <v>-1.167</v>
      </c>
      <c r="K625">
        <v>-1.1860999999999999</v>
      </c>
      <c r="L625">
        <v>1</v>
      </c>
      <c r="M625">
        <v>0.96325099999999997</v>
      </c>
      <c r="N625">
        <v>0.45913199999999998</v>
      </c>
      <c r="O625">
        <v>0.54800000000000004</v>
      </c>
      <c r="P625">
        <v>1.0184</v>
      </c>
      <c r="Q625">
        <v>1</v>
      </c>
      <c r="R625">
        <v>0.55456700000000003</v>
      </c>
      <c r="S625">
        <v>0.98073100000000002</v>
      </c>
    </row>
    <row r="626" spans="1:19" x14ac:dyDescent="0.25">
      <c r="A626" t="s">
        <v>3129</v>
      </c>
      <c r="B626" t="s">
        <v>13942</v>
      </c>
      <c r="C626" t="s">
        <v>13941</v>
      </c>
      <c r="D626" s="10">
        <v>1.3910999999999999E-4</v>
      </c>
      <c r="E626" s="10">
        <v>0</v>
      </c>
      <c r="F626" s="13">
        <v>5.7630000000000002E-5</v>
      </c>
      <c r="G626" s="13">
        <v>0</v>
      </c>
      <c r="H626" s="10">
        <v>2.1169999999999999E-5</v>
      </c>
      <c r="I626" s="10">
        <v>3.1069999999999999E-5</v>
      </c>
      <c r="J626">
        <v>-1.1659999999999999</v>
      </c>
      <c r="K626">
        <v>-0.29709999999999998</v>
      </c>
      <c r="L626">
        <v>1</v>
      </c>
      <c r="M626">
        <v>0.89116499999999998</v>
      </c>
      <c r="N626">
        <v>0.73596499999999998</v>
      </c>
      <c r="O626">
        <v>7.4690000000000003</v>
      </c>
      <c r="P626">
        <v>2.4291</v>
      </c>
      <c r="Q626">
        <v>0.46339200000000003</v>
      </c>
      <c r="R626">
        <v>0.16112299999999999</v>
      </c>
      <c r="S626">
        <v>0.95662499999999995</v>
      </c>
    </row>
    <row r="627" spans="1:19" x14ac:dyDescent="0.25">
      <c r="A627" t="s">
        <v>3172</v>
      </c>
      <c r="B627" t="s">
        <v>13940</v>
      </c>
      <c r="C627" t="s">
        <v>13939</v>
      </c>
      <c r="D627" s="10">
        <v>0</v>
      </c>
      <c r="E627" s="10">
        <v>1.5639999999999999E-5</v>
      </c>
      <c r="F627" s="13">
        <v>1.596E-5</v>
      </c>
      <c r="G627" s="13">
        <v>0</v>
      </c>
      <c r="H627" s="10">
        <v>2.932E-5</v>
      </c>
      <c r="I627" s="10">
        <v>0</v>
      </c>
      <c r="J627">
        <v>-1.1639999999999999</v>
      </c>
      <c r="K627">
        <v>-0.32440000000000002</v>
      </c>
      <c r="L627">
        <v>1</v>
      </c>
      <c r="M627">
        <v>0.89538099999999998</v>
      </c>
      <c r="N627">
        <v>0.72818499999999997</v>
      </c>
      <c r="O627">
        <v>-0.72799999999999998</v>
      </c>
      <c r="P627">
        <v>-0.2056</v>
      </c>
      <c r="Q627">
        <v>1</v>
      </c>
      <c r="R627">
        <v>0.879216</v>
      </c>
      <c r="S627">
        <v>0.76444000000000001</v>
      </c>
    </row>
    <row r="628" spans="1:19" x14ac:dyDescent="0.25">
      <c r="A628" t="s">
        <v>4626</v>
      </c>
      <c r="B628" t="s">
        <v>13938</v>
      </c>
      <c r="C628" t="s">
        <v>13937</v>
      </c>
      <c r="D628" s="10">
        <v>7.47E-5</v>
      </c>
      <c r="E628" s="10">
        <v>4.2450000000000002E-5</v>
      </c>
      <c r="F628" s="13">
        <v>2.476E-5</v>
      </c>
      <c r="G628" s="13">
        <v>1.1569999999999999E-5</v>
      </c>
      <c r="H628" s="10">
        <v>1.137E-5</v>
      </c>
      <c r="I628" s="10">
        <v>3.3370000000000001E-5</v>
      </c>
      <c r="J628">
        <v>-1.157</v>
      </c>
      <c r="K628">
        <v>-2.4805000000000001</v>
      </c>
      <c r="L628">
        <v>0.37093100000000001</v>
      </c>
      <c r="M628">
        <v>0.92074599999999995</v>
      </c>
      <c r="N628">
        <v>0.13639399999999999</v>
      </c>
      <c r="O628">
        <v>-1.097</v>
      </c>
      <c r="P628">
        <v>-1.4668000000000001</v>
      </c>
      <c r="Q628">
        <v>0.85340899999999997</v>
      </c>
      <c r="R628">
        <v>0.96320300000000003</v>
      </c>
      <c r="S628">
        <v>0.36691299999999999</v>
      </c>
    </row>
    <row r="629" spans="1:19" x14ac:dyDescent="0.25">
      <c r="A629" t="s">
        <v>3115</v>
      </c>
      <c r="B629" t="s">
        <v>13936</v>
      </c>
      <c r="C629" t="s">
        <v>13935</v>
      </c>
      <c r="D629" s="10">
        <v>0</v>
      </c>
      <c r="E629" s="10">
        <v>1.79E-6</v>
      </c>
      <c r="F629" s="13">
        <v>0</v>
      </c>
      <c r="G629" s="13">
        <v>2.5600000000000001E-6</v>
      </c>
      <c r="H629" s="10">
        <v>0</v>
      </c>
      <c r="I629" s="10">
        <v>3.2799999999999999E-6</v>
      </c>
      <c r="J629">
        <v>-1.1559999999999999</v>
      </c>
      <c r="K629">
        <v>-0.28899999999999998</v>
      </c>
      <c r="L629">
        <v>1</v>
      </c>
      <c r="M629">
        <v>0.88900999999999997</v>
      </c>
      <c r="N629">
        <v>0.739819</v>
      </c>
      <c r="O629">
        <v>-1.161</v>
      </c>
      <c r="P629">
        <v>-0.31950000000000001</v>
      </c>
      <c r="Q629">
        <v>1</v>
      </c>
      <c r="R629">
        <v>0.89666500000000005</v>
      </c>
      <c r="S629">
        <v>0.73383500000000002</v>
      </c>
    </row>
    <row r="630" spans="1:19" x14ac:dyDescent="0.25">
      <c r="A630" t="s">
        <v>3141</v>
      </c>
      <c r="B630" t="s">
        <v>13934</v>
      </c>
      <c r="C630" t="s">
        <v>13933</v>
      </c>
      <c r="D630" s="10">
        <v>0</v>
      </c>
      <c r="E630" s="10">
        <v>7.1580000000000002E-5</v>
      </c>
      <c r="F630" s="13">
        <v>0</v>
      </c>
      <c r="G630" s="13">
        <v>1.3658E-4</v>
      </c>
      <c r="H630" s="10">
        <v>0</v>
      </c>
      <c r="I630" s="10">
        <v>1.3127000000000001E-4</v>
      </c>
      <c r="J630">
        <v>-1.1519999999999999</v>
      </c>
      <c r="K630">
        <v>-0.30430000000000001</v>
      </c>
      <c r="L630">
        <v>1</v>
      </c>
      <c r="M630">
        <v>0.89117000000000002</v>
      </c>
      <c r="N630">
        <v>0.73596099999999998</v>
      </c>
      <c r="O630">
        <v>-0.96899999999999997</v>
      </c>
      <c r="P630">
        <v>-0.17929999999999999</v>
      </c>
      <c r="Q630">
        <v>1</v>
      </c>
      <c r="R630">
        <v>0.87452700000000005</v>
      </c>
      <c r="S630">
        <v>0.77186500000000002</v>
      </c>
    </row>
    <row r="631" spans="1:19" x14ac:dyDescent="0.25">
      <c r="A631" t="s">
        <v>3082</v>
      </c>
      <c r="B631" t="s">
        <v>13932</v>
      </c>
      <c r="C631" t="s">
        <v>13931</v>
      </c>
      <c r="D631" s="10">
        <v>3.6350000000000003E-5</v>
      </c>
      <c r="E631" s="10">
        <v>0</v>
      </c>
      <c r="F631" s="13">
        <v>0</v>
      </c>
      <c r="G631" s="13">
        <v>2.5340000000000001E-5</v>
      </c>
      <c r="H631" s="10">
        <v>0</v>
      </c>
      <c r="I631" s="10">
        <v>4.0590000000000003E-5</v>
      </c>
      <c r="J631">
        <v>-1.1519999999999999</v>
      </c>
      <c r="K631">
        <v>-0.27189999999999998</v>
      </c>
      <c r="L631">
        <v>1</v>
      </c>
      <c r="M631">
        <v>0.88681600000000005</v>
      </c>
      <c r="N631">
        <v>0.74365599999999998</v>
      </c>
      <c r="O631">
        <v>0.39200000000000002</v>
      </c>
      <c r="P631">
        <v>0.10150000000000001</v>
      </c>
      <c r="Q631">
        <v>1</v>
      </c>
      <c r="R631">
        <v>0.81755500000000003</v>
      </c>
      <c r="S631">
        <v>0.843553</v>
      </c>
    </row>
    <row r="632" spans="1:19" x14ac:dyDescent="0.25">
      <c r="A632" t="s">
        <v>3052</v>
      </c>
      <c r="B632" t="s">
        <v>13930</v>
      </c>
      <c r="C632" t="s">
        <v>13929</v>
      </c>
      <c r="D632" s="10">
        <v>0</v>
      </c>
      <c r="E632" s="10">
        <v>2.7E-6</v>
      </c>
      <c r="F632" s="13">
        <v>0</v>
      </c>
      <c r="G632" s="13">
        <v>2.57E-6</v>
      </c>
      <c r="H632" s="10">
        <v>0</v>
      </c>
      <c r="I632" s="10">
        <v>3.7100000000000001E-6</v>
      </c>
      <c r="J632">
        <v>-1.151</v>
      </c>
      <c r="K632">
        <v>-0.25729999999999997</v>
      </c>
      <c r="L632">
        <v>1</v>
      </c>
      <c r="M632">
        <v>0.88458899999999996</v>
      </c>
      <c r="N632">
        <v>0.74746999999999997</v>
      </c>
      <c r="O632">
        <v>8.6999999999999994E-2</v>
      </c>
      <c r="P632">
        <v>1.8499999999999999E-2</v>
      </c>
      <c r="Q632">
        <v>1</v>
      </c>
      <c r="R632">
        <v>0.83524100000000001</v>
      </c>
      <c r="S632">
        <v>0.82431900000000002</v>
      </c>
    </row>
    <row r="633" spans="1:19" x14ac:dyDescent="0.25">
      <c r="A633" t="s">
        <v>3085</v>
      </c>
      <c r="B633" t="s">
        <v>13928</v>
      </c>
      <c r="C633" t="s">
        <v>13927</v>
      </c>
      <c r="D633" s="10">
        <v>3.964E-5</v>
      </c>
      <c r="E633" s="10">
        <v>0</v>
      </c>
      <c r="F633" s="13">
        <v>8.0600000000000008E-6</v>
      </c>
      <c r="G633" s="13">
        <v>0</v>
      </c>
      <c r="H633" s="10">
        <v>0</v>
      </c>
      <c r="I633" s="10">
        <v>0</v>
      </c>
      <c r="J633">
        <v>-1.145</v>
      </c>
      <c r="K633">
        <v>-0.27350000000000002</v>
      </c>
      <c r="L633">
        <v>1</v>
      </c>
      <c r="M633">
        <v>0.88681699999999997</v>
      </c>
      <c r="N633">
        <v>0.74365499999999995</v>
      </c>
      <c r="O633">
        <v>-7.2</v>
      </c>
      <c r="P633">
        <v>-2.3388</v>
      </c>
      <c r="Q633">
        <v>0.40152100000000002</v>
      </c>
      <c r="R633">
        <v>0.92557500000000004</v>
      </c>
      <c r="S633">
        <v>0.15363299999999999</v>
      </c>
    </row>
    <row r="634" spans="1:19" x14ac:dyDescent="0.25">
      <c r="A634" t="s">
        <v>3153</v>
      </c>
      <c r="B634" t="s">
        <v>13926</v>
      </c>
      <c r="C634" t="s">
        <v>13925</v>
      </c>
      <c r="D634" s="10">
        <v>0</v>
      </c>
      <c r="E634" s="10">
        <v>3.8199999999999998E-6</v>
      </c>
      <c r="F634" s="13">
        <v>0</v>
      </c>
      <c r="G634" s="13">
        <v>1.8199999999999999E-6</v>
      </c>
      <c r="H634" s="10">
        <v>0</v>
      </c>
      <c r="I634" s="10">
        <v>0</v>
      </c>
      <c r="J634">
        <v>-1.1399999999999999</v>
      </c>
      <c r="K634">
        <v>-0.31519999999999998</v>
      </c>
      <c r="L634">
        <v>1</v>
      </c>
      <c r="M634">
        <v>0.893293</v>
      </c>
      <c r="N634">
        <v>0.73208200000000001</v>
      </c>
      <c r="O634">
        <v>-7.4009999999999998</v>
      </c>
      <c r="P634">
        <v>-2.3839999999999999</v>
      </c>
      <c r="Q634">
        <v>0.382689</v>
      </c>
      <c r="R634">
        <v>0.92341300000000004</v>
      </c>
      <c r="S634">
        <v>0.14649599999999999</v>
      </c>
    </row>
    <row r="635" spans="1:19" x14ac:dyDescent="0.25">
      <c r="A635" t="s">
        <v>4421</v>
      </c>
      <c r="B635" t="s">
        <v>13924</v>
      </c>
      <c r="C635" t="s">
        <v>13923</v>
      </c>
      <c r="D635" s="10">
        <v>3.2320000000000002E-5</v>
      </c>
      <c r="E635" s="10">
        <v>1.417E-5</v>
      </c>
      <c r="F635" s="13">
        <v>4.8199999999999996E-6</v>
      </c>
      <c r="G635" s="13">
        <v>9.0100000000000001E-6</v>
      </c>
      <c r="H635" s="10">
        <v>0</v>
      </c>
      <c r="I635" s="10">
        <v>1.2989999999999999E-5</v>
      </c>
      <c r="J635">
        <v>-1.139</v>
      </c>
      <c r="K635">
        <v>-2.0569000000000002</v>
      </c>
      <c r="L635">
        <v>0.55978899999999998</v>
      </c>
      <c r="M635">
        <v>0.94271799999999994</v>
      </c>
      <c r="N635">
        <v>0.21978800000000001</v>
      </c>
      <c r="O635">
        <v>-7.1459999999999999</v>
      </c>
      <c r="P635">
        <v>-2.4853999999999998</v>
      </c>
      <c r="Q635">
        <v>0.34249200000000002</v>
      </c>
      <c r="R635">
        <v>0.91766099999999995</v>
      </c>
      <c r="S635">
        <v>0.12865499999999999</v>
      </c>
    </row>
    <row r="636" spans="1:19" x14ac:dyDescent="0.25">
      <c r="A636" t="s">
        <v>4704</v>
      </c>
      <c r="B636" t="s">
        <v>13922</v>
      </c>
      <c r="C636" t="s">
        <v>13921</v>
      </c>
      <c r="D636" s="10">
        <v>2.1929999999999998E-5</v>
      </c>
      <c r="E636" s="10">
        <v>1.6019999999999999E-5</v>
      </c>
      <c r="F636" s="13">
        <v>4.9099999999999996E-6</v>
      </c>
      <c r="G636" s="13">
        <v>7.6399999999999997E-6</v>
      </c>
      <c r="H636" s="10">
        <v>2.5530000000000001E-5</v>
      </c>
      <c r="I636" s="10">
        <v>3.2320000000000002E-5</v>
      </c>
      <c r="J636">
        <v>-1.1319999999999999</v>
      </c>
      <c r="K636">
        <v>-2.9472</v>
      </c>
      <c r="L636">
        <v>0.216173</v>
      </c>
      <c r="M636">
        <v>0.89708299999999996</v>
      </c>
      <c r="N636">
        <v>7.3321999999999998E-2</v>
      </c>
      <c r="O636">
        <v>0.41899999999999998</v>
      </c>
      <c r="P636">
        <v>1.1565000000000001</v>
      </c>
      <c r="Q636">
        <v>1</v>
      </c>
      <c r="R636">
        <v>0.50748099999999996</v>
      </c>
      <c r="S636">
        <v>0.98848899999999995</v>
      </c>
    </row>
    <row r="637" spans="1:19" x14ac:dyDescent="0.25">
      <c r="A637" t="s">
        <v>3059</v>
      </c>
      <c r="B637" t="s">
        <v>13920</v>
      </c>
      <c r="C637" t="s">
        <v>13919</v>
      </c>
      <c r="D637" s="10">
        <v>2.7140000000000001E-5</v>
      </c>
      <c r="E637" s="10">
        <v>0</v>
      </c>
      <c r="F637" s="13">
        <v>5.0599999999999998E-6</v>
      </c>
      <c r="G637" s="13">
        <v>0</v>
      </c>
      <c r="H637" s="10">
        <v>4.6500000000000004E-6</v>
      </c>
      <c r="I637" s="10">
        <v>0</v>
      </c>
      <c r="J637">
        <v>-1.1319999999999999</v>
      </c>
      <c r="K637">
        <v>-0.25950000000000001</v>
      </c>
      <c r="L637">
        <v>1</v>
      </c>
      <c r="M637">
        <v>0.88459100000000002</v>
      </c>
      <c r="N637">
        <v>0.74746800000000002</v>
      </c>
      <c r="O637">
        <v>-1.3979999999999999</v>
      </c>
      <c r="P637">
        <v>-0.33310000000000001</v>
      </c>
      <c r="Q637">
        <v>1</v>
      </c>
      <c r="R637">
        <v>0.89869699999999997</v>
      </c>
      <c r="S637">
        <v>0.72991499999999998</v>
      </c>
    </row>
    <row r="638" spans="1:19" x14ac:dyDescent="0.25">
      <c r="A638" t="s">
        <v>3123</v>
      </c>
      <c r="B638" t="s">
        <v>13918</v>
      </c>
      <c r="C638" t="s">
        <v>13917</v>
      </c>
      <c r="D638" s="10">
        <v>5.9110000000000002E-5</v>
      </c>
      <c r="E638" s="10">
        <v>0</v>
      </c>
      <c r="F638" s="13">
        <v>0</v>
      </c>
      <c r="G638" s="13">
        <v>1.3740000000000001E-5</v>
      </c>
      <c r="H638" s="10">
        <v>0</v>
      </c>
      <c r="I638" s="10">
        <v>1.3200000000000001E-5</v>
      </c>
      <c r="J638">
        <v>-1.1259999999999999</v>
      </c>
      <c r="K638">
        <v>-0.29320000000000002</v>
      </c>
      <c r="L638">
        <v>1</v>
      </c>
      <c r="M638">
        <v>0.89116399999999996</v>
      </c>
      <c r="N638">
        <v>0.73597000000000001</v>
      </c>
      <c r="O638">
        <v>-3.6320000000000001</v>
      </c>
      <c r="P638">
        <v>-0.8145</v>
      </c>
      <c r="Q638">
        <v>1</v>
      </c>
      <c r="R638">
        <v>0.95119299999999996</v>
      </c>
      <c r="S638">
        <v>0.57475900000000002</v>
      </c>
    </row>
    <row r="639" spans="1:19" x14ac:dyDescent="0.25">
      <c r="A639" t="s">
        <v>2966</v>
      </c>
      <c r="B639" t="s">
        <v>13916</v>
      </c>
      <c r="C639" t="s">
        <v>13915</v>
      </c>
      <c r="D639" s="10">
        <v>0</v>
      </c>
      <c r="E639" s="10">
        <v>8.0499999999999992E-6</v>
      </c>
      <c r="F639" s="13">
        <v>0</v>
      </c>
      <c r="G639" s="13">
        <v>7.6799999999999993E-6</v>
      </c>
      <c r="H639" s="10">
        <v>1.5099999999999999E-5</v>
      </c>
      <c r="I639" s="10">
        <v>1.1080000000000001E-5</v>
      </c>
      <c r="J639">
        <v>-1.125</v>
      </c>
      <c r="K639">
        <v>-0.22459999999999999</v>
      </c>
      <c r="L639">
        <v>1</v>
      </c>
      <c r="M639">
        <v>0.88003600000000004</v>
      </c>
      <c r="N639">
        <v>0.75503100000000001</v>
      </c>
      <c r="O639">
        <v>6.6760000000000002</v>
      </c>
      <c r="P639">
        <v>1.9063000000000001</v>
      </c>
      <c r="Q639">
        <v>0.73309400000000002</v>
      </c>
      <c r="R639">
        <v>0.283389</v>
      </c>
      <c r="S639">
        <v>0.98441900000000004</v>
      </c>
    </row>
    <row r="640" spans="1:19" x14ac:dyDescent="0.25">
      <c r="A640" t="s">
        <v>4708</v>
      </c>
      <c r="B640" t="s">
        <v>13914</v>
      </c>
      <c r="C640" t="s">
        <v>13913</v>
      </c>
      <c r="D640" s="10">
        <v>1.857E-5</v>
      </c>
      <c r="E640" s="10">
        <v>1.187E-5</v>
      </c>
      <c r="F640" s="13">
        <v>5.1900000000000003E-6</v>
      </c>
      <c r="G640" s="13">
        <v>4.8500000000000002E-6</v>
      </c>
      <c r="H640" s="10">
        <v>1.431E-5</v>
      </c>
      <c r="I640" s="10">
        <v>6.2199999999999997E-6</v>
      </c>
      <c r="J640">
        <v>-1.099</v>
      </c>
      <c r="K640">
        <v>-3.0459000000000001</v>
      </c>
      <c r="L640">
        <v>0.19062200000000001</v>
      </c>
      <c r="M640">
        <v>0.89264500000000002</v>
      </c>
      <c r="N640">
        <v>6.3646999999999995E-2</v>
      </c>
      <c r="O640">
        <v>-0.48599999999999999</v>
      </c>
      <c r="P640">
        <v>-0.99670000000000003</v>
      </c>
      <c r="Q640">
        <v>1</v>
      </c>
      <c r="R640">
        <v>0.95990299999999995</v>
      </c>
      <c r="S640">
        <v>0.51807999999999998</v>
      </c>
    </row>
    <row r="641" spans="1:19" x14ac:dyDescent="0.25">
      <c r="A641" t="s">
        <v>4487</v>
      </c>
      <c r="B641" t="s">
        <v>13912</v>
      </c>
      <c r="C641" t="s">
        <v>13911</v>
      </c>
      <c r="D641" s="10">
        <v>5.2070000000000001E-5</v>
      </c>
      <c r="E641" s="10">
        <v>2.0610000000000001E-5</v>
      </c>
      <c r="F641" s="13">
        <v>8.0900000000000005E-6</v>
      </c>
      <c r="G641" s="13">
        <v>1.361E-5</v>
      </c>
      <c r="H641" s="10">
        <v>1.04E-5</v>
      </c>
      <c r="I641" s="10">
        <v>1.308E-5</v>
      </c>
      <c r="J641">
        <v>-1.0880000000000001</v>
      </c>
      <c r="K641">
        <v>-2.1779000000000002</v>
      </c>
      <c r="L641">
        <v>0.50151199999999996</v>
      </c>
      <c r="M641">
        <v>0.936581</v>
      </c>
      <c r="N641">
        <v>0.19295100000000001</v>
      </c>
      <c r="O641">
        <v>-1.02</v>
      </c>
      <c r="P641">
        <v>-1.9442999999999999</v>
      </c>
      <c r="Q641">
        <v>0.58816500000000005</v>
      </c>
      <c r="R641">
        <v>0.94628900000000005</v>
      </c>
      <c r="S641">
        <v>0.23752200000000001</v>
      </c>
    </row>
    <row r="642" spans="1:19" x14ac:dyDescent="0.25">
      <c r="A642" t="s">
        <v>4250</v>
      </c>
      <c r="B642" t="s">
        <v>13910</v>
      </c>
      <c r="C642" t="s">
        <v>13909</v>
      </c>
      <c r="D642" s="10">
        <v>1.6882E-4</v>
      </c>
      <c r="E642" s="10">
        <v>1.1102E-4</v>
      </c>
      <c r="F642" s="13">
        <v>6.2949999999999999E-5</v>
      </c>
      <c r="G642" s="13">
        <v>3.5299999999999997E-5</v>
      </c>
      <c r="H642" s="10">
        <v>1.0407E-4</v>
      </c>
      <c r="I642" s="10">
        <v>1.3574E-4</v>
      </c>
      <c r="J642">
        <v>-1.0860000000000001</v>
      </c>
      <c r="K642">
        <v>-1.7608999999999999</v>
      </c>
      <c r="L642">
        <v>0.71396099999999996</v>
      </c>
      <c r="M642">
        <v>0.95509599999999995</v>
      </c>
      <c r="N642">
        <v>0.29049599999999998</v>
      </c>
      <c r="O642">
        <v>-0.108</v>
      </c>
      <c r="P642">
        <v>-0.26450000000000001</v>
      </c>
      <c r="Q642">
        <v>1</v>
      </c>
      <c r="R642">
        <v>0.88820500000000002</v>
      </c>
      <c r="S642">
        <v>0.749309</v>
      </c>
    </row>
    <row r="643" spans="1:19" x14ac:dyDescent="0.25">
      <c r="A643" t="s">
        <v>3984</v>
      </c>
      <c r="B643" t="s">
        <v>13908</v>
      </c>
      <c r="C643" t="s">
        <v>13907</v>
      </c>
      <c r="D643" s="10">
        <v>1.8969000000000001E-4</v>
      </c>
      <c r="E643" s="10">
        <v>3.96E-5</v>
      </c>
      <c r="F643" s="13">
        <v>6.7360000000000006E-5</v>
      </c>
      <c r="G643" s="13">
        <v>1.259E-5</v>
      </c>
      <c r="H643" s="10">
        <v>1.237E-5</v>
      </c>
      <c r="I643" s="10">
        <v>7.8679999999999999E-5</v>
      </c>
      <c r="J643">
        <v>-1.0820000000000001</v>
      </c>
      <c r="K643">
        <v>-1.0875999999999999</v>
      </c>
      <c r="L643">
        <v>1</v>
      </c>
      <c r="M643">
        <v>0.960924</v>
      </c>
      <c r="N643">
        <v>0.493842</v>
      </c>
      <c r="O643">
        <v>-1.022</v>
      </c>
      <c r="P643">
        <v>-0.95079999999999998</v>
      </c>
      <c r="Q643">
        <v>1</v>
      </c>
      <c r="R643">
        <v>0.95829299999999995</v>
      </c>
      <c r="S643">
        <v>0.53115199999999996</v>
      </c>
    </row>
    <row r="644" spans="1:19" x14ac:dyDescent="0.25">
      <c r="A644" t="s">
        <v>3050</v>
      </c>
      <c r="B644" t="s">
        <v>13906</v>
      </c>
      <c r="C644" t="s">
        <v>13905</v>
      </c>
      <c r="D644" s="10">
        <v>0</v>
      </c>
      <c r="E644" s="10">
        <v>4.3000000000000003E-6</v>
      </c>
      <c r="F644" s="13">
        <v>0</v>
      </c>
      <c r="G644" s="13">
        <v>4.1099999999999996E-6</v>
      </c>
      <c r="H644" s="10">
        <v>4.0300000000000004E-6</v>
      </c>
      <c r="I644" s="10">
        <v>3.9500000000000003E-6</v>
      </c>
      <c r="J644">
        <v>-1.0760000000000001</v>
      </c>
      <c r="K644">
        <v>-0.25619999999999998</v>
      </c>
      <c r="L644">
        <v>1</v>
      </c>
      <c r="M644">
        <v>0.88458899999999996</v>
      </c>
      <c r="N644">
        <v>0.747471</v>
      </c>
      <c r="O644">
        <v>5.7380000000000004</v>
      </c>
      <c r="P644">
        <v>1.5821000000000001</v>
      </c>
      <c r="Q644">
        <v>0.91905000000000003</v>
      </c>
      <c r="R644">
        <v>0.374056</v>
      </c>
      <c r="S644">
        <v>0.99349500000000002</v>
      </c>
    </row>
    <row r="645" spans="1:19" x14ac:dyDescent="0.25">
      <c r="A645" t="s">
        <v>3080</v>
      </c>
      <c r="B645" t="s">
        <v>13904</v>
      </c>
      <c r="C645" t="s">
        <v>13903</v>
      </c>
      <c r="D645" s="10">
        <v>0</v>
      </c>
      <c r="E645" s="10">
        <v>2.5000000000000002E-6</v>
      </c>
      <c r="F645" s="13">
        <v>6.37E-6</v>
      </c>
      <c r="G645" s="13">
        <v>0</v>
      </c>
      <c r="H645" s="10">
        <v>2.34E-6</v>
      </c>
      <c r="I645" s="10">
        <v>2.2900000000000001E-6</v>
      </c>
      <c r="J645">
        <v>-1.071</v>
      </c>
      <c r="K645">
        <v>-0.27129999999999999</v>
      </c>
      <c r="L645">
        <v>1</v>
      </c>
      <c r="M645">
        <v>0.88681500000000002</v>
      </c>
      <c r="N645">
        <v>0.74365700000000001</v>
      </c>
      <c r="O645">
        <v>6.9470000000000001</v>
      </c>
      <c r="P645">
        <v>1.9453</v>
      </c>
      <c r="Q645">
        <v>0.71127499999999999</v>
      </c>
      <c r="R645">
        <v>0.27287400000000001</v>
      </c>
      <c r="S645">
        <v>0.98275000000000001</v>
      </c>
    </row>
    <row r="646" spans="1:19" x14ac:dyDescent="0.25">
      <c r="A646" t="s">
        <v>4183</v>
      </c>
      <c r="B646" t="s">
        <v>13902</v>
      </c>
      <c r="C646" t="s">
        <v>13901</v>
      </c>
      <c r="D646" s="10">
        <v>7.4519999999999998E-5</v>
      </c>
      <c r="E646" s="10">
        <v>2.4199999999999999E-5</v>
      </c>
      <c r="F646" s="13">
        <v>1.235E-5</v>
      </c>
      <c r="G646" s="13">
        <v>1.732E-5</v>
      </c>
      <c r="H646" s="10">
        <v>1.134E-5</v>
      </c>
      <c r="I646" s="10">
        <v>3.3290000000000001E-5</v>
      </c>
      <c r="J646">
        <v>-1.0660000000000001</v>
      </c>
      <c r="K646">
        <v>-1.5748</v>
      </c>
      <c r="L646">
        <v>0.81660999999999995</v>
      </c>
      <c r="M646">
        <v>0.96092900000000003</v>
      </c>
      <c r="N646">
        <v>0.34325600000000001</v>
      </c>
      <c r="O646">
        <v>-0.85899999999999999</v>
      </c>
      <c r="P646">
        <v>-0.83020000000000005</v>
      </c>
      <c r="Q646">
        <v>1</v>
      </c>
      <c r="R646">
        <v>0.95203000000000004</v>
      </c>
      <c r="S646">
        <v>0.57039700000000004</v>
      </c>
    </row>
    <row r="647" spans="1:19" x14ac:dyDescent="0.25">
      <c r="A647" t="s">
        <v>3152</v>
      </c>
      <c r="B647" t="s">
        <v>13900</v>
      </c>
      <c r="C647" t="s">
        <v>13899</v>
      </c>
      <c r="D647" s="10">
        <v>2.5510000000000001E-5</v>
      </c>
      <c r="E647" s="10">
        <v>0</v>
      </c>
      <c r="F647" s="13">
        <v>0</v>
      </c>
      <c r="G647" s="13">
        <v>2.96E-6</v>
      </c>
      <c r="H647" s="10">
        <v>2.9100000000000001E-6</v>
      </c>
      <c r="I647" s="10">
        <v>2.8499999999999998E-6</v>
      </c>
      <c r="J647">
        <v>-1.0629999999999999</v>
      </c>
      <c r="K647">
        <v>-0.31409999999999999</v>
      </c>
      <c r="L647">
        <v>1</v>
      </c>
      <c r="M647">
        <v>0.89329199999999997</v>
      </c>
      <c r="N647">
        <v>0.73208300000000004</v>
      </c>
      <c r="O647">
        <v>4.6280000000000001</v>
      </c>
      <c r="P647">
        <v>1.4202999999999999</v>
      </c>
      <c r="Q647">
        <v>1</v>
      </c>
      <c r="R647">
        <v>0.42293399999999998</v>
      </c>
      <c r="S647">
        <v>0.99433700000000003</v>
      </c>
    </row>
    <row r="648" spans="1:19" x14ac:dyDescent="0.25">
      <c r="A648" t="s">
        <v>3131</v>
      </c>
      <c r="B648" t="s">
        <v>13898</v>
      </c>
      <c r="C648" t="s">
        <v>13897</v>
      </c>
      <c r="D648" s="10">
        <v>6.0309999999999997E-5</v>
      </c>
      <c r="E648" s="10">
        <v>0</v>
      </c>
      <c r="F648" s="13">
        <v>2.9980000000000001E-5</v>
      </c>
      <c r="G648" s="13">
        <v>0</v>
      </c>
      <c r="H648" s="10">
        <v>0</v>
      </c>
      <c r="I648" s="10">
        <v>2.694E-5</v>
      </c>
      <c r="J648">
        <v>-1.0580000000000001</v>
      </c>
      <c r="K648">
        <v>-0.29799999999999999</v>
      </c>
      <c r="L648">
        <v>1</v>
      </c>
      <c r="M648">
        <v>0.89116600000000001</v>
      </c>
      <c r="N648">
        <v>0.73596399999999995</v>
      </c>
      <c r="O648">
        <v>-0.41799999999999998</v>
      </c>
      <c r="P648">
        <v>-9.4799999999999995E-2</v>
      </c>
      <c r="Q648">
        <v>1</v>
      </c>
      <c r="R648">
        <v>0.85709199999999996</v>
      </c>
      <c r="S648">
        <v>0.79707899999999998</v>
      </c>
    </row>
    <row r="649" spans="1:19" x14ac:dyDescent="0.25">
      <c r="A649" t="s">
        <v>4602</v>
      </c>
      <c r="B649" t="s">
        <v>13896</v>
      </c>
      <c r="C649" t="s">
        <v>13895</v>
      </c>
      <c r="D649" s="10">
        <v>1.842E-5</v>
      </c>
      <c r="E649" s="10">
        <v>1.7940000000000001E-5</v>
      </c>
      <c r="F649" s="13">
        <v>4.5800000000000002E-6</v>
      </c>
      <c r="G649" s="13">
        <v>8.5599999999999994E-6</v>
      </c>
      <c r="H649" s="10">
        <v>1.472E-5</v>
      </c>
      <c r="I649" s="10">
        <v>1.234E-5</v>
      </c>
      <c r="J649">
        <v>-1.0509999999999999</v>
      </c>
      <c r="K649">
        <v>-2.4277000000000002</v>
      </c>
      <c r="L649">
        <v>0.39205000000000001</v>
      </c>
      <c r="M649">
        <v>0.92365600000000003</v>
      </c>
      <c r="N649">
        <v>0.14571600000000001</v>
      </c>
      <c r="O649">
        <v>-0.27300000000000002</v>
      </c>
      <c r="P649">
        <v>-0.88060000000000005</v>
      </c>
      <c r="Q649">
        <v>1</v>
      </c>
      <c r="R649">
        <v>0.95508700000000002</v>
      </c>
      <c r="S649">
        <v>0.55296800000000002</v>
      </c>
    </row>
    <row r="650" spans="1:19" x14ac:dyDescent="0.25">
      <c r="A650" t="s">
        <v>4099</v>
      </c>
      <c r="B650" t="s">
        <v>13894</v>
      </c>
      <c r="C650" t="s">
        <v>13893</v>
      </c>
      <c r="D650" s="10">
        <v>3.1269999999999997E-5</v>
      </c>
      <c r="E650" s="10">
        <v>2.3430000000000001E-5</v>
      </c>
      <c r="F650" s="13">
        <v>3.63E-6</v>
      </c>
      <c r="G650" s="13">
        <v>2.0339999999999998E-5</v>
      </c>
      <c r="H650" s="10">
        <v>0</v>
      </c>
      <c r="I650" s="10">
        <v>1.6759999999999999E-5</v>
      </c>
      <c r="J650">
        <v>-1.0509999999999999</v>
      </c>
      <c r="K650">
        <v>-1.3447</v>
      </c>
      <c r="L650">
        <v>0.94523900000000005</v>
      </c>
      <c r="M650">
        <v>0.96411599999999997</v>
      </c>
      <c r="N650">
        <v>0.41228999999999999</v>
      </c>
      <c r="O650">
        <v>-7.2350000000000003</v>
      </c>
      <c r="P650">
        <v>-1.7233000000000001</v>
      </c>
      <c r="Q650">
        <v>0.70732899999999999</v>
      </c>
      <c r="R650">
        <v>0.95596700000000001</v>
      </c>
      <c r="S650">
        <v>0.29505799999999999</v>
      </c>
    </row>
    <row r="651" spans="1:19" x14ac:dyDescent="0.25">
      <c r="A651" t="s">
        <v>4548</v>
      </c>
      <c r="B651" t="s">
        <v>13892</v>
      </c>
      <c r="C651" t="s">
        <v>13891</v>
      </c>
      <c r="D651" s="10">
        <v>3.7389999999999999E-5</v>
      </c>
      <c r="E651" s="10">
        <v>5.6360000000000002E-5</v>
      </c>
      <c r="F651" s="13">
        <v>1.046E-5</v>
      </c>
      <c r="G651" s="13">
        <v>2.444E-5</v>
      </c>
      <c r="H651" s="10">
        <v>4.7999999999999998E-6</v>
      </c>
      <c r="I651" s="10">
        <v>2.349E-5</v>
      </c>
      <c r="J651">
        <v>-1.05</v>
      </c>
      <c r="K651">
        <v>-2.2970999999999999</v>
      </c>
      <c r="L651">
        <v>0.44736300000000001</v>
      </c>
      <c r="M651">
        <v>0.93018100000000004</v>
      </c>
      <c r="N651">
        <v>0.16827600000000001</v>
      </c>
      <c r="O651">
        <v>-1.4590000000000001</v>
      </c>
      <c r="P651">
        <v>-1.9179999999999999</v>
      </c>
      <c r="Q651">
        <v>0.601885</v>
      </c>
      <c r="R651">
        <v>0.94754000000000005</v>
      </c>
      <c r="S651">
        <v>0.24393000000000001</v>
      </c>
    </row>
    <row r="652" spans="1:19" x14ac:dyDescent="0.25">
      <c r="A652" t="s">
        <v>2938</v>
      </c>
      <c r="B652" t="s">
        <v>13890</v>
      </c>
      <c r="C652" t="s">
        <v>13889</v>
      </c>
      <c r="D652" s="10">
        <v>5.0200000000000002E-6</v>
      </c>
      <c r="E652" s="10">
        <v>0</v>
      </c>
      <c r="F652" s="13">
        <v>4.9899999999999997E-6</v>
      </c>
      <c r="G652" s="13">
        <v>0</v>
      </c>
      <c r="H652" s="10">
        <v>0</v>
      </c>
      <c r="I652" s="10">
        <v>3.36E-6</v>
      </c>
      <c r="J652">
        <v>-1.048</v>
      </c>
      <c r="K652">
        <v>-0.21410000000000001</v>
      </c>
      <c r="L652">
        <v>1</v>
      </c>
      <c r="M652">
        <v>0.87770999999999999</v>
      </c>
      <c r="N652">
        <v>0.75876999999999994</v>
      </c>
      <c r="O652">
        <v>-0.82299999999999995</v>
      </c>
      <c r="P652">
        <v>-0.18</v>
      </c>
      <c r="Q652">
        <v>1</v>
      </c>
      <c r="R652">
        <v>0.87452700000000005</v>
      </c>
      <c r="S652">
        <v>0.77186399999999999</v>
      </c>
    </row>
    <row r="653" spans="1:19" x14ac:dyDescent="0.25">
      <c r="A653" t="s">
        <v>4588</v>
      </c>
      <c r="B653" t="s">
        <v>13888</v>
      </c>
      <c r="C653" t="s">
        <v>13887</v>
      </c>
      <c r="D653" s="10">
        <v>5.2129999999999997E-5</v>
      </c>
      <c r="E653" s="10">
        <v>3.2650000000000001E-5</v>
      </c>
      <c r="F653" s="13">
        <v>1.111E-5</v>
      </c>
      <c r="G653" s="13">
        <v>1.8170000000000001E-5</v>
      </c>
      <c r="H653" s="10">
        <v>2.2949999999999999E-5</v>
      </c>
      <c r="I653" s="10">
        <v>3.4929999999999999E-5</v>
      </c>
      <c r="J653">
        <v>-1.0469999999999999</v>
      </c>
      <c r="K653">
        <v>-2.3978999999999999</v>
      </c>
      <c r="L653">
        <v>0.40428900000000001</v>
      </c>
      <c r="M653">
        <v>0.92510999999999999</v>
      </c>
      <c r="N653">
        <v>0.15054300000000001</v>
      </c>
      <c r="O653">
        <v>-0.34300000000000003</v>
      </c>
      <c r="P653">
        <v>-0.85840000000000005</v>
      </c>
      <c r="Q653">
        <v>1</v>
      </c>
      <c r="R653">
        <v>0.95361600000000002</v>
      </c>
      <c r="S653">
        <v>0.56167699999999998</v>
      </c>
    </row>
    <row r="654" spans="1:19" x14ac:dyDescent="0.25">
      <c r="A654" t="s">
        <v>4580</v>
      </c>
      <c r="B654" t="s">
        <v>13886</v>
      </c>
      <c r="C654" t="s">
        <v>13885</v>
      </c>
      <c r="D654" s="10">
        <v>4.3892999999999997E-4</v>
      </c>
      <c r="E654" s="10">
        <v>2.2204000000000001E-4</v>
      </c>
      <c r="F654" s="13">
        <v>1.2589E-4</v>
      </c>
      <c r="G654" s="13">
        <v>9.4140000000000003E-5</v>
      </c>
      <c r="H654" s="10">
        <v>9.2509999999999993E-5</v>
      </c>
      <c r="I654" s="10">
        <v>1.5835999999999999E-4</v>
      </c>
      <c r="J654">
        <v>-1.0469999999999999</v>
      </c>
      <c r="K654">
        <v>-2.3809</v>
      </c>
      <c r="L654">
        <v>0.41137400000000002</v>
      </c>
      <c r="M654">
        <v>0.92583700000000002</v>
      </c>
      <c r="N654">
        <v>0.153007</v>
      </c>
      <c r="O654">
        <v>-0.92700000000000005</v>
      </c>
      <c r="P654">
        <v>-1.8637999999999999</v>
      </c>
      <c r="Q654">
        <v>0.63058400000000003</v>
      </c>
      <c r="R654">
        <v>0.949963</v>
      </c>
      <c r="S654">
        <v>0.25704900000000003</v>
      </c>
    </row>
    <row r="655" spans="1:19" x14ac:dyDescent="0.25">
      <c r="A655" t="s">
        <v>3135</v>
      </c>
      <c r="B655" t="s">
        <v>13884</v>
      </c>
      <c r="C655" t="s">
        <v>13883</v>
      </c>
      <c r="D655" s="10">
        <v>1.3709999999999999E-5</v>
      </c>
      <c r="E655" s="10">
        <v>0</v>
      </c>
      <c r="F655" s="13">
        <v>1.022E-5</v>
      </c>
      <c r="G655" s="13">
        <v>0</v>
      </c>
      <c r="H655" s="10">
        <v>7.0400000000000004E-6</v>
      </c>
      <c r="I655" s="10">
        <v>9.1800000000000002E-6</v>
      </c>
      <c r="J655">
        <v>-1.0469999999999999</v>
      </c>
      <c r="K655">
        <v>-0.30049999999999999</v>
      </c>
      <c r="L655">
        <v>1</v>
      </c>
      <c r="M655">
        <v>0.89116700000000004</v>
      </c>
      <c r="N655">
        <v>0.73596200000000001</v>
      </c>
      <c r="O655">
        <v>7.133</v>
      </c>
      <c r="P655">
        <v>2.1396000000000002</v>
      </c>
      <c r="Q655">
        <v>0.60600699999999996</v>
      </c>
      <c r="R655">
        <v>0.223441</v>
      </c>
      <c r="S655">
        <v>0.97314400000000001</v>
      </c>
    </row>
    <row r="656" spans="1:19" x14ac:dyDescent="0.25">
      <c r="A656" t="s">
        <v>4210</v>
      </c>
      <c r="B656" t="s">
        <v>13882</v>
      </c>
      <c r="C656" t="s">
        <v>13881</v>
      </c>
      <c r="D656" s="10">
        <v>3.1510000000000002E-5</v>
      </c>
      <c r="E656" s="10">
        <v>1.062E-5</v>
      </c>
      <c r="F656" s="13">
        <v>7.2300000000000002E-6</v>
      </c>
      <c r="G656" s="13">
        <v>5.0699999999999997E-6</v>
      </c>
      <c r="H656" s="10">
        <v>8.3000000000000002E-6</v>
      </c>
      <c r="I656" s="10">
        <v>9.7399999999999999E-6</v>
      </c>
      <c r="J656">
        <v>-1.0449999999999999</v>
      </c>
      <c r="K656">
        <v>-1.6697</v>
      </c>
      <c r="L656">
        <v>0.76391200000000004</v>
      </c>
      <c r="M656">
        <v>0.958318</v>
      </c>
      <c r="N656">
        <v>0.31634800000000002</v>
      </c>
      <c r="O656">
        <v>-0.67500000000000004</v>
      </c>
      <c r="P656">
        <v>-1.2109000000000001</v>
      </c>
      <c r="Q656">
        <v>1</v>
      </c>
      <c r="R656">
        <v>0.96482199999999996</v>
      </c>
      <c r="S656">
        <v>0.44498700000000002</v>
      </c>
    </row>
    <row r="657" spans="1:19" x14ac:dyDescent="0.25">
      <c r="A657" t="s">
        <v>3092</v>
      </c>
      <c r="B657" t="s">
        <v>13880</v>
      </c>
      <c r="C657" t="s">
        <v>13879</v>
      </c>
      <c r="D657" s="10">
        <v>3.7150000000000002E-5</v>
      </c>
      <c r="E657" s="10">
        <v>0</v>
      </c>
      <c r="F657" s="13">
        <v>1.662E-5</v>
      </c>
      <c r="G657" s="13">
        <v>0</v>
      </c>
      <c r="H657" s="10">
        <v>0</v>
      </c>
      <c r="I657" s="10">
        <v>0</v>
      </c>
      <c r="J657">
        <v>-1.034</v>
      </c>
      <c r="K657">
        <v>-0.27739999999999998</v>
      </c>
      <c r="L657">
        <v>1</v>
      </c>
      <c r="M657">
        <v>0.88682000000000005</v>
      </c>
      <c r="N657">
        <v>0.74365400000000004</v>
      </c>
      <c r="O657">
        <v>-8.52</v>
      </c>
      <c r="P657">
        <v>-2.2237</v>
      </c>
      <c r="Q657">
        <v>0.45195800000000003</v>
      </c>
      <c r="R657">
        <v>0.932029</v>
      </c>
      <c r="S657">
        <v>0.17634900000000001</v>
      </c>
    </row>
    <row r="658" spans="1:19" x14ac:dyDescent="0.25">
      <c r="A658" t="s">
        <v>4608</v>
      </c>
      <c r="B658" t="s">
        <v>13878</v>
      </c>
      <c r="C658" t="s">
        <v>13877</v>
      </c>
      <c r="D658" s="10">
        <v>9.6069999999999993E-5</v>
      </c>
      <c r="E658" s="10">
        <v>5.6159999999999998E-5</v>
      </c>
      <c r="F658" s="13">
        <v>2.866E-5</v>
      </c>
      <c r="G658" s="13">
        <v>2.6789999999999999E-5</v>
      </c>
      <c r="H658" s="10">
        <v>3.9480000000000001E-5</v>
      </c>
      <c r="I658" s="10">
        <v>5.1490000000000003E-5</v>
      </c>
      <c r="J658">
        <v>-1.0289999999999999</v>
      </c>
      <c r="K658">
        <v>-2.4365000000000001</v>
      </c>
      <c r="L658">
        <v>0.38847999999999999</v>
      </c>
      <c r="M658">
        <v>0.92292799999999997</v>
      </c>
      <c r="N658">
        <v>0.14335999999999999</v>
      </c>
      <c r="O658">
        <v>-0.51100000000000001</v>
      </c>
      <c r="P658">
        <v>-1.2150000000000001</v>
      </c>
      <c r="Q658">
        <v>0.998282</v>
      </c>
      <c r="R658">
        <v>0.96482299999999999</v>
      </c>
      <c r="S658">
        <v>0.44496999999999998</v>
      </c>
    </row>
    <row r="659" spans="1:19" x14ac:dyDescent="0.25">
      <c r="A659" t="s">
        <v>3207</v>
      </c>
      <c r="B659" t="s">
        <v>13876</v>
      </c>
      <c r="C659" t="s">
        <v>13875</v>
      </c>
      <c r="D659" s="10">
        <v>0</v>
      </c>
      <c r="E659" s="10">
        <v>3.4400000000000001E-6</v>
      </c>
      <c r="F659" s="13">
        <v>0</v>
      </c>
      <c r="G659" s="13">
        <v>1.31E-6</v>
      </c>
      <c r="H659" s="10">
        <v>3.2200000000000001E-6</v>
      </c>
      <c r="I659" s="10">
        <v>1.8899999999999999E-6</v>
      </c>
      <c r="J659">
        <v>-1.028</v>
      </c>
      <c r="K659">
        <v>-0.34560000000000002</v>
      </c>
      <c r="L659">
        <v>1</v>
      </c>
      <c r="M659">
        <v>0.89744500000000005</v>
      </c>
      <c r="N659">
        <v>0.72425700000000004</v>
      </c>
      <c r="O659">
        <v>4.6020000000000003</v>
      </c>
      <c r="P659">
        <v>1.3724000000000001</v>
      </c>
      <c r="Q659">
        <v>1</v>
      </c>
      <c r="R659">
        <v>0.43962099999999998</v>
      </c>
      <c r="S659">
        <v>0.99393799999999999</v>
      </c>
    </row>
    <row r="660" spans="1:19" x14ac:dyDescent="0.25">
      <c r="A660" t="s">
        <v>2937</v>
      </c>
      <c r="B660" t="s">
        <v>13874</v>
      </c>
      <c r="C660" t="s">
        <v>13873</v>
      </c>
      <c r="D660" s="10">
        <v>0</v>
      </c>
      <c r="E660" s="10">
        <v>3.2060000000000001E-5</v>
      </c>
      <c r="F660" s="13">
        <v>0</v>
      </c>
      <c r="G660" s="13">
        <v>1.5290000000000001E-5</v>
      </c>
      <c r="H660" s="10">
        <v>1.503E-5</v>
      </c>
      <c r="I660" s="10">
        <v>1.47E-5</v>
      </c>
      <c r="J660">
        <v>-1.0109999999999999</v>
      </c>
      <c r="K660">
        <v>-0.21340000000000001</v>
      </c>
      <c r="L660">
        <v>1</v>
      </c>
      <c r="M660">
        <v>0.87770999999999999</v>
      </c>
      <c r="N660">
        <v>0.75876999999999994</v>
      </c>
      <c r="O660">
        <v>6.7560000000000002</v>
      </c>
      <c r="P660">
        <v>2.0541999999999998</v>
      </c>
      <c r="Q660">
        <v>0.65149100000000004</v>
      </c>
      <c r="R660">
        <v>0.242536</v>
      </c>
      <c r="S660">
        <v>0.97721100000000005</v>
      </c>
    </row>
    <row r="661" spans="1:19" x14ac:dyDescent="0.25">
      <c r="A661" t="s">
        <v>3068</v>
      </c>
      <c r="B661" t="s">
        <v>13872</v>
      </c>
      <c r="C661" t="s">
        <v>13871</v>
      </c>
      <c r="D661" s="10">
        <v>0</v>
      </c>
      <c r="E661" s="10">
        <v>5.1599999999999997E-6</v>
      </c>
      <c r="F661" s="13">
        <v>3.5099999999999999E-6</v>
      </c>
      <c r="G661" s="13">
        <v>0</v>
      </c>
      <c r="H661" s="10">
        <v>0</v>
      </c>
      <c r="I661" s="10">
        <v>0</v>
      </c>
      <c r="J661">
        <v>-1</v>
      </c>
      <c r="K661">
        <v>-0.2646</v>
      </c>
      <c r="L661">
        <v>1</v>
      </c>
      <c r="M661">
        <v>0.88681299999999996</v>
      </c>
      <c r="N661">
        <v>0.74366500000000002</v>
      </c>
      <c r="O661">
        <v>-7.35</v>
      </c>
      <c r="P661">
        <v>-2.1932</v>
      </c>
      <c r="Q661">
        <v>0.46590700000000002</v>
      </c>
      <c r="R661">
        <v>0.93344800000000006</v>
      </c>
      <c r="S661">
        <v>0.181703</v>
      </c>
    </row>
    <row r="662" spans="1:19" x14ac:dyDescent="0.25">
      <c r="A662" t="s">
        <v>3024</v>
      </c>
      <c r="B662" t="s">
        <v>13870</v>
      </c>
      <c r="C662" t="s">
        <v>13869</v>
      </c>
      <c r="D662" s="10">
        <v>4.1399999999999997E-5</v>
      </c>
      <c r="E662" s="10">
        <v>0</v>
      </c>
      <c r="F662" s="13">
        <v>3.0870000000000001E-5</v>
      </c>
      <c r="G662" s="13">
        <v>0</v>
      </c>
      <c r="H662" s="10">
        <v>0</v>
      </c>
      <c r="I662" s="10">
        <v>0</v>
      </c>
      <c r="J662">
        <v>-0.999</v>
      </c>
      <c r="K662">
        <v>-0.24590000000000001</v>
      </c>
      <c r="L662">
        <v>1</v>
      </c>
      <c r="M662">
        <v>0.88233200000000001</v>
      </c>
      <c r="N662">
        <v>0.75125799999999998</v>
      </c>
      <c r="O662">
        <v>-8.4540000000000006</v>
      </c>
      <c r="P662">
        <v>-2.7320000000000002</v>
      </c>
      <c r="Q662">
        <v>0.25667000000000001</v>
      </c>
      <c r="R662">
        <v>0.90507000000000004</v>
      </c>
      <c r="S662">
        <v>9.4185000000000005E-2</v>
      </c>
    </row>
    <row r="663" spans="1:19" x14ac:dyDescent="0.25">
      <c r="A663" t="s">
        <v>4216</v>
      </c>
      <c r="B663" t="s">
        <v>13868</v>
      </c>
      <c r="C663" t="s">
        <v>13867</v>
      </c>
      <c r="D663" s="10">
        <v>2.51E-5</v>
      </c>
      <c r="E663" s="10">
        <v>1.552E-5</v>
      </c>
      <c r="F663" s="13">
        <v>1.008E-5</v>
      </c>
      <c r="G663" s="13">
        <v>5.3800000000000002E-6</v>
      </c>
      <c r="H663" s="10">
        <v>7.9400000000000002E-6</v>
      </c>
      <c r="I663" s="10">
        <v>1.0349999999999999E-5</v>
      </c>
      <c r="J663">
        <v>-0.996</v>
      </c>
      <c r="K663">
        <v>-1.6889000000000001</v>
      </c>
      <c r="L663">
        <v>0.75333000000000006</v>
      </c>
      <c r="M663">
        <v>0.95789599999999997</v>
      </c>
      <c r="N663">
        <v>0.31257099999999999</v>
      </c>
      <c r="O663">
        <v>-0.84199999999999997</v>
      </c>
      <c r="P663">
        <v>-1.3819999999999999</v>
      </c>
      <c r="Q663">
        <v>0.90242299999999998</v>
      </c>
      <c r="R663">
        <v>0.96456600000000003</v>
      </c>
      <c r="S663">
        <v>0.39504800000000001</v>
      </c>
    </row>
    <row r="664" spans="1:19" x14ac:dyDescent="0.25">
      <c r="A664" t="s">
        <v>3119</v>
      </c>
      <c r="B664" t="s">
        <v>13866</v>
      </c>
      <c r="C664" t="s">
        <v>13865</v>
      </c>
      <c r="D664" s="10">
        <v>0</v>
      </c>
      <c r="E664" s="10">
        <v>8.14E-6</v>
      </c>
      <c r="F664" s="13">
        <v>5.5400000000000003E-6</v>
      </c>
      <c r="G664" s="13">
        <v>0</v>
      </c>
      <c r="H664" s="10">
        <v>5.0799999999999996E-6</v>
      </c>
      <c r="I664" s="10">
        <v>4.9699999999999998E-6</v>
      </c>
      <c r="J664">
        <v>-0.99099999999999999</v>
      </c>
      <c r="K664">
        <v>-0.29160000000000003</v>
      </c>
      <c r="L664">
        <v>1</v>
      </c>
      <c r="M664">
        <v>0.88901300000000005</v>
      </c>
      <c r="N664">
        <v>0.739819</v>
      </c>
      <c r="O664">
        <v>5.008</v>
      </c>
      <c r="P664">
        <v>1.4722</v>
      </c>
      <c r="Q664">
        <v>0.98218700000000003</v>
      </c>
      <c r="R664">
        <v>0.40642800000000001</v>
      </c>
      <c r="S664">
        <v>0.99438199999999999</v>
      </c>
    </row>
    <row r="665" spans="1:19" x14ac:dyDescent="0.25">
      <c r="A665" t="s">
        <v>4206</v>
      </c>
      <c r="B665" t="s">
        <v>13864</v>
      </c>
      <c r="C665" t="s">
        <v>13863</v>
      </c>
      <c r="D665" s="10">
        <v>2.8389000000000002E-4</v>
      </c>
      <c r="E665" s="10">
        <v>1.2965000000000001E-4</v>
      </c>
      <c r="F665" s="13">
        <v>1.0585E-4</v>
      </c>
      <c r="G665" s="13">
        <v>4.9469999999999999E-5</v>
      </c>
      <c r="H665" s="10">
        <v>3.8891000000000002E-4</v>
      </c>
      <c r="I665" s="10">
        <v>4.7549999999999997E-5</v>
      </c>
      <c r="J665">
        <v>-0.99</v>
      </c>
      <c r="K665">
        <v>-1.6439999999999999</v>
      </c>
      <c r="L665">
        <v>0.77812499999999996</v>
      </c>
      <c r="M665">
        <v>0.95913099999999996</v>
      </c>
      <c r="N665">
        <v>0.32392900000000002</v>
      </c>
      <c r="O665">
        <v>-0.36199999999999999</v>
      </c>
      <c r="P665">
        <v>-0.36749999999999999</v>
      </c>
      <c r="Q665">
        <v>1</v>
      </c>
      <c r="R665">
        <v>0.90458899999999998</v>
      </c>
      <c r="S665">
        <v>0.71804299999999999</v>
      </c>
    </row>
    <row r="666" spans="1:19" x14ac:dyDescent="0.25">
      <c r="A666" t="s">
        <v>2951</v>
      </c>
      <c r="B666" t="s">
        <v>13862</v>
      </c>
      <c r="C666" t="s">
        <v>13861</v>
      </c>
      <c r="D666" s="10">
        <v>0</v>
      </c>
      <c r="E666" s="10">
        <v>2.3099999999999999E-5</v>
      </c>
      <c r="F666" s="13">
        <v>0</v>
      </c>
      <c r="G666" s="13">
        <v>2.2039999999999999E-5</v>
      </c>
      <c r="H666" s="10">
        <v>0</v>
      </c>
      <c r="I666" s="10">
        <v>0</v>
      </c>
      <c r="J666">
        <v>-0.98899999999999999</v>
      </c>
      <c r="K666">
        <v>-0.21840000000000001</v>
      </c>
      <c r="L666">
        <v>1</v>
      </c>
      <c r="M666">
        <v>0.87771299999999997</v>
      </c>
      <c r="N666">
        <v>0.75876699999999997</v>
      </c>
      <c r="O666">
        <v>-6.819</v>
      </c>
      <c r="P666">
        <v>-2.0095999999999998</v>
      </c>
      <c r="Q666">
        <v>0.55471899999999996</v>
      </c>
      <c r="R666">
        <v>0.94305899999999998</v>
      </c>
      <c r="S666">
        <v>0.22194</v>
      </c>
    </row>
    <row r="667" spans="1:19" x14ac:dyDescent="0.25">
      <c r="A667" t="s">
        <v>4692</v>
      </c>
      <c r="B667" t="s">
        <v>13860</v>
      </c>
      <c r="C667" t="s">
        <v>13859</v>
      </c>
      <c r="D667" s="10">
        <v>6.101E-5</v>
      </c>
      <c r="E667" s="10">
        <v>7.2440000000000004E-5</v>
      </c>
      <c r="F667" s="13">
        <v>2.2750000000000001E-5</v>
      </c>
      <c r="G667" s="13">
        <v>2.658E-5</v>
      </c>
      <c r="H667" s="10">
        <v>3.1340000000000001E-5</v>
      </c>
      <c r="I667" s="10">
        <v>4.0880000000000002E-5</v>
      </c>
      <c r="J667">
        <v>-0.98699999999999999</v>
      </c>
      <c r="K667">
        <v>-2.8166000000000002</v>
      </c>
      <c r="L667">
        <v>0.25374000000000002</v>
      </c>
      <c r="M667">
        <v>0.903729</v>
      </c>
      <c r="N667">
        <v>8.8987999999999998E-2</v>
      </c>
      <c r="O667">
        <v>-0.63500000000000001</v>
      </c>
      <c r="P667">
        <v>-1.9605999999999999</v>
      </c>
      <c r="Q667">
        <v>0.57973200000000003</v>
      </c>
      <c r="R667">
        <v>0.94565500000000002</v>
      </c>
      <c r="S667">
        <v>0.234344</v>
      </c>
    </row>
    <row r="668" spans="1:19" x14ac:dyDescent="0.25">
      <c r="A668" t="s">
        <v>4553</v>
      </c>
      <c r="B668" t="s">
        <v>13858</v>
      </c>
      <c r="C668" t="s">
        <v>13857</v>
      </c>
      <c r="D668" s="10">
        <v>2.4530000000000001E-5</v>
      </c>
      <c r="E668" s="10">
        <v>2.8670000000000002E-5</v>
      </c>
      <c r="F668" s="13">
        <v>1.4630000000000001E-5</v>
      </c>
      <c r="G668" s="13">
        <v>6.8399999999999997E-6</v>
      </c>
      <c r="H668" s="10">
        <v>1.6799999999999998E-5</v>
      </c>
      <c r="I668" s="10">
        <v>2.3010000000000002E-5</v>
      </c>
      <c r="J668">
        <v>-0.98699999999999999</v>
      </c>
      <c r="K668">
        <v>-2.3102999999999998</v>
      </c>
      <c r="L668">
        <v>0.44157800000000003</v>
      </c>
      <c r="M668">
        <v>0.92945999999999995</v>
      </c>
      <c r="N668">
        <v>0.16566800000000001</v>
      </c>
      <c r="O668">
        <v>-0.314</v>
      </c>
      <c r="P668">
        <v>-0.84509999999999996</v>
      </c>
      <c r="Q668">
        <v>1</v>
      </c>
      <c r="R668">
        <v>0.95283799999999996</v>
      </c>
      <c r="S668">
        <v>0.56603599999999998</v>
      </c>
    </row>
    <row r="669" spans="1:19" x14ac:dyDescent="0.25">
      <c r="A669" t="s">
        <v>3008</v>
      </c>
      <c r="B669" t="s">
        <v>13856</v>
      </c>
      <c r="C669" t="s">
        <v>13855</v>
      </c>
      <c r="D669" s="10">
        <v>0</v>
      </c>
      <c r="E669" s="10">
        <v>9.8900000000000002E-6</v>
      </c>
      <c r="F669" s="13">
        <v>0</v>
      </c>
      <c r="G669" s="13">
        <v>9.4399999999999994E-6</v>
      </c>
      <c r="H669" s="10">
        <v>0</v>
      </c>
      <c r="I669" s="10">
        <v>1.2099999999999999E-5</v>
      </c>
      <c r="J669">
        <v>-0.98399999999999999</v>
      </c>
      <c r="K669">
        <v>-0.23980000000000001</v>
      </c>
      <c r="L669">
        <v>1</v>
      </c>
      <c r="M669">
        <v>0.88232900000000003</v>
      </c>
      <c r="N669">
        <v>0.75126300000000001</v>
      </c>
      <c r="O669">
        <v>-0.86799999999999999</v>
      </c>
      <c r="P669">
        <v>-0.1842</v>
      </c>
      <c r="Q669">
        <v>1</v>
      </c>
      <c r="R669">
        <v>0.874529</v>
      </c>
      <c r="S669">
        <v>0.77186200000000005</v>
      </c>
    </row>
    <row r="670" spans="1:19" x14ac:dyDescent="0.25">
      <c r="A670" t="s">
        <v>4566</v>
      </c>
      <c r="B670" t="s">
        <v>13854</v>
      </c>
      <c r="C670" t="s">
        <v>13853</v>
      </c>
      <c r="D670" s="10">
        <v>1.8798E-4</v>
      </c>
      <c r="E670" s="10">
        <v>2.4418999999999998E-4</v>
      </c>
      <c r="F670" s="13">
        <v>5.452E-5</v>
      </c>
      <c r="G670" s="13">
        <v>1.1648E-4</v>
      </c>
      <c r="H670" s="10">
        <v>8.5840000000000005E-5</v>
      </c>
      <c r="I670" s="10">
        <v>9.7960000000000004E-5</v>
      </c>
      <c r="J670">
        <v>-0.97899999999999998</v>
      </c>
      <c r="K670">
        <v>-2.3488000000000002</v>
      </c>
      <c r="L670">
        <v>0.42495100000000002</v>
      </c>
      <c r="M670">
        <v>0.92801500000000003</v>
      </c>
      <c r="N670">
        <v>0.160493</v>
      </c>
      <c r="O670">
        <v>-0.84</v>
      </c>
      <c r="P670">
        <v>-2.5724</v>
      </c>
      <c r="Q670">
        <v>0.31028299999999998</v>
      </c>
      <c r="R670">
        <v>0.91339199999999998</v>
      </c>
      <c r="S670">
        <v>0.116285</v>
      </c>
    </row>
    <row r="671" spans="1:19" x14ac:dyDescent="0.25">
      <c r="A671" t="s">
        <v>4234</v>
      </c>
      <c r="B671" t="s">
        <v>13852</v>
      </c>
      <c r="C671" t="s">
        <v>13851</v>
      </c>
      <c r="D671" s="10">
        <v>6.3230999999999997E-4</v>
      </c>
      <c r="E671" s="10">
        <v>2.7301000000000002E-4</v>
      </c>
      <c r="F671" s="13">
        <v>1.7145999999999999E-4</v>
      </c>
      <c r="G671" s="13">
        <v>1.4024E-4</v>
      </c>
      <c r="H671" s="10">
        <v>3.9369999999999997E-5</v>
      </c>
      <c r="I671" s="10">
        <v>1.1553999999999999E-4</v>
      </c>
      <c r="J671">
        <v>-0.97899999999999998</v>
      </c>
      <c r="K671">
        <v>-1.7284999999999999</v>
      </c>
      <c r="L671">
        <v>0.73161100000000001</v>
      </c>
      <c r="M671">
        <v>0.95654799999999995</v>
      </c>
      <c r="N671">
        <v>0.30141699999999999</v>
      </c>
      <c r="O671">
        <v>-1.8420000000000001</v>
      </c>
      <c r="P671">
        <v>-2.7650999999999999</v>
      </c>
      <c r="Q671">
        <v>0.24642900000000001</v>
      </c>
      <c r="R671">
        <v>0.90305000000000002</v>
      </c>
      <c r="S671">
        <v>8.9194999999999997E-2</v>
      </c>
    </row>
    <row r="672" spans="1:19" x14ac:dyDescent="0.25">
      <c r="A672" t="s">
        <v>3111</v>
      </c>
      <c r="B672" t="s">
        <v>13850</v>
      </c>
      <c r="C672" t="s">
        <v>13849</v>
      </c>
      <c r="D672" s="10">
        <v>0</v>
      </c>
      <c r="E672" s="10">
        <v>1.361E-5</v>
      </c>
      <c r="F672" s="13">
        <v>2.0299999999999999E-5</v>
      </c>
      <c r="G672" s="13">
        <v>0</v>
      </c>
      <c r="H672" s="10">
        <v>5.1730000000000001E-5</v>
      </c>
      <c r="I672" s="10">
        <v>9.3400000000000004E-6</v>
      </c>
      <c r="J672">
        <v>-0.97799999999999998</v>
      </c>
      <c r="K672">
        <v>-0.28720000000000001</v>
      </c>
      <c r="L672">
        <v>1</v>
      </c>
      <c r="M672">
        <v>0.88900900000000005</v>
      </c>
      <c r="N672">
        <v>0.73982000000000003</v>
      </c>
      <c r="O672">
        <v>7.1479999999999997</v>
      </c>
      <c r="P672">
        <v>1.9194</v>
      </c>
      <c r="Q672">
        <v>0.72574399999999994</v>
      </c>
      <c r="R672">
        <v>0.279862</v>
      </c>
      <c r="S672">
        <v>0.98387400000000003</v>
      </c>
    </row>
    <row r="673" spans="1:19" x14ac:dyDescent="0.25">
      <c r="A673" t="s">
        <v>3029</v>
      </c>
      <c r="B673" t="s">
        <v>13848</v>
      </c>
      <c r="C673" t="s">
        <v>13847</v>
      </c>
      <c r="D673" s="10">
        <v>3.1050000000000003E-5</v>
      </c>
      <c r="E673" s="10">
        <v>0</v>
      </c>
      <c r="F673" s="13">
        <v>0</v>
      </c>
      <c r="G673" s="13">
        <v>1.082E-5</v>
      </c>
      <c r="H673" s="10">
        <v>0</v>
      </c>
      <c r="I673" s="10">
        <v>0</v>
      </c>
      <c r="J673">
        <v>-0.97799999999999998</v>
      </c>
      <c r="K673">
        <v>-0.24840000000000001</v>
      </c>
      <c r="L673">
        <v>1</v>
      </c>
      <c r="M673">
        <v>0.88233300000000003</v>
      </c>
      <c r="N673">
        <v>0.75125699999999995</v>
      </c>
      <c r="O673">
        <v>-8.2129999999999992</v>
      </c>
      <c r="P673">
        <v>-2.1046</v>
      </c>
      <c r="Q673">
        <v>0.50775599999999999</v>
      </c>
      <c r="R673">
        <v>0.93833800000000001</v>
      </c>
      <c r="S673">
        <v>0.201178</v>
      </c>
    </row>
    <row r="674" spans="1:19" x14ac:dyDescent="0.25">
      <c r="A674" t="s">
        <v>4493</v>
      </c>
      <c r="B674" t="s">
        <v>13846</v>
      </c>
      <c r="C674" t="s">
        <v>13845</v>
      </c>
      <c r="D674" s="10">
        <v>7.5970000000000006E-5</v>
      </c>
      <c r="E674" s="10">
        <v>4.9339999999999999E-5</v>
      </c>
      <c r="F674" s="13">
        <v>1.8879999999999999E-5</v>
      </c>
      <c r="G674" s="13">
        <v>2.942E-5</v>
      </c>
      <c r="H674" s="10">
        <v>2.313E-5</v>
      </c>
      <c r="I674" s="10">
        <v>5.0899999999999997E-5</v>
      </c>
      <c r="J674">
        <v>-0.97199999999999998</v>
      </c>
      <c r="K674">
        <v>-2.1955</v>
      </c>
      <c r="L674">
        <v>0.49330600000000002</v>
      </c>
      <c r="M674">
        <v>0.93588099999999996</v>
      </c>
      <c r="N674">
        <v>0.19009000000000001</v>
      </c>
      <c r="O674">
        <v>-0.53500000000000003</v>
      </c>
      <c r="P674">
        <v>-1.0597000000000001</v>
      </c>
      <c r="Q674">
        <v>1</v>
      </c>
      <c r="R674">
        <v>0.96206000000000003</v>
      </c>
      <c r="S674">
        <v>0.49638100000000002</v>
      </c>
    </row>
    <row r="675" spans="1:19" x14ac:dyDescent="0.25">
      <c r="A675" t="s">
        <v>4629</v>
      </c>
      <c r="B675" t="s">
        <v>13844</v>
      </c>
      <c r="C675" t="s">
        <v>13843</v>
      </c>
      <c r="D675" s="10">
        <v>6.4399999999999993E-5</v>
      </c>
      <c r="E675" s="10">
        <v>3.765E-5</v>
      </c>
      <c r="F675" s="13">
        <v>1.9210000000000001E-5</v>
      </c>
      <c r="G675" s="13">
        <v>1.7960000000000001E-5</v>
      </c>
      <c r="H675" s="10">
        <v>5.2930000000000003E-5</v>
      </c>
      <c r="I675" s="10">
        <v>3.4520000000000002E-5</v>
      </c>
      <c r="J675">
        <v>-0.96699999999999997</v>
      </c>
      <c r="K675">
        <v>-2.4843999999999999</v>
      </c>
      <c r="L675">
        <v>0.36940000000000001</v>
      </c>
      <c r="M675">
        <v>0.92074599999999995</v>
      </c>
      <c r="N675">
        <v>0.13638500000000001</v>
      </c>
      <c r="O675">
        <v>-0.17799999999999999</v>
      </c>
      <c r="P675">
        <v>-0.36349999999999999</v>
      </c>
      <c r="Q675">
        <v>1</v>
      </c>
      <c r="R675">
        <v>0.90458799999999995</v>
      </c>
      <c r="S675">
        <v>0.71804900000000005</v>
      </c>
    </row>
    <row r="676" spans="1:19" x14ac:dyDescent="0.25">
      <c r="A676" t="s">
        <v>2967</v>
      </c>
      <c r="B676" t="s">
        <v>13842</v>
      </c>
      <c r="C676" t="s">
        <v>13841</v>
      </c>
      <c r="D676" s="10">
        <v>0</v>
      </c>
      <c r="E676" s="10">
        <v>3.9999999999999998E-6</v>
      </c>
      <c r="F676" s="13">
        <v>0</v>
      </c>
      <c r="G676" s="13">
        <v>2.5399999999999998E-6</v>
      </c>
      <c r="H676" s="10">
        <v>0</v>
      </c>
      <c r="I676" s="10">
        <v>0</v>
      </c>
      <c r="J676">
        <v>-0.96699999999999997</v>
      </c>
      <c r="K676">
        <v>-0.22470000000000001</v>
      </c>
      <c r="L676">
        <v>1</v>
      </c>
      <c r="M676">
        <v>0.88003600000000004</v>
      </c>
      <c r="N676">
        <v>0.75503100000000001</v>
      </c>
      <c r="O676">
        <v>-6.2789999999999999</v>
      </c>
      <c r="P676">
        <v>-1.8939999999999999</v>
      </c>
      <c r="Q676">
        <v>0.61452399999999996</v>
      </c>
      <c r="R676">
        <v>0.948766</v>
      </c>
      <c r="S676">
        <v>0.25042900000000001</v>
      </c>
    </row>
    <row r="677" spans="1:19" x14ac:dyDescent="0.25">
      <c r="A677" t="s">
        <v>4411</v>
      </c>
      <c r="B677" t="s">
        <v>13840</v>
      </c>
      <c r="C677" t="s">
        <v>13839</v>
      </c>
      <c r="D677" s="10">
        <v>9.1949999999999999E-5</v>
      </c>
      <c r="E677" s="10">
        <v>3.9520000000000001E-5</v>
      </c>
      <c r="F677" s="13">
        <v>2.0169999999999998E-5</v>
      </c>
      <c r="G677" s="13">
        <v>2.639E-5</v>
      </c>
      <c r="H677" s="10">
        <v>4.4459999999999998E-5</v>
      </c>
      <c r="I677" s="10">
        <v>2.5369999999999999E-5</v>
      </c>
      <c r="J677">
        <v>-0.96499999999999997</v>
      </c>
      <c r="K677">
        <v>-2.0295000000000001</v>
      </c>
      <c r="L677">
        <v>0.57341399999999998</v>
      </c>
      <c r="M677">
        <v>0.94403000000000004</v>
      </c>
      <c r="N677">
        <v>0.22604099999999999</v>
      </c>
      <c r="O677">
        <v>-0.53800000000000003</v>
      </c>
      <c r="P677">
        <v>-0.97850000000000004</v>
      </c>
      <c r="Q677">
        <v>1</v>
      </c>
      <c r="R677">
        <v>0.95938900000000005</v>
      </c>
      <c r="S677">
        <v>0.52243799999999996</v>
      </c>
    </row>
    <row r="678" spans="1:19" x14ac:dyDescent="0.25">
      <c r="A678" t="s">
        <v>4178</v>
      </c>
      <c r="B678" t="s">
        <v>13838</v>
      </c>
      <c r="C678" t="s">
        <v>13837</v>
      </c>
      <c r="D678" s="10">
        <v>1.5142000000000001E-4</v>
      </c>
      <c r="E678" s="10">
        <v>4.795E-5</v>
      </c>
      <c r="F678" s="13">
        <v>2.2580000000000001E-5</v>
      </c>
      <c r="G678" s="13">
        <v>4.5739999999999999E-5</v>
      </c>
      <c r="H678" s="10">
        <v>4.1489999999999997E-5</v>
      </c>
      <c r="I678" s="10">
        <v>5.749E-5</v>
      </c>
      <c r="J678">
        <v>-0.96499999999999997</v>
      </c>
      <c r="K678">
        <v>-1.5653999999999999</v>
      </c>
      <c r="L678">
        <v>0.82185600000000003</v>
      </c>
      <c r="M678">
        <v>0.96125000000000005</v>
      </c>
      <c r="N678">
        <v>0.34716900000000001</v>
      </c>
      <c r="O678">
        <v>-0.48899999999999999</v>
      </c>
      <c r="P678">
        <v>-0.80989999999999995</v>
      </c>
      <c r="Q678">
        <v>1</v>
      </c>
      <c r="R678">
        <v>0.95033699999999999</v>
      </c>
      <c r="S678">
        <v>0.57909299999999997</v>
      </c>
    </row>
    <row r="679" spans="1:19" x14ac:dyDescent="0.25">
      <c r="A679" t="s">
        <v>3700</v>
      </c>
      <c r="B679" t="s">
        <v>13836</v>
      </c>
      <c r="C679" t="s">
        <v>13835</v>
      </c>
      <c r="D679" s="10">
        <v>4.0160000000000002E-5</v>
      </c>
      <c r="E679" s="10">
        <v>3.0322999999999998E-4</v>
      </c>
      <c r="F679" s="13">
        <v>1.4023E-4</v>
      </c>
      <c r="G679" s="13">
        <v>1.1199999999999999E-5</v>
      </c>
      <c r="H679" s="10">
        <v>1.1746E-4</v>
      </c>
      <c r="I679" s="10">
        <v>3.7355999999999999E-4</v>
      </c>
      <c r="J679">
        <v>-0.96199999999999997</v>
      </c>
      <c r="K679">
        <v>-0.70879999999999999</v>
      </c>
      <c r="L679">
        <v>1</v>
      </c>
      <c r="M679">
        <v>0.94043500000000002</v>
      </c>
      <c r="N679">
        <v>0.61201000000000005</v>
      </c>
      <c r="O679">
        <v>0.52700000000000002</v>
      </c>
      <c r="P679">
        <v>0.49030000000000001</v>
      </c>
      <c r="Q679">
        <v>1</v>
      </c>
      <c r="R679">
        <v>0.71424200000000004</v>
      </c>
      <c r="S679">
        <v>0.92267699999999997</v>
      </c>
    </row>
    <row r="680" spans="1:19" x14ac:dyDescent="0.25">
      <c r="A680" t="s">
        <v>2985</v>
      </c>
      <c r="B680" t="s">
        <v>13834</v>
      </c>
      <c r="C680" t="s">
        <v>13833</v>
      </c>
      <c r="D680" s="10">
        <v>0</v>
      </c>
      <c r="E680" s="10">
        <v>1.3030000000000001E-5</v>
      </c>
      <c r="F680" s="13">
        <v>1.7730000000000001E-5</v>
      </c>
      <c r="G680" s="13">
        <v>0</v>
      </c>
      <c r="H680" s="10">
        <v>3.2580000000000003E-5</v>
      </c>
      <c r="I680" s="10">
        <v>1.9919999999999999E-5</v>
      </c>
      <c r="J680">
        <v>-0.95699999999999996</v>
      </c>
      <c r="K680">
        <v>-0.23</v>
      </c>
      <c r="L680">
        <v>1</v>
      </c>
      <c r="M680">
        <v>0.88003799999999999</v>
      </c>
      <c r="N680">
        <v>0.75502599999999997</v>
      </c>
      <c r="O680">
        <v>6.3710000000000004</v>
      </c>
      <c r="P680">
        <v>1.8143</v>
      </c>
      <c r="Q680">
        <v>0.78523399999999999</v>
      </c>
      <c r="R680">
        <v>0.30868299999999999</v>
      </c>
      <c r="S680">
        <v>0.98790999999999995</v>
      </c>
    </row>
    <row r="681" spans="1:19" x14ac:dyDescent="0.25">
      <c r="A681" t="s">
        <v>2993</v>
      </c>
      <c r="B681" t="s">
        <v>13832</v>
      </c>
      <c r="C681" t="s">
        <v>13831</v>
      </c>
      <c r="D681" s="10">
        <v>1.199E-5</v>
      </c>
      <c r="E681" s="10">
        <v>0</v>
      </c>
      <c r="F681" s="13">
        <v>1.341E-5</v>
      </c>
      <c r="G681" s="13">
        <v>0</v>
      </c>
      <c r="H681" s="10">
        <v>0</v>
      </c>
      <c r="I681" s="10">
        <v>0</v>
      </c>
      <c r="J681">
        <v>-0.95599999999999996</v>
      </c>
      <c r="K681">
        <v>-0.2329</v>
      </c>
      <c r="L681">
        <v>1</v>
      </c>
      <c r="M681">
        <v>0.88003900000000002</v>
      </c>
      <c r="N681">
        <v>0.75502400000000003</v>
      </c>
      <c r="O681">
        <v>-5.1319999999999997</v>
      </c>
      <c r="P681">
        <v>-0.94840000000000002</v>
      </c>
      <c r="Q681">
        <v>1</v>
      </c>
      <c r="R681">
        <v>0.958291</v>
      </c>
      <c r="S681">
        <v>0.53115900000000005</v>
      </c>
    </row>
    <row r="682" spans="1:19" x14ac:dyDescent="0.25">
      <c r="A682" t="s">
        <v>4011</v>
      </c>
      <c r="B682" t="s">
        <v>13830</v>
      </c>
      <c r="C682" t="s">
        <v>13829</v>
      </c>
      <c r="D682" s="10">
        <v>1.2202E-4</v>
      </c>
      <c r="E682" s="10">
        <v>2.2289999999999998E-5</v>
      </c>
      <c r="F682" s="13">
        <v>2.2750000000000001E-5</v>
      </c>
      <c r="G682" s="13">
        <v>2.1270000000000001E-5</v>
      </c>
      <c r="H682" s="10">
        <v>2.09E-5</v>
      </c>
      <c r="I682" s="10">
        <v>3.0660000000000001E-5</v>
      </c>
      <c r="J682">
        <v>-0.95299999999999996</v>
      </c>
      <c r="K682">
        <v>-1.1383000000000001</v>
      </c>
      <c r="L682">
        <v>1</v>
      </c>
      <c r="M682">
        <v>0.96227799999999997</v>
      </c>
      <c r="N682">
        <v>0.47642299999999999</v>
      </c>
      <c r="O682">
        <v>-0.73599999999999999</v>
      </c>
      <c r="P682">
        <v>-0.86429999999999996</v>
      </c>
      <c r="Q682">
        <v>1</v>
      </c>
      <c r="R682">
        <v>0.95362400000000003</v>
      </c>
      <c r="S682">
        <v>0.56167</v>
      </c>
    </row>
    <row r="683" spans="1:19" x14ac:dyDescent="0.25">
      <c r="A683" t="s">
        <v>2957</v>
      </c>
      <c r="B683" t="s">
        <v>13828</v>
      </c>
      <c r="C683" t="s">
        <v>13827</v>
      </c>
      <c r="D683" s="10">
        <v>3.8559999999999997E-5</v>
      </c>
      <c r="E683" s="10">
        <v>0</v>
      </c>
      <c r="F683" s="13">
        <v>0</v>
      </c>
      <c r="G683" s="13">
        <v>1.075E-5</v>
      </c>
      <c r="H683" s="10">
        <v>0</v>
      </c>
      <c r="I683" s="10">
        <v>0</v>
      </c>
      <c r="J683">
        <v>-0.95199999999999996</v>
      </c>
      <c r="K683">
        <v>-0.22170000000000001</v>
      </c>
      <c r="L683">
        <v>1</v>
      </c>
      <c r="M683">
        <v>0.87771500000000002</v>
      </c>
      <c r="N683">
        <v>0.75876600000000005</v>
      </c>
      <c r="O683">
        <v>-7.883</v>
      </c>
      <c r="P683">
        <v>-2.2132999999999998</v>
      </c>
      <c r="Q683">
        <v>0.45668700000000001</v>
      </c>
      <c r="R683">
        <v>0.93274000000000001</v>
      </c>
      <c r="S683">
        <v>0.17899699999999999</v>
      </c>
    </row>
    <row r="684" spans="1:19" x14ac:dyDescent="0.25">
      <c r="A684" t="s">
        <v>4409</v>
      </c>
      <c r="B684" t="s">
        <v>13826</v>
      </c>
      <c r="C684" t="s">
        <v>13825</v>
      </c>
      <c r="D684" s="10">
        <v>7.7280000000000005E-5</v>
      </c>
      <c r="E684" s="10">
        <v>3.3880000000000001E-5</v>
      </c>
      <c r="F684" s="13">
        <v>1.7289999999999999E-5</v>
      </c>
      <c r="G684" s="13">
        <v>2.1549999999999999E-5</v>
      </c>
      <c r="H684" s="10">
        <v>0</v>
      </c>
      <c r="I684" s="10">
        <v>1.5529999999999999E-5</v>
      </c>
      <c r="J684">
        <v>-0.95</v>
      </c>
      <c r="K684">
        <v>-2.0259</v>
      </c>
      <c r="L684">
        <v>0.57521599999999995</v>
      </c>
      <c r="M684">
        <v>0.94402900000000001</v>
      </c>
      <c r="N684">
        <v>0.226054</v>
      </c>
      <c r="O684">
        <v>-8.5489999999999995</v>
      </c>
      <c r="P684">
        <v>-2.7023000000000001</v>
      </c>
      <c r="Q684">
        <v>0.26611400000000002</v>
      </c>
      <c r="R684">
        <v>0.90643200000000002</v>
      </c>
      <c r="S684">
        <v>9.7640000000000005E-2</v>
      </c>
    </row>
    <row r="685" spans="1:19" x14ac:dyDescent="0.25">
      <c r="A685" t="s">
        <v>2997</v>
      </c>
      <c r="B685" t="s">
        <v>13824</v>
      </c>
      <c r="C685" t="s">
        <v>13823</v>
      </c>
      <c r="D685" s="10">
        <v>9.9110000000000005E-5</v>
      </c>
      <c r="E685" s="10">
        <v>0</v>
      </c>
      <c r="F685" s="13">
        <v>5.3749999999999999E-5</v>
      </c>
      <c r="G685" s="13">
        <v>0</v>
      </c>
      <c r="H685" s="10">
        <v>2.4680000000000001E-5</v>
      </c>
      <c r="I685" s="10">
        <v>0</v>
      </c>
      <c r="J685">
        <v>-0.94599999999999995</v>
      </c>
      <c r="K685">
        <v>-0.2349</v>
      </c>
      <c r="L685">
        <v>1</v>
      </c>
      <c r="M685">
        <v>0.88004099999999996</v>
      </c>
      <c r="N685">
        <v>0.75502400000000003</v>
      </c>
      <c r="O685">
        <v>-0.90100000000000002</v>
      </c>
      <c r="P685">
        <v>-0.21590000000000001</v>
      </c>
      <c r="Q685">
        <v>1</v>
      </c>
      <c r="R685">
        <v>0.88151100000000004</v>
      </c>
      <c r="S685">
        <v>0.76069600000000004</v>
      </c>
    </row>
    <row r="686" spans="1:19" x14ac:dyDescent="0.25">
      <c r="A686" t="s">
        <v>3048</v>
      </c>
      <c r="B686" t="s">
        <v>13822</v>
      </c>
      <c r="C686" t="s">
        <v>13821</v>
      </c>
      <c r="D686" s="10">
        <v>2.6279999999999999E-5</v>
      </c>
      <c r="E686" s="10">
        <v>0</v>
      </c>
      <c r="F686" s="13">
        <v>2.6129999999999999E-5</v>
      </c>
      <c r="G686" s="13">
        <v>0</v>
      </c>
      <c r="H686" s="10">
        <v>1.2E-5</v>
      </c>
      <c r="I686" s="10">
        <v>2.9349999999999999E-5</v>
      </c>
      <c r="J686">
        <v>-0.93799999999999994</v>
      </c>
      <c r="K686">
        <v>-0.25540000000000002</v>
      </c>
      <c r="L686">
        <v>1</v>
      </c>
      <c r="M686">
        <v>0.88458899999999996</v>
      </c>
      <c r="N686">
        <v>0.74747200000000003</v>
      </c>
      <c r="O686">
        <v>6.1909999999999998</v>
      </c>
      <c r="P686">
        <v>1.7655000000000001</v>
      </c>
      <c r="Q686">
        <v>0.81318900000000005</v>
      </c>
      <c r="R686">
        <v>0.31981100000000001</v>
      </c>
      <c r="S686">
        <v>0.98921999999999999</v>
      </c>
    </row>
    <row r="687" spans="1:19" x14ac:dyDescent="0.25">
      <c r="A687" t="s">
        <v>2892</v>
      </c>
      <c r="B687" t="s">
        <v>13820</v>
      </c>
      <c r="C687" t="s">
        <v>13819</v>
      </c>
      <c r="D687" s="10">
        <v>0</v>
      </c>
      <c r="E687" s="10">
        <v>2.6699999999999998E-6</v>
      </c>
      <c r="F687" s="13">
        <v>5.4399999999999996E-6</v>
      </c>
      <c r="G687" s="13">
        <v>0</v>
      </c>
      <c r="H687" s="10">
        <v>0</v>
      </c>
      <c r="I687" s="10">
        <v>0</v>
      </c>
      <c r="J687">
        <v>-0.93300000000000005</v>
      </c>
      <c r="K687">
        <v>-0.18740000000000001</v>
      </c>
      <c r="L687">
        <v>1</v>
      </c>
      <c r="M687">
        <v>0.87295800000000001</v>
      </c>
      <c r="N687">
        <v>0.766181</v>
      </c>
      <c r="O687">
        <v>-6.7519999999999998</v>
      </c>
      <c r="P687">
        <v>-1.8013999999999999</v>
      </c>
      <c r="Q687">
        <v>0.66428100000000001</v>
      </c>
      <c r="R687">
        <v>0.952824</v>
      </c>
      <c r="S687">
        <v>0.27396900000000002</v>
      </c>
    </row>
    <row r="688" spans="1:19" x14ac:dyDescent="0.25">
      <c r="A688" t="s">
        <v>3782</v>
      </c>
      <c r="B688" t="s">
        <v>13818</v>
      </c>
      <c r="C688" t="s">
        <v>13817</v>
      </c>
      <c r="D688" s="10">
        <v>8.8120000000000003E-5</v>
      </c>
      <c r="E688" s="10">
        <v>8.5799999999999992E-6</v>
      </c>
      <c r="F688" s="13">
        <v>1.314E-5</v>
      </c>
      <c r="G688" s="13">
        <v>8.1899999999999995E-6</v>
      </c>
      <c r="H688" s="10">
        <v>2.012E-5</v>
      </c>
      <c r="I688" s="10">
        <v>2.3620000000000001E-5</v>
      </c>
      <c r="J688">
        <v>-0.92900000000000005</v>
      </c>
      <c r="K688">
        <v>-0.78749999999999998</v>
      </c>
      <c r="L688">
        <v>1</v>
      </c>
      <c r="M688">
        <v>0.94681000000000004</v>
      </c>
      <c r="N688">
        <v>0.58593600000000001</v>
      </c>
      <c r="O688">
        <v>0.20300000000000001</v>
      </c>
      <c r="P688">
        <v>0.13439999999999999</v>
      </c>
      <c r="Q688">
        <v>1</v>
      </c>
      <c r="R688">
        <v>0.80830900000000006</v>
      </c>
      <c r="S688">
        <v>0.85276600000000002</v>
      </c>
    </row>
    <row r="689" spans="1:19" x14ac:dyDescent="0.25">
      <c r="A689" t="s">
        <v>4335</v>
      </c>
      <c r="B689" t="s">
        <v>13816</v>
      </c>
      <c r="C689" t="s">
        <v>13815</v>
      </c>
      <c r="D689" s="10">
        <v>6.8410000000000004E-5</v>
      </c>
      <c r="E689" s="10">
        <v>4.9990000000000001E-5</v>
      </c>
      <c r="F689" s="13">
        <v>1.7010000000000001E-5</v>
      </c>
      <c r="G689" s="13">
        <v>3.1789999999999999E-5</v>
      </c>
      <c r="H689" s="10">
        <v>3.1239999999999999E-5</v>
      </c>
      <c r="I689" s="10">
        <v>3.82E-5</v>
      </c>
      <c r="J689">
        <v>-0.92600000000000005</v>
      </c>
      <c r="K689">
        <v>-1.9051</v>
      </c>
      <c r="L689">
        <v>0.63706099999999999</v>
      </c>
      <c r="M689">
        <v>0.94962899999999995</v>
      </c>
      <c r="N689">
        <v>0.25545200000000001</v>
      </c>
      <c r="O689">
        <v>-0.53300000000000003</v>
      </c>
      <c r="P689">
        <v>-1.4931000000000001</v>
      </c>
      <c r="Q689">
        <v>0.838229</v>
      </c>
      <c r="R689">
        <v>0.96267199999999997</v>
      </c>
      <c r="S689">
        <v>0.35902200000000001</v>
      </c>
    </row>
    <row r="690" spans="1:19" x14ac:dyDescent="0.25">
      <c r="A690" t="s">
        <v>3025</v>
      </c>
      <c r="B690" t="s">
        <v>13814</v>
      </c>
      <c r="C690" t="s">
        <v>13813</v>
      </c>
      <c r="D690" s="10">
        <v>9.8500000000000006E-6</v>
      </c>
      <c r="E690" s="10">
        <v>0</v>
      </c>
      <c r="F690" s="13">
        <v>0</v>
      </c>
      <c r="G690" s="13">
        <v>4.5800000000000002E-6</v>
      </c>
      <c r="H690" s="10">
        <v>0</v>
      </c>
      <c r="I690" s="10">
        <v>0</v>
      </c>
      <c r="J690">
        <v>-0.92500000000000004</v>
      </c>
      <c r="K690">
        <v>-0.246</v>
      </c>
      <c r="L690">
        <v>1</v>
      </c>
      <c r="M690">
        <v>0.88233200000000001</v>
      </c>
      <c r="N690">
        <v>0.75125799999999998</v>
      </c>
      <c r="O690">
        <v>-6.9329999999999998</v>
      </c>
      <c r="P690">
        <v>-2.1</v>
      </c>
      <c r="Q690">
        <v>0.50998200000000005</v>
      </c>
      <c r="R690">
        <v>0.93833800000000001</v>
      </c>
      <c r="S690">
        <v>0.20119799999999999</v>
      </c>
    </row>
    <row r="691" spans="1:19" x14ac:dyDescent="0.25">
      <c r="A691" t="s">
        <v>4241</v>
      </c>
      <c r="B691" t="s">
        <v>13812</v>
      </c>
      <c r="C691" t="s">
        <v>13811</v>
      </c>
      <c r="D691" s="10">
        <v>7.5599999999999994E-5</v>
      </c>
      <c r="E691" s="10">
        <v>3.1569999999999998E-5</v>
      </c>
      <c r="F691" s="13">
        <v>2.4159999999999999E-5</v>
      </c>
      <c r="G691" s="13">
        <v>1.506E-5</v>
      </c>
      <c r="H691" s="10">
        <v>0</v>
      </c>
      <c r="I691" s="10">
        <v>0</v>
      </c>
      <c r="J691">
        <v>-0.92400000000000004</v>
      </c>
      <c r="K691">
        <v>-1.7486999999999999</v>
      </c>
      <c r="L691">
        <v>0.72059300000000004</v>
      </c>
      <c r="M691">
        <v>0.95559000000000005</v>
      </c>
      <c r="N691">
        <v>0.29411700000000002</v>
      </c>
      <c r="O691">
        <v>-17.593</v>
      </c>
      <c r="P691">
        <v>-36.089199999999998</v>
      </c>
      <c r="Q691">
        <v>0</v>
      </c>
      <c r="R691">
        <v>0.83591400000000005</v>
      </c>
      <c r="S691">
        <v>0</v>
      </c>
    </row>
    <row r="692" spans="1:19" x14ac:dyDescent="0.25">
      <c r="A692" t="s">
        <v>4282</v>
      </c>
      <c r="B692" t="s">
        <v>13810</v>
      </c>
      <c r="C692" t="s">
        <v>13809</v>
      </c>
      <c r="D692" s="10">
        <v>3.4860000000000002E-5</v>
      </c>
      <c r="E692" s="10">
        <v>5.732E-5</v>
      </c>
      <c r="F692" s="13">
        <v>2.5999999999999998E-5</v>
      </c>
      <c r="G692" s="13">
        <v>1.2150000000000001E-5</v>
      </c>
      <c r="H692" s="10">
        <v>5.3730000000000002E-5</v>
      </c>
      <c r="I692" s="10">
        <v>4.672E-5</v>
      </c>
      <c r="J692">
        <v>-0.91300000000000003</v>
      </c>
      <c r="K692">
        <v>-1.8182</v>
      </c>
      <c r="L692">
        <v>0.683056</v>
      </c>
      <c r="M692">
        <v>0.95301899999999995</v>
      </c>
      <c r="N692">
        <v>0.27619199999999999</v>
      </c>
      <c r="O692">
        <v>0.159</v>
      </c>
      <c r="P692">
        <v>0.34150000000000003</v>
      </c>
      <c r="Q692">
        <v>1</v>
      </c>
      <c r="R692">
        <v>0.75830500000000001</v>
      </c>
      <c r="S692">
        <v>0.89456899999999995</v>
      </c>
    </row>
    <row r="693" spans="1:19" x14ac:dyDescent="0.25">
      <c r="A693" t="s">
        <v>3069</v>
      </c>
      <c r="B693" t="s">
        <v>13808</v>
      </c>
      <c r="C693" t="s">
        <v>13807</v>
      </c>
      <c r="D693" s="10">
        <v>2.4150000000000001E-5</v>
      </c>
      <c r="E693" s="10">
        <v>0</v>
      </c>
      <c r="F693" s="13">
        <v>3.6019999999999997E-5</v>
      </c>
      <c r="G693" s="13">
        <v>0</v>
      </c>
      <c r="H693" s="10">
        <v>0</v>
      </c>
      <c r="I693" s="10">
        <v>1.6180000000000001E-5</v>
      </c>
      <c r="J693">
        <v>-0.90800000000000003</v>
      </c>
      <c r="K693">
        <v>-0.26500000000000001</v>
      </c>
      <c r="L693">
        <v>1</v>
      </c>
      <c r="M693">
        <v>0.88681299999999996</v>
      </c>
      <c r="N693">
        <v>0.74366399999999999</v>
      </c>
      <c r="O693">
        <v>-1.3280000000000001</v>
      </c>
      <c r="P693">
        <v>-0.33260000000000001</v>
      </c>
      <c r="Q693">
        <v>1</v>
      </c>
      <c r="R693">
        <v>0.89869600000000005</v>
      </c>
      <c r="S693">
        <v>0.72991499999999998</v>
      </c>
    </row>
    <row r="694" spans="1:19" x14ac:dyDescent="0.25">
      <c r="A694" t="s">
        <v>3997</v>
      </c>
      <c r="B694" t="s">
        <v>13806</v>
      </c>
      <c r="C694" t="s">
        <v>13805</v>
      </c>
      <c r="D694" s="10">
        <v>4.8869999999999998E-5</v>
      </c>
      <c r="E694" s="10">
        <v>1.488E-5</v>
      </c>
      <c r="F694" s="13">
        <v>1.8219999999999998E-5</v>
      </c>
      <c r="G694" s="13">
        <v>5.6799999999999998E-6</v>
      </c>
      <c r="H694" s="10">
        <v>1.395E-5</v>
      </c>
      <c r="I694" s="10">
        <v>2.4559999999999999E-5</v>
      </c>
      <c r="J694">
        <v>-0.90500000000000003</v>
      </c>
      <c r="K694">
        <v>-1.1114999999999999</v>
      </c>
      <c r="L694">
        <v>1</v>
      </c>
      <c r="M694">
        <v>0.96164799999999995</v>
      </c>
      <c r="N694">
        <v>0.48512100000000002</v>
      </c>
      <c r="O694">
        <v>-0.317</v>
      </c>
      <c r="P694">
        <v>-0.38219999999999998</v>
      </c>
      <c r="Q694">
        <v>1</v>
      </c>
      <c r="R694">
        <v>0.90649000000000002</v>
      </c>
      <c r="S694">
        <v>0.71404599999999996</v>
      </c>
    </row>
    <row r="695" spans="1:19" x14ac:dyDescent="0.25">
      <c r="A695" t="s">
        <v>3026</v>
      </c>
      <c r="B695" t="s">
        <v>13804</v>
      </c>
      <c r="C695" t="s">
        <v>13803</v>
      </c>
      <c r="D695" s="10">
        <v>2.194E-5</v>
      </c>
      <c r="E695" s="10">
        <v>0</v>
      </c>
      <c r="F695" s="13">
        <v>0</v>
      </c>
      <c r="G695" s="13">
        <v>7.6499999999999996E-6</v>
      </c>
      <c r="H695" s="10">
        <v>1.1270000000000001E-5</v>
      </c>
      <c r="I695" s="10">
        <v>0</v>
      </c>
      <c r="J695">
        <v>-0.90400000000000003</v>
      </c>
      <c r="K695">
        <v>-0.24629999999999999</v>
      </c>
      <c r="L695">
        <v>1</v>
      </c>
      <c r="M695">
        <v>0.88233200000000001</v>
      </c>
      <c r="N695">
        <v>0.75125799999999998</v>
      </c>
      <c r="O695">
        <v>-0.90500000000000003</v>
      </c>
      <c r="P695">
        <v>-0.25700000000000001</v>
      </c>
      <c r="Q695">
        <v>1</v>
      </c>
      <c r="R695">
        <v>0.88820100000000002</v>
      </c>
      <c r="S695">
        <v>0.74931599999999998</v>
      </c>
    </row>
    <row r="696" spans="1:19" x14ac:dyDescent="0.25">
      <c r="A696" t="s">
        <v>4691</v>
      </c>
      <c r="B696" t="s">
        <v>13802</v>
      </c>
      <c r="C696" t="s">
        <v>13801</v>
      </c>
      <c r="D696" s="10">
        <v>7.2080000000000001E-5</v>
      </c>
      <c r="E696" s="10">
        <v>6.4859999999999999E-5</v>
      </c>
      <c r="F696" s="13">
        <v>2.6869999999999999E-5</v>
      </c>
      <c r="G696" s="13">
        <v>2.9309999999999999E-5</v>
      </c>
      <c r="H696" s="10">
        <v>4.5259999999999997E-5</v>
      </c>
      <c r="I696" s="10">
        <v>2.817E-5</v>
      </c>
      <c r="J696">
        <v>-0.90200000000000002</v>
      </c>
      <c r="K696">
        <v>-2.8062999999999998</v>
      </c>
      <c r="L696">
        <v>0.25688899999999998</v>
      </c>
      <c r="M696">
        <v>0.90373000000000003</v>
      </c>
      <c r="N696">
        <v>8.9008000000000004E-2</v>
      </c>
      <c r="O696">
        <v>-0.625</v>
      </c>
      <c r="P696">
        <v>-1.4714</v>
      </c>
      <c r="Q696">
        <v>0.85075299999999998</v>
      </c>
      <c r="R696">
        <v>0.96320700000000004</v>
      </c>
      <c r="S696">
        <v>0.3669</v>
      </c>
    </row>
    <row r="697" spans="1:19" x14ac:dyDescent="0.25">
      <c r="A697" t="s">
        <v>3053</v>
      </c>
      <c r="B697" t="s">
        <v>13800</v>
      </c>
      <c r="C697" t="s">
        <v>13799</v>
      </c>
      <c r="D697" s="10">
        <v>3.0910000000000001E-5</v>
      </c>
      <c r="E697" s="10">
        <v>0</v>
      </c>
      <c r="F697" s="13">
        <v>0</v>
      </c>
      <c r="G697" s="13">
        <v>1.6160000000000001E-5</v>
      </c>
      <c r="H697" s="10">
        <v>0</v>
      </c>
      <c r="I697" s="10">
        <v>1.5529999999999999E-5</v>
      </c>
      <c r="J697">
        <v>-0.89800000000000002</v>
      </c>
      <c r="K697">
        <v>-0.25729999999999997</v>
      </c>
      <c r="L697">
        <v>1</v>
      </c>
      <c r="M697">
        <v>0.88458899999999996</v>
      </c>
      <c r="N697">
        <v>0.74746999999999997</v>
      </c>
      <c r="O697">
        <v>-2.988</v>
      </c>
      <c r="P697">
        <v>-0.71809999999999996</v>
      </c>
      <c r="Q697">
        <v>1</v>
      </c>
      <c r="R697">
        <v>0.943469</v>
      </c>
      <c r="S697">
        <v>0.60943800000000004</v>
      </c>
    </row>
    <row r="698" spans="1:19" x14ac:dyDescent="0.25">
      <c r="A698" t="s">
        <v>2903</v>
      </c>
      <c r="B698" t="s">
        <v>13798</v>
      </c>
      <c r="C698" t="s">
        <v>13797</v>
      </c>
      <c r="D698" s="10">
        <v>3.9669999999999998E-5</v>
      </c>
      <c r="E698" s="10">
        <v>0</v>
      </c>
      <c r="F698" s="13">
        <v>2.9580000000000001E-5</v>
      </c>
      <c r="G698" s="13">
        <v>0</v>
      </c>
      <c r="H698" s="10">
        <v>3.6229999999999997E-5</v>
      </c>
      <c r="I698" s="10">
        <v>2.658E-5</v>
      </c>
      <c r="J698">
        <v>-0.89800000000000002</v>
      </c>
      <c r="K698">
        <v>-0.1971</v>
      </c>
      <c r="L698">
        <v>1</v>
      </c>
      <c r="M698">
        <v>0.87534999999999996</v>
      </c>
      <c r="N698">
        <v>0.76249100000000003</v>
      </c>
      <c r="O698">
        <v>7.0609999999999999</v>
      </c>
      <c r="P698">
        <v>2.1474000000000002</v>
      </c>
      <c r="Q698">
        <v>0.60192100000000004</v>
      </c>
      <c r="R698">
        <v>0.22031600000000001</v>
      </c>
      <c r="S698">
        <v>0.97244399999999998</v>
      </c>
    </row>
    <row r="699" spans="1:19" x14ac:dyDescent="0.25">
      <c r="A699" t="s">
        <v>4315</v>
      </c>
      <c r="B699" t="s">
        <v>13796</v>
      </c>
      <c r="C699" t="s">
        <v>13795</v>
      </c>
      <c r="D699" s="10">
        <v>7.038E-5</v>
      </c>
      <c r="E699" s="10">
        <v>5.999E-5</v>
      </c>
      <c r="F699" s="13">
        <v>1.749E-5</v>
      </c>
      <c r="G699" s="13">
        <v>4.0880000000000002E-5</v>
      </c>
      <c r="H699" s="10">
        <v>2.0080000000000001E-5</v>
      </c>
      <c r="I699" s="10">
        <v>5.1079999999999999E-5</v>
      </c>
      <c r="J699">
        <v>-0.89700000000000002</v>
      </c>
      <c r="K699">
        <v>-1.873</v>
      </c>
      <c r="L699">
        <v>0.65391699999999997</v>
      </c>
      <c r="M699">
        <v>0.95079199999999997</v>
      </c>
      <c r="N699">
        <v>0.26228099999999999</v>
      </c>
      <c r="O699">
        <v>-0.72099999999999997</v>
      </c>
      <c r="P699">
        <v>-1.4542999999999999</v>
      </c>
      <c r="Q699">
        <v>0.86063100000000003</v>
      </c>
      <c r="R699">
        <v>0.96344600000000002</v>
      </c>
      <c r="S699">
        <v>0.37088199999999999</v>
      </c>
    </row>
    <row r="700" spans="1:19" x14ac:dyDescent="0.25">
      <c r="A700" t="s">
        <v>4615</v>
      </c>
      <c r="B700" t="s">
        <v>13794</v>
      </c>
      <c r="C700" t="s">
        <v>13793</v>
      </c>
      <c r="D700" s="10">
        <v>3.3869999999999999E-5</v>
      </c>
      <c r="E700" s="10">
        <v>4.9499999999999997E-5</v>
      </c>
      <c r="F700" s="13">
        <v>1.6840000000000001E-5</v>
      </c>
      <c r="G700" s="13">
        <v>1.5739999999999998E-5</v>
      </c>
      <c r="H700" s="10">
        <v>3.8670000000000001E-5</v>
      </c>
      <c r="I700" s="10">
        <v>1.5130000000000001E-5</v>
      </c>
      <c r="J700">
        <v>-0.89600000000000002</v>
      </c>
      <c r="K700">
        <v>-2.4550000000000001</v>
      </c>
      <c r="L700">
        <v>0.38103999999999999</v>
      </c>
      <c r="M700">
        <v>0.92220000000000002</v>
      </c>
      <c r="N700">
        <v>0.14099999999999999</v>
      </c>
      <c r="O700">
        <v>-0.54300000000000004</v>
      </c>
      <c r="P700">
        <v>-0.95689999999999997</v>
      </c>
      <c r="Q700">
        <v>1</v>
      </c>
      <c r="R700">
        <v>0.95830000000000004</v>
      </c>
      <c r="S700">
        <v>0.53114399999999995</v>
      </c>
    </row>
    <row r="701" spans="1:19" x14ac:dyDescent="0.25">
      <c r="A701" t="s">
        <v>2970</v>
      </c>
      <c r="B701" t="s">
        <v>13792</v>
      </c>
      <c r="C701" t="s">
        <v>13791</v>
      </c>
      <c r="D701" s="10">
        <v>7.593E-5</v>
      </c>
      <c r="E701" s="10">
        <v>0</v>
      </c>
      <c r="F701" s="13">
        <v>2.2650000000000002E-5</v>
      </c>
      <c r="G701" s="13">
        <v>0</v>
      </c>
      <c r="H701" s="10">
        <v>0</v>
      </c>
      <c r="I701" s="10">
        <v>0</v>
      </c>
      <c r="J701">
        <v>-0.89300000000000002</v>
      </c>
      <c r="K701">
        <v>-0.2253</v>
      </c>
      <c r="L701">
        <v>1</v>
      </c>
      <c r="M701">
        <v>0.88003600000000004</v>
      </c>
      <c r="N701">
        <v>0.75502999999999998</v>
      </c>
      <c r="O701">
        <v>-8.6669999999999998</v>
      </c>
      <c r="P701">
        <v>-2.2191000000000001</v>
      </c>
      <c r="Q701">
        <v>0.45404699999999998</v>
      </c>
      <c r="R701">
        <v>0.932029</v>
      </c>
      <c r="S701">
        <v>0.17637</v>
      </c>
    </row>
    <row r="702" spans="1:19" x14ac:dyDescent="0.25">
      <c r="A702" t="s">
        <v>2945</v>
      </c>
      <c r="B702" t="s">
        <v>13790</v>
      </c>
      <c r="C702" t="s">
        <v>13789</v>
      </c>
      <c r="D702" s="10">
        <v>5.5640000000000003E-5</v>
      </c>
      <c r="E702" s="10">
        <v>0</v>
      </c>
      <c r="F702" s="13">
        <v>3.4579999999999998E-5</v>
      </c>
      <c r="G702" s="13">
        <v>0</v>
      </c>
      <c r="H702" s="10">
        <v>0</v>
      </c>
      <c r="I702" s="10">
        <v>1.8640000000000001E-5</v>
      </c>
      <c r="J702">
        <v>-0.89300000000000002</v>
      </c>
      <c r="K702">
        <v>-0.2162</v>
      </c>
      <c r="L702">
        <v>1</v>
      </c>
      <c r="M702">
        <v>0.87771100000000002</v>
      </c>
      <c r="N702">
        <v>0.758768</v>
      </c>
      <c r="O702">
        <v>-1.1020000000000001</v>
      </c>
      <c r="P702">
        <v>-0.32679999999999998</v>
      </c>
      <c r="Q702">
        <v>1</v>
      </c>
      <c r="R702">
        <v>0.89869100000000002</v>
      </c>
      <c r="S702">
        <v>0.72991899999999998</v>
      </c>
    </row>
    <row r="703" spans="1:19" x14ac:dyDescent="0.25">
      <c r="A703" t="s">
        <v>4563</v>
      </c>
      <c r="B703" t="s">
        <v>13788</v>
      </c>
      <c r="C703" t="s">
        <v>13787</v>
      </c>
      <c r="D703" s="10">
        <v>1.9610999999999999E-4</v>
      </c>
      <c r="E703" s="10">
        <v>1.5285E-4</v>
      </c>
      <c r="F703" s="13">
        <v>8.7750000000000005E-5</v>
      </c>
      <c r="G703" s="13">
        <v>5.4679999999999998E-5</v>
      </c>
      <c r="H703" s="10">
        <v>9.8510000000000004E-5</v>
      </c>
      <c r="I703" s="10">
        <v>1.752E-4</v>
      </c>
      <c r="J703">
        <v>-0.89</v>
      </c>
      <c r="K703">
        <v>-2.3448000000000002</v>
      </c>
      <c r="L703">
        <v>0.42666100000000001</v>
      </c>
      <c r="M703">
        <v>0.92801400000000001</v>
      </c>
      <c r="N703">
        <v>0.1605</v>
      </c>
      <c r="O703">
        <v>-0.26700000000000002</v>
      </c>
      <c r="P703">
        <v>-0.75900000000000001</v>
      </c>
      <c r="Q703">
        <v>1</v>
      </c>
      <c r="R703">
        <v>0.94756200000000002</v>
      </c>
      <c r="S703">
        <v>0.59215300000000004</v>
      </c>
    </row>
    <row r="704" spans="1:19" x14ac:dyDescent="0.25">
      <c r="A704" t="s">
        <v>3826</v>
      </c>
      <c r="B704" t="s">
        <v>13786</v>
      </c>
      <c r="C704" t="s">
        <v>13785</v>
      </c>
      <c r="D704" s="10">
        <v>1.7777E-4</v>
      </c>
      <c r="E704" s="10">
        <v>3.2469999999999999E-5</v>
      </c>
      <c r="F704" s="13">
        <v>5.8E-5</v>
      </c>
      <c r="G704" s="13">
        <v>1.5489999999999999E-5</v>
      </c>
      <c r="H704" s="10">
        <v>6.8490000000000003E-5</v>
      </c>
      <c r="I704" s="10">
        <v>3.7219999999999999E-5</v>
      </c>
      <c r="J704">
        <v>-0.88200000000000001</v>
      </c>
      <c r="K704">
        <v>-0.84209999999999996</v>
      </c>
      <c r="L704">
        <v>1</v>
      </c>
      <c r="M704">
        <v>0.950457</v>
      </c>
      <c r="N704">
        <v>0.568438</v>
      </c>
      <c r="O704">
        <v>-0.38</v>
      </c>
      <c r="P704">
        <v>-0.39279999999999998</v>
      </c>
      <c r="Q704">
        <v>1</v>
      </c>
      <c r="R704">
        <v>0.90835500000000002</v>
      </c>
      <c r="S704">
        <v>0.71003499999999997</v>
      </c>
    </row>
    <row r="705" spans="1:19" x14ac:dyDescent="0.25">
      <c r="A705" t="s">
        <v>4300</v>
      </c>
      <c r="B705" t="s">
        <v>13784</v>
      </c>
      <c r="C705" t="s">
        <v>13783</v>
      </c>
      <c r="D705" s="10">
        <v>3.8519999999999997E-5</v>
      </c>
      <c r="E705" s="10">
        <v>4.0210000000000003E-5</v>
      </c>
      <c r="F705" s="13">
        <v>1.2310000000000001E-5</v>
      </c>
      <c r="G705" s="13">
        <v>2.3010000000000002E-5</v>
      </c>
      <c r="H705" s="10">
        <v>2.2609999999999999E-5</v>
      </c>
      <c r="I705" s="10">
        <v>1.1060000000000001E-5</v>
      </c>
      <c r="J705">
        <v>-0.878</v>
      </c>
      <c r="K705">
        <v>-1.8513999999999999</v>
      </c>
      <c r="L705">
        <v>0.66535100000000003</v>
      </c>
      <c r="M705">
        <v>0.95192500000000002</v>
      </c>
      <c r="N705">
        <v>0.26916699999999999</v>
      </c>
      <c r="O705">
        <v>-0.89800000000000002</v>
      </c>
      <c r="P705">
        <v>-2.0512999999999999</v>
      </c>
      <c r="Q705">
        <v>0.53384900000000002</v>
      </c>
      <c r="R705">
        <v>0.94106100000000004</v>
      </c>
      <c r="S705">
        <v>0.21288399999999999</v>
      </c>
    </row>
    <row r="706" spans="1:19" x14ac:dyDescent="0.25">
      <c r="A706" t="s">
        <v>3037</v>
      </c>
      <c r="B706" t="s">
        <v>13782</v>
      </c>
      <c r="C706" t="s">
        <v>13781</v>
      </c>
      <c r="D706" s="10">
        <v>0</v>
      </c>
      <c r="E706" s="10">
        <v>2.0250000000000001E-5</v>
      </c>
      <c r="F706" s="13">
        <v>0</v>
      </c>
      <c r="G706" s="13">
        <v>2.8969999999999999E-5</v>
      </c>
      <c r="H706" s="10">
        <v>0</v>
      </c>
      <c r="I706" s="10">
        <v>1.393E-5</v>
      </c>
      <c r="J706">
        <v>-0.878</v>
      </c>
      <c r="K706">
        <v>-0.25090000000000001</v>
      </c>
      <c r="L706">
        <v>1</v>
      </c>
      <c r="M706">
        <v>0.88458800000000004</v>
      </c>
      <c r="N706">
        <v>0.74747699999999995</v>
      </c>
      <c r="O706">
        <v>0.89800000000000002</v>
      </c>
      <c r="P706">
        <v>0.19969999999999999</v>
      </c>
      <c r="Q706">
        <v>1</v>
      </c>
      <c r="R706">
        <v>0.79232199999999997</v>
      </c>
      <c r="S706">
        <v>0.867502</v>
      </c>
    </row>
    <row r="707" spans="1:19" x14ac:dyDescent="0.25">
      <c r="A707" t="s">
        <v>2991</v>
      </c>
      <c r="B707" t="s">
        <v>13780</v>
      </c>
      <c r="C707" t="s">
        <v>13779</v>
      </c>
      <c r="D707" s="10">
        <v>0</v>
      </c>
      <c r="E707" s="10">
        <v>2.675E-5</v>
      </c>
      <c r="F707" s="13">
        <v>0</v>
      </c>
      <c r="G707" s="13">
        <v>1.276E-5</v>
      </c>
      <c r="H707" s="10">
        <v>1.254E-5</v>
      </c>
      <c r="I707" s="10">
        <v>3.6789999999999998E-5</v>
      </c>
      <c r="J707">
        <v>-0.875</v>
      </c>
      <c r="K707">
        <v>-0.23169999999999999</v>
      </c>
      <c r="L707">
        <v>1</v>
      </c>
      <c r="M707">
        <v>0.88003799999999999</v>
      </c>
      <c r="N707">
        <v>0.75502499999999995</v>
      </c>
      <c r="O707">
        <v>8.0039999999999996</v>
      </c>
      <c r="P707">
        <v>1.8587</v>
      </c>
      <c r="Q707">
        <v>0.75996600000000003</v>
      </c>
      <c r="R707">
        <v>0.29408200000000001</v>
      </c>
      <c r="S707">
        <v>0.98599400000000004</v>
      </c>
    </row>
    <row r="708" spans="1:19" x14ac:dyDescent="0.25">
      <c r="A708" t="s">
        <v>3019</v>
      </c>
      <c r="B708" t="s">
        <v>13778</v>
      </c>
      <c r="C708" t="s">
        <v>13777</v>
      </c>
      <c r="D708" s="10">
        <v>1.325E-5</v>
      </c>
      <c r="E708" s="10">
        <v>0</v>
      </c>
      <c r="F708" s="13">
        <v>1.9760000000000001E-5</v>
      </c>
      <c r="G708" s="13">
        <v>0</v>
      </c>
      <c r="H708" s="10">
        <v>0</v>
      </c>
      <c r="I708" s="10">
        <v>0</v>
      </c>
      <c r="J708">
        <v>-0.874</v>
      </c>
      <c r="K708">
        <v>-0.2447</v>
      </c>
      <c r="L708">
        <v>1</v>
      </c>
      <c r="M708">
        <v>0.88233099999999998</v>
      </c>
      <c r="N708">
        <v>0.75125900000000001</v>
      </c>
      <c r="O708">
        <v>-8.0109999999999992</v>
      </c>
      <c r="P708">
        <v>-2.3105000000000002</v>
      </c>
      <c r="Q708">
        <v>0.41359499999999999</v>
      </c>
      <c r="R708">
        <v>0.92773600000000001</v>
      </c>
      <c r="S708">
        <v>0.16094800000000001</v>
      </c>
    </row>
    <row r="709" spans="1:19" x14ac:dyDescent="0.25">
      <c r="A709" t="s">
        <v>4218</v>
      </c>
      <c r="B709" t="s">
        <v>13776</v>
      </c>
      <c r="C709" t="s">
        <v>13775</v>
      </c>
      <c r="D709" s="10">
        <v>4.091E-5</v>
      </c>
      <c r="E709" s="10">
        <v>4.4839999999999998E-5</v>
      </c>
      <c r="F709" s="13">
        <v>1.0900000000000001E-5</v>
      </c>
      <c r="G709" s="13">
        <v>2.8520000000000001E-5</v>
      </c>
      <c r="H709" s="10">
        <v>2.2019999999999999E-5</v>
      </c>
      <c r="I709" s="10">
        <v>3.5250000000000003E-5</v>
      </c>
      <c r="J709">
        <v>-0.872</v>
      </c>
      <c r="K709">
        <v>-1.6915</v>
      </c>
      <c r="L709">
        <v>0.75189799999999996</v>
      </c>
      <c r="M709">
        <v>0.95789800000000003</v>
      </c>
      <c r="N709">
        <v>0.31256899999999999</v>
      </c>
      <c r="O709">
        <v>-0.44500000000000001</v>
      </c>
      <c r="P709">
        <v>-1.1837</v>
      </c>
      <c r="Q709">
        <v>1</v>
      </c>
      <c r="R709">
        <v>0.964584</v>
      </c>
      <c r="S709">
        <v>0.45347399999999999</v>
      </c>
    </row>
    <row r="710" spans="1:19" x14ac:dyDescent="0.25">
      <c r="A710" t="s">
        <v>3012</v>
      </c>
      <c r="B710" t="s">
        <v>13774</v>
      </c>
      <c r="C710" t="s">
        <v>13773</v>
      </c>
      <c r="D710" s="10">
        <v>7.2200000000000003E-6</v>
      </c>
      <c r="E710" s="10">
        <v>0</v>
      </c>
      <c r="F710" s="13">
        <v>7.17E-6</v>
      </c>
      <c r="G710" s="13">
        <v>0</v>
      </c>
      <c r="H710" s="10">
        <v>0</v>
      </c>
      <c r="I710" s="10">
        <v>0</v>
      </c>
      <c r="J710">
        <v>-0.872</v>
      </c>
      <c r="K710">
        <v>-0.2414</v>
      </c>
      <c r="L710">
        <v>1</v>
      </c>
      <c r="M710">
        <v>0.88232900000000003</v>
      </c>
      <c r="N710">
        <v>0.75126099999999996</v>
      </c>
      <c r="O710">
        <v>-7.609</v>
      </c>
      <c r="P710">
        <v>-2.7273000000000001</v>
      </c>
      <c r="Q710">
        <v>0.25814900000000002</v>
      </c>
      <c r="R710">
        <v>0.90507000000000004</v>
      </c>
      <c r="S710">
        <v>9.4194E-2</v>
      </c>
    </row>
    <row r="711" spans="1:19" x14ac:dyDescent="0.25">
      <c r="A711" t="s">
        <v>2906</v>
      </c>
      <c r="B711" t="s">
        <v>13772</v>
      </c>
      <c r="C711" t="s">
        <v>13771</v>
      </c>
      <c r="D711" s="10">
        <v>0</v>
      </c>
      <c r="E711" s="10">
        <v>2.9399999999999998E-6</v>
      </c>
      <c r="F711" s="13">
        <v>3.01E-6</v>
      </c>
      <c r="G711" s="13">
        <v>0</v>
      </c>
      <c r="H711" s="10">
        <v>4.1400000000000002E-6</v>
      </c>
      <c r="I711" s="10">
        <v>0</v>
      </c>
      <c r="J711">
        <v>-0.872</v>
      </c>
      <c r="K711">
        <v>-0.1981</v>
      </c>
      <c r="L711">
        <v>1</v>
      </c>
      <c r="M711">
        <v>0.87534999999999996</v>
      </c>
      <c r="N711">
        <v>0.76249</v>
      </c>
      <c r="O711">
        <v>0.60399999999999998</v>
      </c>
      <c r="P711">
        <v>0.15659999999999999</v>
      </c>
      <c r="Q711">
        <v>1</v>
      </c>
      <c r="R711">
        <v>0.80516900000000002</v>
      </c>
      <c r="S711">
        <v>0.85577499999999995</v>
      </c>
    </row>
    <row r="712" spans="1:19" x14ac:dyDescent="0.25">
      <c r="A712" t="s">
        <v>4696</v>
      </c>
      <c r="B712" t="s">
        <v>13770</v>
      </c>
      <c r="C712" t="s">
        <v>13769</v>
      </c>
      <c r="D712" s="10">
        <v>7.3209999999999999E-5</v>
      </c>
      <c r="E712" s="10">
        <v>5.3499999999999999E-5</v>
      </c>
      <c r="F712" s="13">
        <v>2.73E-5</v>
      </c>
      <c r="G712" s="13">
        <v>2.552E-5</v>
      </c>
      <c r="H712" s="10">
        <v>8.776E-5</v>
      </c>
      <c r="I712" s="10">
        <v>3.6789999999999998E-5</v>
      </c>
      <c r="J712">
        <v>-0.87</v>
      </c>
      <c r="K712">
        <v>-2.8570000000000002</v>
      </c>
      <c r="L712">
        <v>0.24165300000000001</v>
      </c>
      <c r="M712">
        <v>0.90169999999999995</v>
      </c>
      <c r="N712">
        <v>8.4047999999999998E-2</v>
      </c>
      <c r="O712">
        <v>-6.5000000000000002E-2</v>
      </c>
      <c r="P712">
        <v>-0.1404</v>
      </c>
      <c r="Q712">
        <v>1</v>
      </c>
      <c r="R712">
        <v>0.86724699999999999</v>
      </c>
      <c r="S712">
        <v>0.78282200000000002</v>
      </c>
    </row>
    <row r="713" spans="1:19" x14ac:dyDescent="0.25">
      <c r="A713" t="s">
        <v>4567</v>
      </c>
      <c r="B713" t="s">
        <v>13768</v>
      </c>
      <c r="C713" t="s">
        <v>13767</v>
      </c>
      <c r="D713" s="10">
        <v>2.0550000000000001E-5</v>
      </c>
      <c r="E713" s="10">
        <v>3.3779999999999998E-5</v>
      </c>
      <c r="F713" s="13">
        <v>1.149E-5</v>
      </c>
      <c r="G713" s="13">
        <v>1.0740000000000001E-5</v>
      </c>
      <c r="H713" s="10">
        <v>0</v>
      </c>
      <c r="I713" s="10">
        <v>3.0979999999999998E-5</v>
      </c>
      <c r="J713">
        <v>-0.86899999999999999</v>
      </c>
      <c r="K713">
        <v>-2.3491</v>
      </c>
      <c r="L713">
        <v>0.42482300000000001</v>
      </c>
      <c r="M713">
        <v>0.92801500000000003</v>
      </c>
      <c r="N713">
        <v>0.160493</v>
      </c>
      <c r="O713">
        <v>-7.1639999999999997</v>
      </c>
      <c r="P713">
        <v>-2.1676000000000002</v>
      </c>
      <c r="Q713">
        <v>0.477798</v>
      </c>
      <c r="R713">
        <v>0.934859</v>
      </c>
      <c r="S713">
        <v>0.187139</v>
      </c>
    </row>
    <row r="714" spans="1:19" x14ac:dyDescent="0.25">
      <c r="A714" t="s">
        <v>3823</v>
      </c>
      <c r="B714" t="s">
        <v>13766</v>
      </c>
      <c r="C714" t="s">
        <v>13765</v>
      </c>
      <c r="D714" s="10">
        <v>6.5317000000000001E-4</v>
      </c>
      <c r="E714" s="10">
        <v>6.4499999999999996E-5</v>
      </c>
      <c r="F714" s="13">
        <v>1.0531000000000001E-4</v>
      </c>
      <c r="G714" s="13">
        <v>7.3830000000000003E-5</v>
      </c>
      <c r="H714" s="10">
        <v>6.0460000000000001E-5</v>
      </c>
      <c r="I714" s="10">
        <v>1.3011000000000001E-4</v>
      </c>
      <c r="J714">
        <v>-0.86599999999999999</v>
      </c>
      <c r="K714">
        <v>-0.8407</v>
      </c>
      <c r="L714">
        <v>1</v>
      </c>
      <c r="M714">
        <v>0.94960100000000003</v>
      </c>
      <c r="N714">
        <v>0.57279500000000005</v>
      </c>
      <c r="O714">
        <v>-0.84699999999999998</v>
      </c>
      <c r="P714">
        <v>-0.67120000000000002</v>
      </c>
      <c r="Q714">
        <v>1</v>
      </c>
      <c r="R714">
        <v>0.94006699999999999</v>
      </c>
      <c r="S714">
        <v>0.62236199999999997</v>
      </c>
    </row>
    <row r="715" spans="1:19" x14ac:dyDescent="0.25">
      <c r="A715" t="s">
        <v>3946</v>
      </c>
      <c r="B715" t="s">
        <v>13764</v>
      </c>
      <c r="C715" t="s">
        <v>13763</v>
      </c>
      <c r="D715" s="10">
        <v>1.449E-4</v>
      </c>
      <c r="E715" s="10">
        <v>3.8500000000000001E-5</v>
      </c>
      <c r="F715" s="13">
        <v>5.8940000000000002E-5</v>
      </c>
      <c r="G715" s="13">
        <v>1.8369999999999999E-5</v>
      </c>
      <c r="H715" s="10">
        <v>4.511E-5</v>
      </c>
      <c r="I715" s="10">
        <v>6.1779999999999995E-5</v>
      </c>
      <c r="J715">
        <v>-0.86199999999999999</v>
      </c>
      <c r="K715">
        <v>-1.0078</v>
      </c>
      <c r="L715">
        <v>1</v>
      </c>
      <c r="M715">
        <v>0.95864700000000003</v>
      </c>
      <c r="N715">
        <v>0.51575300000000002</v>
      </c>
      <c r="O715">
        <v>-0.28399999999999997</v>
      </c>
      <c r="P715">
        <v>-0.41070000000000001</v>
      </c>
      <c r="Q715">
        <v>1</v>
      </c>
      <c r="R715">
        <v>0.91019300000000003</v>
      </c>
      <c r="S715">
        <v>0.70599900000000004</v>
      </c>
    </row>
    <row r="716" spans="1:19" x14ac:dyDescent="0.25">
      <c r="A716" t="s">
        <v>4639</v>
      </c>
      <c r="B716" t="s">
        <v>13762</v>
      </c>
      <c r="C716" t="s">
        <v>13761</v>
      </c>
      <c r="D716" s="10">
        <v>4.2377000000000002E-4</v>
      </c>
      <c r="E716" s="10">
        <v>4.3989000000000002E-4</v>
      </c>
      <c r="F716" s="13">
        <v>1.8451000000000001E-4</v>
      </c>
      <c r="G716" s="13">
        <v>1.6814E-4</v>
      </c>
      <c r="H716" s="10">
        <v>2.0485999999999999E-4</v>
      </c>
      <c r="I716" s="10">
        <v>1.8008999999999999E-4</v>
      </c>
      <c r="J716">
        <v>-0.86</v>
      </c>
      <c r="K716">
        <v>-2.5082</v>
      </c>
      <c r="L716">
        <v>0.36014299999999999</v>
      </c>
      <c r="M716">
        <v>0.91929400000000006</v>
      </c>
      <c r="N716">
        <v>0.131887</v>
      </c>
      <c r="O716">
        <v>-0.82399999999999995</v>
      </c>
      <c r="P716">
        <v>-2.9167999999999998</v>
      </c>
      <c r="Q716">
        <v>0.20324</v>
      </c>
      <c r="R716">
        <v>0.89589200000000002</v>
      </c>
      <c r="S716">
        <v>7.2515999999999997E-2</v>
      </c>
    </row>
    <row r="717" spans="1:19" x14ac:dyDescent="0.25">
      <c r="A717" t="s">
        <v>3065</v>
      </c>
      <c r="B717" t="s">
        <v>13760</v>
      </c>
      <c r="C717" t="s">
        <v>13759</v>
      </c>
      <c r="D717" s="10">
        <v>0</v>
      </c>
      <c r="E717" s="10">
        <v>1.185E-5</v>
      </c>
      <c r="F717" s="13">
        <v>0</v>
      </c>
      <c r="G717" s="13">
        <v>1.6949999999999999E-5</v>
      </c>
      <c r="H717" s="10">
        <v>0</v>
      </c>
      <c r="I717" s="10">
        <v>1.0859999999999999E-5</v>
      </c>
      <c r="J717">
        <v>-0.85799999999999998</v>
      </c>
      <c r="K717">
        <v>-0.26240000000000002</v>
      </c>
      <c r="L717">
        <v>1</v>
      </c>
      <c r="M717">
        <v>0.88459299999999996</v>
      </c>
      <c r="N717">
        <v>0.74746699999999999</v>
      </c>
      <c r="O717">
        <v>-0.68300000000000005</v>
      </c>
      <c r="P717">
        <v>-0.1837</v>
      </c>
      <c r="Q717">
        <v>1</v>
      </c>
      <c r="R717">
        <v>0.874529</v>
      </c>
      <c r="S717">
        <v>0.77186200000000005</v>
      </c>
    </row>
    <row r="718" spans="1:19" x14ac:dyDescent="0.25">
      <c r="A718" t="s">
        <v>4652</v>
      </c>
      <c r="B718" t="s">
        <v>13758</v>
      </c>
      <c r="C718" t="s">
        <v>13757</v>
      </c>
      <c r="D718" s="10">
        <v>1.2330000000000001E-5</v>
      </c>
      <c r="E718" s="10">
        <v>9.0100000000000001E-6</v>
      </c>
      <c r="F718" s="13">
        <v>4.6E-6</v>
      </c>
      <c r="G718" s="13">
        <v>4.3000000000000003E-6</v>
      </c>
      <c r="H718" s="10">
        <v>8.4500000000000004E-6</v>
      </c>
      <c r="I718" s="10">
        <v>6.1999999999999999E-6</v>
      </c>
      <c r="J718">
        <v>-0.85499999999999998</v>
      </c>
      <c r="K718">
        <v>-2.5470999999999999</v>
      </c>
      <c r="L718">
        <v>0.34533399999999997</v>
      </c>
      <c r="M718">
        <v>0.91712099999999996</v>
      </c>
      <c r="N718">
        <v>0.125329</v>
      </c>
      <c r="O718">
        <v>-0.35699999999999998</v>
      </c>
      <c r="P718">
        <v>-0.97409999999999997</v>
      </c>
      <c r="Q718">
        <v>1</v>
      </c>
      <c r="R718">
        <v>0.95938599999999996</v>
      </c>
      <c r="S718">
        <v>0.522451</v>
      </c>
    </row>
    <row r="719" spans="1:19" x14ac:dyDescent="0.25">
      <c r="A719" t="s">
        <v>2940</v>
      </c>
      <c r="B719" t="s">
        <v>13756</v>
      </c>
      <c r="C719" t="s">
        <v>13755</v>
      </c>
      <c r="D719" s="10">
        <v>3.8640000000000003E-5</v>
      </c>
      <c r="E719" s="10">
        <v>0</v>
      </c>
      <c r="F719" s="13">
        <v>2.8819999999999999E-5</v>
      </c>
      <c r="G719" s="13">
        <v>0</v>
      </c>
      <c r="H719" s="10">
        <v>1.3234E-4</v>
      </c>
      <c r="I719" s="10">
        <v>0</v>
      </c>
      <c r="J719">
        <v>-0.85299999999999998</v>
      </c>
      <c r="K719">
        <v>-0.21460000000000001</v>
      </c>
      <c r="L719">
        <v>1</v>
      </c>
      <c r="M719">
        <v>0.87771100000000002</v>
      </c>
      <c r="N719">
        <v>0.75876900000000003</v>
      </c>
      <c r="O719">
        <v>0.372</v>
      </c>
      <c r="P719">
        <v>8.7300000000000003E-2</v>
      </c>
      <c r="Q719">
        <v>1</v>
      </c>
      <c r="R719">
        <v>0.82057800000000003</v>
      </c>
      <c r="S719">
        <v>0.84042099999999997</v>
      </c>
    </row>
    <row r="720" spans="1:19" x14ac:dyDescent="0.25">
      <c r="A720" t="s">
        <v>4245</v>
      </c>
      <c r="B720" t="s">
        <v>13754</v>
      </c>
      <c r="C720" t="s">
        <v>13753</v>
      </c>
      <c r="D720" s="10">
        <v>4.9360000000000002E-5</v>
      </c>
      <c r="E720" s="10">
        <v>3.3290000000000001E-5</v>
      </c>
      <c r="F720" s="13">
        <v>2.2650000000000002E-5</v>
      </c>
      <c r="G720" s="13">
        <v>1.323E-5</v>
      </c>
      <c r="H720" s="10">
        <v>5.2000000000000002E-6</v>
      </c>
      <c r="I720" s="10">
        <v>2.798E-5</v>
      </c>
      <c r="J720">
        <v>-0.85199999999999998</v>
      </c>
      <c r="K720">
        <v>-1.7539</v>
      </c>
      <c r="L720">
        <v>0.71776499999999999</v>
      </c>
      <c r="M720">
        <v>0.95559099999999997</v>
      </c>
      <c r="N720">
        <v>0.294095</v>
      </c>
      <c r="O720">
        <v>-1.1419999999999999</v>
      </c>
      <c r="P720">
        <v>-1.3260000000000001</v>
      </c>
      <c r="Q720">
        <v>0.93474199999999996</v>
      </c>
      <c r="R720">
        <v>0.96495699999999995</v>
      </c>
      <c r="S720">
        <v>0.41147600000000001</v>
      </c>
    </row>
    <row r="721" spans="1:19" x14ac:dyDescent="0.25">
      <c r="A721" t="s">
        <v>3978</v>
      </c>
      <c r="B721" t="s">
        <v>13752</v>
      </c>
      <c r="C721" t="s">
        <v>13751</v>
      </c>
      <c r="D721" s="10">
        <v>2.0970000000000001E-5</v>
      </c>
      <c r="E721" s="10">
        <v>3.8299999999999998E-6</v>
      </c>
      <c r="F721" s="13">
        <v>3.9099999999999998E-6</v>
      </c>
      <c r="G721" s="13">
        <v>3.6500000000000002E-6</v>
      </c>
      <c r="H721" s="10">
        <v>0</v>
      </c>
      <c r="I721" s="10">
        <v>5.2700000000000004E-6</v>
      </c>
      <c r="J721">
        <v>-0.84799999999999998</v>
      </c>
      <c r="K721">
        <v>-1.0783</v>
      </c>
      <c r="L721">
        <v>1</v>
      </c>
      <c r="M721">
        <v>0.96091400000000005</v>
      </c>
      <c r="N721">
        <v>0.49385899999999999</v>
      </c>
      <c r="O721">
        <v>-7.0419999999999998</v>
      </c>
      <c r="P721">
        <v>-1.5195000000000001</v>
      </c>
      <c r="Q721">
        <v>0.82301599999999997</v>
      </c>
      <c r="R721">
        <v>0.96208000000000005</v>
      </c>
      <c r="S721">
        <v>0.35120299999999999</v>
      </c>
    </row>
    <row r="722" spans="1:19" x14ac:dyDescent="0.25">
      <c r="A722" t="s">
        <v>4292</v>
      </c>
      <c r="B722" t="s">
        <v>13750</v>
      </c>
      <c r="C722" t="s">
        <v>13749</v>
      </c>
      <c r="D722" s="10">
        <v>2.3185E-4</v>
      </c>
      <c r="E722" s="10">
        <v>1.0164E-4</v>
      </c>
      <c r="F722" s="13">
        <v>6.9159999999999995E-5</v>
      </c>
      <c r="G722" s="13">
        <v>6.4649999999999999E-5</v>
      </c>
      <c r="H722" s="10">
        <v>4.7639999999999998E-5</v>
      </c>
      <c r="I722" s="10">
        <v>1.2427E-4</v>
      </c>
      <c r="J722">
        <v>-0.84699999999999998</v>
      </c>
      <c r="K722">
        <v>-1.8368</v>
      </c>
      <c r="L722">
        <v>0.67311799999999999</v>
      </c>
      <c r="M722">
        <v>0.95247700000000002</v>
      </c>
      <c r="N722">
        <v>0.27265899999999998</v>
      </c>
      <c r="O722">
        <v>-0.71299999999999997</v>
      </c>
      <c r="P722">
        <v>-1.1975</v>
      </c>
      <c r="Q722">
        <v>1</v>
      </c>
      <c r="R722">
        <v>0.96471399999999996</v>
      </c>
      <c r="S722">
        <v>0.44922499999999999</v>
      </c>
    </row>
    <row r="723" spans="1:19" x14ac:dyDescent="0.25">
      <c r="A723" t="s">
        <v>4404</v>
      </c>
      <c r="B723" t="s">
        <v>13748</v>
      </c>
      <c r="C723" t="s">
        <v>13747</v>
      </c>
      <c r="D723" s="10">
        <v>2.4434000000000001E-4</v>
      </c>
      <c r="E723" s="10">
        <v>1.5473E-4</v>
      </c>
      <c r="F723" s="13">
        <v>6.6260000000000006E-5</v>
      </c>
      <c r="G723" s="13">
        <v>9.5879999999999997E-5</v>
      </c>
      <c r="H723" s="10">
        <v>1.5852999999999999E-4</v>
      </c>
      <c r="I723" s="10">
        <v>1.1642E-4</v>
      </c>
      <c r="J723">
        <v>-0.83799999999999997</v>
      </c>
      <c r="K723">
        <v>-2.0139999999999998</v>
      </c>
      <c r="L723">
        <v>0.58118800000000004</v>
      </c>
      <c r="M723">
        <v>0.94467699999999999</v>
      </c>
      <c r="N723">
        <v>0.229212</v>
      </c>
      <c r="O723">
        <v>-0.41799999999999998</v>
      </c>
      <c r="P723">
        <v>-0.80369999999999997</v>
      </c>
      <c r="Q723">
        <v>1</v>
      </c>
      <c r="R723">
        <v>0.95033000000000001</v>
      </c>
      <c r="S723">
        <v>0.57910300000000003</v>
      </c>
    </row>
    <row r="724" spans="1:19" x14ac:dyDescent="0.25">
      <c r="A724" t="s">
        <v>3079</v>
      </c>
      <c r="B724" t="s">
        <v>13746</v>
      </c>
      <c r="C724" t="s">
        <v>13745</v>
      </c>
      <c r="D724" s="10">
        <v>0</v>
      </c>
      <c r="E724" s="10">
        <v>5.4399999999999996E-6</v>
      </c>
      <c r="F724" s="13">
        <v>2.7700000000000002E-6</v>
      </c>
      <c r="G724" s="13">
        <v>0</v>
      </c>
      <c r="H724" s="10">
        <v>3.8199999999999998E-6</v>
      </c>
      <c r="I724" s="10">
        <v>4.9799999999999998E-6</v>
      </c>
      <c r="J724">
        <v>-0.83799999999999997</v>
      </c>
      <c r="K724">
        <v>-0.2712</v>
      </c>
      <c r="L724">
        <v>1</v>
      </c>
      <c r="M724">
        <v>0.88681500000000002</v>
      </c>
      <c r="N724">
        <v>0.74365700000000001</v>
      </c>
      <c r="O724">
        <v>6.2190000000000003</v>
      </c>
      <c r="P724">
        <v>1.7868999999999999</v>
      </c>
      <c r="Q724">
        <v>0.80091000000000001</v>
      </c>
      <c r="R724">
        <v>0.31609599999999999</v>
      </c>
      <c r="S724">
        <v>0.98879399999999995</v>
      </c>
    </row>
    <row r="725" spans="1:19" x14ac:dyDescent="0.25">
      <c r="A725" t="s">
        <v>4180</v>
      </c>
      <c r="B725" t="s">
        <v>13744</v>
      </c>
      <c r="C725" t="s">
        <v>13743</v>
      </c>
      <c r="D725" s="10">
        <v>1.22E-5</v>
      </c>
      <c r="E725" s="10">
        <v>6.2400000000000004E-6</v>
      </c>
      <c r="F725" s="13">
        <v>2.7300000000000001E-6</v>
      </c>
      <c r="G725" s="13">
        <v>5.1000000000000003E-6</v>
      </c>
      <c r="H725" s="10">
        <v>3.3400000000000002E-6</v>
      </c>
      <c r="I725" s="10">
        <v>3.27E-6</v>
      </c>
      <c r="J725">
        <v>-0.83599999999999997</v>
      </c>
      <c r="K725">
        <v>-1.5692999999999999</v>
      </c>
      <c r="L725">
        <v>0.81967800000000002</v>
      </c>
      <c r="M725">
        <v>0.960928</v>
      </c>
      <c r="N725">
        <v>0.343281</v>
      </c>
      <c r="O725">
        <v>-0.98399999999999999</v>
      </c>
      <c r="P725">
        <v>-1.9416</v>
      </c>
      <c r="Q725">
        <v>0.58956699999999995</v>
      </c>
      <c r="R725">
        <v>0.94628800000000002</v>
      </c>
      <c r="S725">
        <v>0.237534</v>
      </c>
    </row>
    <row r="726" spans="1:19" x14ac:dyDescent="0.25">
      <c r="A726" t="s">
        <v>3926</v>
      </c>
      <c r="B726" t="s">
        <v>13742</v>
      </c>
      <c r="C726" t="s">
        <v>13741</v>
      </c>
      <c r="D726" s="10">
        <v>9.3100000000000006E-6</v>
      </c>
      <c r="E726" s="10">
        <v>5.2299999999999999E-6</v>
      </c>
      <c r="F726" s="13">
        <v>5.8699999999999997E-6</v>
      </c>
      <c r="G726" s="13">
        <v>1.5E-6</v>
      </c>
      <c r="H726" s="10">
        <v>1.4699999999999999E-6</v>
      </c>
      <c r="I726" s="10">
        <v>6.2400000000000004E-6</v>
      </c>
      <c r="J726">
        <v>-0.83499999999999996</v>
      </c>
      <c r="K726">
        <v>-0.9738</v>
      </c>
      <c r="L726">
        <v>1</v>
      </c>
      <c r="M726">
        <v>0.956978</v>
      </c>
      <c r="N726">
        <v>0.52890099999999995</v>
      </c>
      <c r="O726">
        <v>-0.8</v>
      </c>
      <c r="P726">
        <v>-1.1394</v>
      </c>
      <c r="Q726">
        <v>1</v>
      </c>
      <c r="R726">
        <v>0.96385299999999996</v>
      </c>
      <c r="S726">
        <v>0.47052500000000003</v>
      </c>
    </row>
    <row r="727" spans="1:19" x14ac:dyDescent="0.25">
      <c r="A727" t="s">
        <v>3017</v>
      </c>
      <c r="B727" t="s">
        <v>13740</v>
      </c>
      <c r="C727" t="s">
        <v>13739</v>
      </c>
      <c r="D727" s="10">
        <v>9.9199999999999999E-6</v>
      </c>
      <c r="E727" s="10">
        <v>0</v>
      </c>
      <c r="F727" s="13">
        <v>0</v>
      </c>
      <c r="G727" s="13">
        <v>6.9199999999999998E-6</v>
      </c>
      <c r="H727" s="10">
        <v>1.6990000000000002E-5</v>
      </c>
      <c r="I727" s="10">
        <v>2.3269999999999999E-5</v>
      </c>
      <c r="J727">
        <v>-0.83499999999999996</v>
      </c>
      <c r="K727">
        <v>-0.24299999999999999</v>
      </c>
      <c r="L727">
        <v>1</v>
      </c>
      <c r="M727">
        <v>0.88232999999999995</v>
      </c>
      <c r="N727">
        <v>0.75126000000000004</v>
      </c>
      <c r="O727">
        <v>7.343</v>
      </c>
      <c r="P727">
        <v>2.1778</v>
      </c>
      <c r="Q727">
        <v>0.58611500000000005</v>
      </c>
      <c r="R727">
        <v>0.21420900000000001</v>
      </c>
      <c r="S727">
        <v>0.97102100000000002</v>
      </c>
    </row>
    <row r="728" spans="1:19" x14ac:dyDescent="0.25">
      <c r="A728" t="s">
        <v>4344</v>
      </c>
      <c r="B728" t="s">
        <v>13738</v>
      </c>
      <c r="C728" t="s">
        <v>13737</v>
      </c>
      <c r="D728" s="10">
        <v>1.4763999999999999E-4</v>
      </c>
      <c r="E728" s="10">
        <v>1.0187999999999999E-4</v>
      </c>
      <c r="F728" s="13">
        <v>3.6699999999999998E-5</v>
      </c>
      <c r="G728" s="13">
        <v>7.4330000000000002E-5</v>
      </c>
      <c r="H728" s="10">
        <v>2.247E-5</v>
      </c>
      <c r="I728" s="10">
        <v>4.3959999999999999E-5</v>
      </c>
      <c r="J728">
        <v>-0.83</v>
      </c>
      <c r="K728">
        <v>-1.9237</v>
      </c>
      <c r="L728">
        <v>0.62736999999999998</v>
      </c>
      <c r="M728">
        <v>0.94903700000000002</v>
      </c>
      <c r="N728">
        <v>0.25207400000000002</v>
      </c>
      <c r="O728">
        <v>-1.401</v>
      </c>
      <c r="P728">
        <v>-2.2599</v>
      </c>
      <c r="Q728">
        <v>0.43571599999999999</v>
      </c>
      <c r="R728">
        <v>0.92988800000000005</v>
      </c>
      <c r="S728">
        <v>0.16855400000000001</v>
      </c>
    </row>
    <row r="729" spans="1:19" x14ac:dyDescent="0.25">
      <c r="A729" t="s">
        <v>2913</v>
      </c>
      <c r="B729" t="s">
        <v>13736</v>
      </c>
      <c r="C729" t="s">
        <v>13735</v>
      </c>
      <c r="D729" s="10">
        <v>0</v>
      </c>
      <c r="E729" s="10">
        <v>5.9699999999999996E-6</v>
      </c>
      <c r="F729" s="13">
        <v>0</v>
      </c>
      <c r="G729" s="13">
        <v>9.5000000000000005E-6</v>
      </c>
      <c r="H729" s="10">
        <v>0</v>
      </c>
      <c r="I729" s="10">
        <v>9.1300000000000007E-6</v>
      </c>
      <c r="J729">
        <v>-0.83</v>
      </c>
      <c r="K729">
        <v>-0.2029</v>
      </c>
      <c r="L729">
        <v>1</v>
      </c>
      <c r="M729">
        <v>0.87535200000000002</v>
      </c>
      <c r="N729">
        <v>0.762486</v>
      </c>
      <c r="O729">
        <v>0.52500000000000002</v>
      </c>
      <c r="P729">
        <v>0.14169999999999999</v>
      </c>
      <c r="Q729">
        <v>1</v>
      </c>
      <c r="R729">
        <v>0.80830900000000006</v>
      </c>
      <c r="S729">
        <v>0.852765</v>
      </c>
    </row>
    <row r="730" spans="1:19" x14ac:dyDescent="0.25">
      <c r="A730" t="s">
        <v>2918</v>
      </c>
      <c r="B730" t="s">
        <v>13734</v>
      </c>
      <c r="C730" t="s">
        <v>13733</v>
      </c>
      <c r="D730" s="10">
        <v>6.4800000000000003E-5</v>
      </c>
      <c r="E730" s="10">
        <v>0</v>
      </c>
      <c r="F730" s="13">
        <v>0</v>
      </c>
      <c r="G730" s="13">
        <v>4.5170000000000003E-5</v>
      </c>
      <c r="H730" s="10">
        <v>4.439E-5</v>
      </c>
      <c r="I730" s="10">
        <v>5.7890000000000003E-5</v>
      </c>
      <c r="J730">
        <v>-0.82899999999999996</v>
      </c>
      <c r="K730">
        <v>-0.2036</v>
      </c>
      <c r="L730">
        <v>1</v>
      </c>
      <c r="M730">
        <v>0.87535200000000002</v>
      </c>
      <c r="N730">
        <v>0.762486</v>
      </c>
      <c r="O730">
        <v>6.97</v>
      </c>
      <c r="P730">
        <v>1.917</v>
      </c>
      <c r="Q730">
        <v>0.72708899999999999</v>
      </c>
      <c r="R730">
        <v>0.27985900000000002</v>
      </c>
      <c r="S730">
        <v>0.98387500000000006</v>
      </c>
    </row>
    <row r="731" spans="1:19" x14ac:dyDescent="0.25">
      <c r="A731" t="s">
        <v>3972</v>
      </c>
      <c r="B731" t="s">
        <v>13732</v>
      </c>
      <c r="C731" t="s">
        <v>13731</v>
      </c>
      <c r="D731" s="10">
        <v>1.4243E-4</v>
      </c>
      <c r="E731" s="10">
        <v>4.3359999999999998E-5</v>
      </c>
      <c r="F731" s="13">
        <v>6.1959999999999996E-5</v>
      </c>
      <c r="G731" s="13">
        <v>1.6549999999999999E-5</v>
      </c>
      <c r="H731" s="10">
        <v>1.626E-5</v>
      </c>
      <c r="I731" s="10">
        <v>3.9759999999999999E-5</v>
      </c>
      <c r="J731">
        <v>-0.82799999999999996</v>
      </c>
      <c r="K731">
        <v>-1.0697000000000001</v>
      </c>
      <c r="L731">
        <v>1</v>
      </c>
      <c r="M731">
        <v>0.96051600000000004</v>
      </c>
      <c r="N731">
        <v>0.49821500000000002</v>
      </c>
      <c r="O731">
        <v>-1.0940000000000001</v>
      </c>
      <c r="P731">
        <v>-1.5222</v>
      </c>
      <c r="Q731">
        <v>0.82146300000000005</v>
      </c>
      <c r="R731">
        <v>0.96208199999999999</v>
      </c>
      <c r="S731">
        <v>0.35119400000000001</v>
      </c>
    </row>
    <row r="732" spans="1:19" x14ac:dyDescent="0.25">
      <c r="A732" t="s">
        <v>2941</v>
      </c>
      <c r="B732" t="s">
        <v>13730</v>
      </c>
      <c r="C732" t="s">
        <v>13729</v>
      </c>
      <c r="D732" s="10">
        <v>3.4190000000000003E-5</v>
      </c>
      <c r="E732" s="10">
        <v>0</v>
      </c>
      <c r="F732" s="13">
        <v>0</v>
      </c>
      <c r="G732" s="13">
        <v>1.0210000000000001E-5</v>
      </c>
      <c r="H732" s="10">
        <v>0</v>
      </c>
      <c r="I732" s="10">
        <v>0</v>
      </c>
      <c r="J732">
        <v>-0.82799999999999996</v>
      </c>
      <c r="K732">
        <v>-0.21460000000000001</v>
      </c>
      <c r="L732">
        <v>1</v>
      </c>
      <c r="M732">
        <v>0.87771100000000002</v>
      </c>
      <c r="N732">
        <v>0.75876900000000003</v>
      </c>
      <c r="O732">
        <v>-8.48</v>
      </c>
      <c r="P732">
        <v>-2.7946</v>
      </c>
      <c r="Q732">
        <v>0.23755000000000001</v>
      </c>
      <c r="R732">
        <v>0.90171800000000002</v>
      </c>
      <c r="S732">
        <v>8.5961999999999997E-2</v>
      </c>
    </row>
    <row r="733" spans="1:19" x14ac:dyDescent="0.25">
      <c r="A733" t="s">
        <v>4599</v>
      </c>
      <c r="B733" t="s">
        <v>13728</v>
      </c>
      <c r="C733" t="s">
        <v>13727</v>
      </c>
      <c r="D733" s="10">
        <v>4.1999999999999998E-5</v>
      </c>
      <c r="E733" s="10">
        <v>5.524E-5</v>
      </c>
      <c r="F733" s="13">
        <v>1.8790000000000001E-5</v>
      </c>
      <c r="G733" s="13">
        <v>2.3419999999999999E-5</v>
      </c>
      <c r="H733" s="10">
        <v>4.0280000000000001E-5</v>
      </c>
      <c r="I733" s="10">
        <v>2.8140000000000002E-5</v>
      </c>
      <c r="J733">
        <v>-0.82599999999999996</v>
      </c>
      <c r="K733">
        <v>-2.4237000000000002</v>
      </c>
      <c r="L733">
        <v>0.39367999999999997</v>
      </c>
      <c r="M733">
        <v>0.923655</v>
      </c>
      <c r="N733">
        <v>0.145727</v>
      </c>
      <c r="O733">
        <v>-0.32700000000000001</v>
      </c>
      <c r="P733">
        <v>-0.90620000000000001</v>
      </c>
      <c r="Q733">
        <v>1</v>
      </c>
      <c r="R733">
        <v>0.95644899999999999</v>
      </c>
      <c r="S733">
        <v>0.54424799999999995</v>
      </c>
    </row>
    <row r="734" spans="1:19" x14ac:dyDescent="0.25">
      <c r="A734" t="s">
        <v>4304</v>
      </c>
      <c r="B734" t="s">
        <v>13726</v>
      </c>
      <c r="C734" t="s">
        <v>13725</v>
      </c>
      <c r="D734" s="10">
        <v>3.2664E-4</v>
      </c>
      <c r="E734" s="10">
        <v>1.6846999999999999E-4</v>
      </c>
      <c r="F734" s="13">
        <v>1.003E-4</v>
      </c>
      <c r="G734" s="13">
        <v>1.0715E-4</v>
      </c>
      <c r="H734" s="10">
        <v>5.2639999999999997E-5</v>
      </c>
      <c r="I734" s="10">
        <v>6.4369999999999995E-5</v>
      </c>
      <c r="J734">
        <v>-0.82499999999999996</v>
      </c>
      <c r="K734">
        <v>-1.8580000000000001</v>
      </c>
      <c r="L734">
        <v>0.66184900000000002</v>
      </c>
      <c r="M734">
        <v>0.95136200000000004</v>
      </c>
      <c r="N734">
        <v>0.26573000000000002</v>
      </c>
      <c r="O734">
        <v>-1.385</v>
      </c>
      <c r="P734">
        <v>-3.4335</v>
      </c>
      <c r="Q734">
        <v>9.7867999999999997E-2</v>
      </c>
      <c r="R734">
        <v>0.87442299999999995</v>
      </c>
      <c r="S734">
        <v>3.1843000000000003E-2</v>
      </c>
    </row>
    <row r="735" spans="1:19" x14ac:dyDescent="0.25">
      <c r="A735" t="s">
        <v>4032</v>
      </c>
      <c r="B735" t="s">
        <v>13724</v>
      </c>
      <c r="C735" t="s">
        <v>13723</v>
      </c>
      <c r="D735" s="10">
        <v>2.8070000000000001E-5</v>
      </c>
      <c r="E735" s="10">
        <v>2.3079999999999999E-5</v>
      </c>
      <c r="F735" s="13">
        <v>2.355E-5</v>
      </c>
      <c r="G735" s="13">
        <v>4.8899999999999998E-6</v>
      </c>
      <c r="H735" s="10">
        <v>2.1630000000000001E-5</v>
      </c>
      <c r="I735" s="10">
        <v>1.6460000000000002E-5</v>
      </c>
      <c r="J735">
        <v>-0.82399999999999995</v>
      </c>
      <c r="K735">
        <v>-1.1722999999999999</v>
      </c>
      <c r="L735">
        <v>1</v>
      </c>
      <c r="M735">
        <v>0.96304100000000004</v>
      </c>
      <c r="N735">
        <v>0.463449</v>
      </c>
      <c r="O735">
        <v>-0.28999999999999998</v>
      </c>
      <c r="P735">
        <v>-0.78359999999999996</v>
      </c>
      <c r="Q735">
        <v>1</v>
      </c>
      <c r="R735">
        <v>0.94852199999999998</v>
      </c>
      <c r="S735">
        <v>0.58778699999999995</v>
      </c>
    </row>
    <row r="736" spans="1:19" x14ac:dyDescent="0.25">
      <c r="A736" t="s">
        <v>2980</v>
      </c>
      <c r="B736" t="s">
        <v>13722</v>
      </c>
      <c r="C736" t="s">
        <v>13721</v>
      </c>
      <c r="D736" s="10">
        <v>1.366E-5</v>
      </c>
      <c r="E736" s="10">
        <v>0</v>
      </c>
      <c r="F736" s="13">
        <v>0</v>
      </c>
      <c r="G736" s="13">
        <v>4.0799999999999999E-6</v>
      </c>
      <c r="H736" s="10">
        <v>0</v>
      </c>
      <c r="I736" s="10">
        <v>0</v>
      </c>
      <c r="J736">
        <v>-0.82399999999999995</v>
      </c>
      <c r="K736">
        <v>-0.2286</v>
      </c>
      <c r="L736">
        <v>1</v>
      </c>
      <c r="M736">
        <v>0.88003699999999996</v>
      </c>
      <c r="N736">
        <v>0.755027</v>
      </c>
      <c r="O736">
        <v>-6.617</v>
      </c>
      <c r="P736">
        <v>-1.5241</v>
      </c>
      <c r="Q736">
        <v>0.82036900000000001</v>
      </c>
      <c r="R736">
        <v>0.96208300000000002</v>
      </c>
      <c r="S736">
        <v>0.35118899999999997</v>
      </c>
    </row>
    <row r="737" spans="1:19" x14ac:dyDescent="0.25">
      <c r="A737" t="s">
        <v>2933</v>
      </c>
      <c r="B737" t="s">
        <v>13720</v>
      </c>
      <c r="C737" t="s">
        <v>13719</v>
      </c>
      <c r="D737" s="10">
        <v>2.675E-5</v>
      </c>
      <c r="E737" s="10">
        <v>0</v>
      </c>
      <c r="F737" s="13">
        <v>2.4939999999999998E-5</v>
      </c>
      <c r="G737" s="13">
        <v>0</v>
      </c>
      <c r="H737" s="10">
        <v>2.7489999999999999E-5</v>
      </c>
      <c r="I737" s="10">
        <v>8.9600000000000006E-6</v>
      </c>
      <c r="J737">
        <v>-0.82399999999999995</v>
      </c>
      <c r="K737">
        <v>-0.2092</v>
      </c>
      <c r="L737">
        <v>1</v>
      </c>
      <c r="M737">
        <v>0.87535600000000002</v>
      </c>
      <c r="N737">
        <v>0.76248400000000005</v>
      </c>
      <c r="O737">
        <v>7.093</v>
      </c>
      <c r="P737">
        <v>2.629</v>
      </c>
      <c r="Q737">
        <v>0.377166</v>
      </c>
      <c r="R737">
        <v>0.12582099999999999</v>
      </c>
      <c r="S737">
        <v>0.94474000000000002</v>
      </c>
    </row>
    <row r="738" spans="1:19" x14ac:dyDescent="0.25">
      <c r="A738" t="s">
        <v>4481</v>
      </c>
      <c r="B738" t="s">
        <v>13718</v>
      </c>
      <c r="C738" t="s">
        <v>13717</v>
      </c>
      <c r="D738" s="10">
        <v>1.14368E-3</v>
      </c>
      <c r="E738" s="10">
        <v>9.0388999999999997E-4</v>
      </c>
      <c r="F738" s="13">
        <v>5.3956000000000002E-4</v>
      </c>
      <c r="G738" s="13">
        <v>3.7420999999999998E-4</v>
      </c>
      <c r="H738" s="10">
        <v>4.9560000000000001E-4</v>
      </c>
      <c r="I738" s="10">
        <v>5.6298000000000003E-4</v>
      </c>
      <c r="J738">
        <v>-0.82299999999999995</v>
      </c>
      <c r="K738">
        <v>-2.1695000000000002</v>
      </c>
      <c r="L738">
        <v>0.50545300000000004</v>
      </c>
      <c r="M738">
        <v>0.93728</v>
      </c>
      <c r="N738">
        <v>0.19581499999999999</v>
      </c>
      <c r="O738">
        <v>-0.63200000000000001</v>
      </c>
      <c r="P738">
        <v>-1.9455</v>
      </c>
      <c r="Q738">
        <v>0.58754200000000001</v>
      </c>
      <c r="R738">
        <v>0.94628900000000005</v>
      </c>
      <c r="S738">
        <v>0.23751700000000001</v>
      </c>
    </row>
    <row r="739" spans="1:19" x14ac:dyDescent="0.25">
      <c r="A739" t="s">
        <v>4097</v>
      </c>
      <c r="B739" t="s">
        <v>13716</v>
      </c>
      <c r="C739" t="s">
        <v>13715</v>
      </c>
      <c r="D739" s="10">
        <v>1.1218E-4</v>
      </c>
      <c r="E739" s="10">
        <v>4.0989999999999999E-5</v>
      </c>
      <c r="F739" s="13">
        <v>4.1829999999999998E-5</v>
      </c>
      <c r="G739" s="13">
        <v>1.9550000000000001E-5</v>
      </c>
      <c r="H739" s="10">
        <v>4.8029999999999999E-5</v>
      </c>
      <c r="I739" s="10">
        <v>3.7580000000000003E-5</v>
      </c>
      <c r="J739">
        <v>-0.82299999999999995</v>
      </c>
      <c r="K739">
        <v>-1.3441000000000001</v>
      </c>
      <c r="L739">
        <v>0.94557199999999997</v>
      </c>
      <c r="M739">
        <v>0.96411599999999997</v>
      </c>
      <c r="N739">
        <v>0.41229100000000002</v>
      </c>
      <c r="O739">
        <v>-0.39800000000000002</v>
      </c>
      <c r="P739">
        <v>-0.67049999999999998</v>
      </c>
      <c r="Q739">
        <v>1</v>
      </c>
      <c r="R739">
        <v>0.94006599999999996</v>
      </c>
      <c r="S739">
        <v>0.622363</v>
      </c>
    </row>
    <row r="740" spans="1:19" x14ac:dyDescent="0.25">
      <c r="A740" t="s">
        <v>4109</v>
      </c>
      <c r="B740" t="s">
        <v>13714</v>
      </c>
      <c r="C740" t="s">
        <v>13713</v>
      </c>
      <c r="D740" s="10">
        <v>2.6666E-4</v>
      </c>
      <c r="E740" s="10">
        <v>7.3070000000000003E-5</v>
      </c>
      <c r="F740" s="13">
        <v>7.4569999999999999E-5</v>
      </c>
      <c r="G740" s="13">
        <v>4.6470000000000001E-5</v>
      </c>
      <c r="H740" s="10">
        <v>4.566E-5</v>
      </c>
      <c r="I740" s="10">
        <v>1.34E-4</v>
      </c>
      <c r="J740">
        <v>-0.82099999999999995</v>
      </c>
      <c r="K740">
        <v>-1.3575999999999999</v>
      </c>
      <c r="L740">
        <v>0.93806199999999995</v>
      </c>
      <c r="M740">
        <v>0.96406999999999998</v>
      </c>
      <c r="N740">
        <v>0.40810600000000002</v>
      </c>
      <c r="O740">
        <v>-0.61099999999999999</v>
      </c>
      <c r="P740">
        <v>-0.67430000000000001</v>
      </c>
      <c r="Q740">
        <v>1</v>
      </c>
      <c r="R740">
        <v>0.94006999999999996</v>
      </c>
      <c r="S740">
        <v>0.62235600000000002</v>
      </c>
    </row>
    <row r="741" spans="1:19" x14ac:dyDescent="0.25">
      <c r="A741" t="s">
        <v>2927</v>
      </c>
      <c r="B741" t="s">
        <v>13712</v>
      </c>
      <c r="C741" t="s">
        <v>13711</v>
      </c>
      <c r="D741" s="10">
        <v>5.503E-5</v>
      </c>
      <c r="E741" s="10">
        <v>0</v>
      </c>
      <c r="F741" s="13">
        <v>2.4620000000000001E-5</v>
      </c>
      <c r="G741" s="13">
        <v>0</v>
      </c>
      <c r="H741" s="10">
        <v>0</v>
      </c>
      <c r="I741" s="10">
        <v>0</v>
      </c>
      <c r="J741">
        <v>-0.81799999999999995</v>
      </c>
      <c r="K741">
        <v>-0.20699999999999999</v>
      </c>
      <c r="L741">
        <v>1</v>
      </c>
      <c r="M741">
        <v>0.87535499999999999</v>
      </c>
      <c r="N741">
        <v>0.76248400000000005</v>
      </c>
      <c r="O741">
        <v>-8.0630000000000006</v>
      </c>
      <c r="P741">
        <v>-2.1356999999999999</v>
      </c>
      <c r="Q741">
        <v>0.49284499999999998</v>
      </c>
      <c r="R741">
        <v>0.93695700000000004</v>
      </c>
      <c r="S741">
        <v>0.195468</v>
      </c>
    </row>
    <row r="742" spans="1:19" x14ac:dyDescent="0.25">
      <c r="A742" t="s">
        <v>4016</v>
      </c>
      <c r="B742" t="s">
        <v>13710</v>
      </c>
      <c r="C742" t="s">
        <v>13709</v>
      </c>
      <c r="D742" s="10">
        <v>1.7540000000000001E-5</v>
      </c>
      <c r="E742" s="10">
        <v>5.49E-6</v>
      </c>
      <c r="F742" s="13">
        <v>5.6099999999999997E-6</v>
      </c>
      <c r="G742" s="13">
        <v>3.49E-6</v>
      </c>
      <c r="H742" s="10">
        <v>3.4300000000000002E-6</v>
      </c>
      <c r="I742" s="10">
        <v>1.007E-5</v>
      </c>
      <c r="J742">
        <v>-0.81200000000000006</v>
      </c>
      <c r="K742">
        <v>-1.1466000000000001</v>
      </c>
      <c r="L742">
        <v>1</v>
      </c>
      <c r="M742">
        <v>0.96255400000000002</v>
      </c>
      <c r="N742">
        <v>0.47209800000000002</v>
      </c>
      <c r="O742">
        <v>-0.53300000000000003</v>
      </c>
      <c r="P742">
        <v>-0.62239999999999995</v>
      </c>
      <c r="Q742">
        <v>1</v>
      </c>
      <c r="R742">
        <v>0.935114</v>
      </c>
      <c r="S742">
        <v>0.63946000000000003</v>
      </c>
    </row>
    <row r="743" spans="1:19" x14ac:dyDescent="0.25">
      <c r="A743" t="s">
        <v>2877</v>
      </c>
      <c r="B743" t="s">
        <v>13708</v>
      </c>
      <c r="C743" t="s">
        <v>13707</v>
      </c>
      <c r="D743" s="10">
        <v>2.851E-5</v>
      </c>
      <c r="E743" s="10">
        <v>0</v>
      </c>
      <c r="F743" s="13">
        <v>0</v>
      </c>
      <c r="G743" s="13">
        <v>1.325E-5</v>
      </c>
      <c r="H743" s="10">
        <v>0</v>
      </c>
      <c r="I743" s="10">
        <v>1.273E-5</v>
      </c>
      <c r="J743">
        <v>-0.81</v>
      </c>
      <c r="K743">
        <v>-0.17660000000000001</v>
      </c>
      <c r="L743">
        <v>1</v>
      </c>
      <c r="M743">
        <v>0.87053400000000003</v>
      </c>
      <c r="N743">
        <v>0.76984799999999998</v>
      </c>
      <c r="O743">
        <v>-0.252</v>
      </c>
      <c r="P743">
        <v>-6.3299999999999995E-2</v>
      </c>
      <c r="Q743">
        <v>1</v>
      </c>
      <c r="R743">
        <v>0.85181600000000002</v>
      </c>
      <c r="S743">
        <v>0.80405400000000005</v>
      </c>
    </row>
    <row r="744" spans="1:19" x14ac:dyDescent="0.25">
      <c r="A744" t="s">
        <v>4273</v>
      </c>
      <c r="B744" t="s">
        <v>13706</v>
      </c>
      <c r="C744" t="s">
        <v>13705</v>
      </c>
      <c r="D744" s="10">
        <v>8.2099999999999993E-6</v>
      </c>
      <c r="E744" s="10">
        <v>6.0000000000000002E-6</v>
      </c>
      <c r="F744" s="13">
        <v>4.0799999999999999E-6</v>
      </c>
      <c r="G744" s="13">
        <v>2.3800000000000001E-6</v>
      </c>
      <c r="H744" s="10">
        <v>0</v>
      </c>
      <c r="I744" s="10">
        <v>5.4199999999999998E-6</v>
      </c>
      <c r="J744">
        <v>-0.80900000000000005</v>
      </c>
      <c r="K744">
        <v>-1.7942</v>
      </c>
      <c r="L744">
        <v>0.69594999999999996</v>
      </c>
      <c r="M744">
        <v>0.95407900000000001</v>
      </c>
      <c r="N744">
        <v>0.28327599999999997</v>
      </c>
      <c r="O744">
        <v>-6.8230000000000004</v>
      </c>
      <c r="P744">
        <v>-2.2631000000000001</v>
      </c>
      <c r="Q744">
        <v>0.43429699999999999</v>
      </c>
      <c r="R744">
        <v>0.92988800000000005</v>
      </c>
      <c r="S744">
        <v>0.16854</v>
      </c>
    </row>
    <row r="745" spans="1:19" x14ac:dyDescent="0.25">
      <c r="A745" t="s">
        <v>4152</v>
      </c>
      <c r="B745" t="s">
        <v>13704</v>
      </c>
      <c r="C745" t="s">
        <v>13703</v>
      </c>
      <c r="D745" s="10">
        <v>5.2169999999999997E-5</v>
      </c>
      <c r="E745" s="10">
        <v>3.8120000000000001E-5</v>
      </c>
      <c r="F745" s="13">
        <v>1.2969999999999999E-5</v>
      </c>
      <c r="G745" s="13">
        <v>3.0300000000000001E-5</v>
      </c>
      <c r="H745" s="10">
        <v>1.787E-5</v>
      </c>
      <c r="I745" s="10">
        <v>3.4950000000000002E-5</v>
      </c>
      <c r="J745">
        <v>-0.80700000000000005</v>
      </c>
      <c r="K745">
        <v>-1.4757</v>
      </c>
      <c r="L745">
        <v>0.87204599999999999</v>
      </c>
      <c r="M745">
        <v>0.96282900000000005</v>
      </c>
      <c r="N745">
        <v>0.371118</v>
      </c>
      <c r="O745">
        <v>-0.59</v>
      </c>
      <c r="P745">
        <v>-1.2875000000000001</v>
      </c>
      <c r="Q745">
        <v>0.95688099999999998</v>
      </c>
      <c r="R745">
        <v>0.965059</v>
      </c>
      <c r="S745">
        <v>0.42393799999999998</v>
      </c>
    </row>
    <row r="746" spans="1:19" x14ac:dyDescent="0.25">
      <c r="A746" t="s">
        <v>2977</v>
      </c>
      <c r="B746" t="s">
        <v>13702</v>
      </c>
      <c r="C746" t="s">
        <v>13701</v>
      </c>
      <c r="D746" s="10">
        <v>3.2240000000000003E-5</v>
      </c>
      <c r="E746" s="10">
        <v>0</v>
      </c>
      <c r="F746" s="13">
        <v>1.3740000000000001E-5</v>
      </c>
      <c r="G746" s="13">
        <v>0</v>
      </c>
      <c r="H746" s="10">
        <v>1.2619999999999999E-5</v>
      </c>
      <c r="I746" s="10">
        <v>6.1700000000000002E-6</v>
      </c>
      <c r="J746">
        <v>-0.80700000000000005</v>
      </c>
      <c r="K746">
        <v>-0.22689999999999999</v>
      </c>
      <c r="L746">
        <v>1</v>
      </c>
      <c r="M746">
        <v>0.88003600000000004</v>
      </c>
      <c r="N746">
        <v>0.75502800000000003</v>
      </c>
      <c r="O746">
        <v>6.2080000000000002</v>
      </c>
      <c r="P746">
        <v>1.1437999999999999</v>
      </c>
      <c r="Q746">
        <v>1</v>
      </c>
      <c r="R746">
        <v>0.51176100000000002</v>
      </c>
      <c r="S746">
        <v>0.98792599999999997</v>
      </c>
    </row>
    <row r="747" spans="1:19" x14ac:dyDescent="0.25">
      <c r="A747" t="s">
        <v>2948</v>
      </c>
      <c r="B747" t="s">
        <v>13700</v>
      </c>
      <c r="C747" t="s">
        <v>13699</v>
      </c>
      <c r="D747" s="10">
        <v>4.9329999999999997E-5</v>
      </c>
      <c r="E747" s="10">
        <v>0</v>
      </c>
      <c r="F747" s="13">
        <v>1.1035999999999999E-4</v>
      </c>
      <c r="G747" s="13">
        <v>0</v>
      </c>
      <c r="H747" s="10">
        <v>0</v>
      </c>
      <c r="I747" s="10">
        <v>5.9490000000000001E-5</v>
      </c>
      <c r="J747">
        <v>-0.80700000000000005</v>
      </c>
      <c r="K747">
        <v>-0.21790000000000001</v>
      </c>
      <c r="L747">
        <v>1</v>
      </c>
      <c r="M747">
        <v>0.87771200000000005</v>
      </c>
      <c r="N747">
        <v>0.75876699999999997</v>
      </c>
      <c r="O747">
        <v>0.81100000000000005</v>
      </c>
      <c r="P747">
        <v>0.20830000000000001</v>
      </c>
      <c r="Q747">
        <v>1</v>
      </c>
      <c r="R747">
        <v>0.792323</v>
      </c>
      <c r="S747">
        <v>0.86750099999999997</v>
      </c>
    </row>
    <row r="748" spans="1:19" x14ac:dyDescent="0.25">
      <c r="A748" t="s">
        <v>2869</v>
      </c>
      <c r="B748" t="s">
        <v>13698</v>
      </c>
      <c r="C748" t="s">
        <v>13697</v>
      </c>
      <c r="D748" s="10">
        <v>3.1999999999999999E-5</v>
      </c>
      <c r="E748" s="10">
        <v>0</v>
      </c>
      <c r="F748" s="13">
        <v>1.5909999999999998E-5</v>
      </c>
      <c r="G748" s="13">
        <v>0</v>
      </c>
      <c r="H748" s="10">
        <v>2.923E-5</v>
      </c>
      <c r="I748" s="10">
        <v>1.43E-5</v>
      </c>
      <c r="J748">
        <v>-0.80600000000000005</v>
      </c>
      <c r="K748">
        <v>-0.1741</v>
      </c>
      <c r="L748">
        <v>1</v>
      </c>
      <c r="M748">
        <v>0.87053199999999997</v>
      </c>
      <c r="N748">
        <v>0.76984900000000001</v>
      </c>
      <c r="O748">
        <v>7.9379999999999997</v>
      </c>
      <c r="P748">
        <v>2.0567000000000002</v>
      </c>
      <c r="Q748">
        <v>0.65014099999999997</v>
      </c>
      <c r="R748">
        <v>0.24254899999999999</v>
      </c>
      <c r="S748">
        <v>0.97721100000000005</v>
      </c>
    </row>
    <row r="749" spans="1:19" x14ac:dyDescent="0.25">
      <c r="A749" t="s">
        <v>3022</v>
      </c>
      <c r="B749" t="s">
        <v>13696</v>
      </c>
      <c r="C749" t="s">
        <v>13695</v>
      </c>
      <c r="D749" s="10">
        <v>1.3890000000000001E-5</v>
      </c>
      <c r="E749" s="10">
        <v>0</v>
      </c>
      <c r="F749" s="13">
        <v>1.184E-5</v>
      </c>
      <c r="G749" s="13">
        <v>0</v>
      </c>
      <c r="H749" s="10">
        <v>0</v>
      </c>
      <c r="I749" s="10">
        <v>6.6499999999999999E-6</v>
      </c>
      <c r="J749">
        <v>-0.79900000000000004</v>
      </c>
      <c r="K749">
        <v>-0.2455</v>
      </c>
      <c r="L749">
        <v>1</v>
      </c>
      <c r="M749">
        <v>0.88233099999999998</v>
      </c>
      <c r="N749">
        <v>0.75125799999999998</v>
      </c>
      <c r="O749">
        <v>-0.52700000000000002</v>
      </c>
      <c r="P749">
        <v>-0.1255</v>
      </c>
      <c r="Q749">
        <v>1</v>
      </c>
      <c r="R749">
        <v>0.86475599999999997</v>
      </c>
      <c r="S749">
        <v>0.78642599999999996</v>
      </c>
    </row>
    <row r="750" spans="1:19" x14ac:dyDescent="0.25">
      <c r="A750" t="s">
        <v>2998</v>
      </c>
      <c r="B750" t="s">
        <v>13694</v>
      </c>
      <c r="C750" t="s">
        <v>13693</v>
      </c>
      <c r="D750" s="10">
        <v>0</v>
      </c>
      <c r="E750" s="10">
        <v>5.1200000000000001E-6</v>
      </c>
      <c r="F750" s="13">
        <v>0</v>
      </c>
      <c r="G750" s="13">
        <v>4.8799999999999999E-6</v>
      </c>
      <c r="H750" s="10">
        <v>0</v>
      </c>
      <c r="I750" s="10">
        <v>0</v>
      </c>
      <c r="J750">
        <v>-0.79400000000000004</v>
      </c>
      <c r="K750">
        <v>-0.23499999999999999</v>
      </c>
      <c r="L750">
        <v>1</v>
      </c>
      <c r="M750">
        <v>0.88004099999999996</v>
      </c>
      <c r="N750">
        <v>0.75502400000000003</v>
      </c>
      <c r="O750">
        <v>-6.609</v>
      </c>
      <c r="P750">
        <v>-1.6544000000000001</v>
      </c>
      <c r="Q750">
        <v>0.74598699999999996</v>
      </c>
      <c r="R750">
        <v>0.95830599999999999</v>
      </c>
      <c r="S750">
        <v>0.31325500000000001</v>
      </c>
    </row>
    <row r="751" spans="1:19" x14ac:dyDescent="0.25">
      <c r="A751" t="s">
        <v>2888</v>
      </c>
      <c r="B751" t="s">
        <v>13692</v>
      </c>
      <c r="C751" t="s">
        <v>13691</v>
      </c>
      <c r="D751" s="10">
        <v>2.44E-5</v>
      </c>
      <c r="E751" s="10">
        <v>0</v>
      </c>
      <c r="F751" s="13">
        <v>4.5500000000000001E-5</v>
      </c>
      <c r="G751" s="13">
        <v>0</v>
      </c>
      <c r="H751" s="10">
        <v>2.5069999999999999E-5</v>
      </c>
      <c r="I751" s="10">
        <v>0</v>
      </c>
      <c r="J751">
        <v>-0.79200000000000004</v>
      </c>
      <c r="K751">
        <v>-0.18659999999999999</v>
      </c>
      <c r="L751">
        <v>1</v>
      </c>
      <c r="M751">
        <v>0.87295800000000001</v>
      </c>
      <c r="N751">
        <v>0.76618200000000003</v>
      </c>
      <c r="O751">
        <v>0.11600000000000001</v>
      </c>
      <c r="P751">
        <v>2.9399999999999999E-2</v>
      </c>
      <c r="Q751">
        <v>1</v>
      </c>
      <c r="R751">
        <v>0.83237000000000005</v>
      </c>
      <c r="S751">
        <v>0.82759700000000003</v>
      </c>
    </row>
    <row r="752" spans="1:19" x14ac:dyDescent="0.25">
      <c r="A752" t="s">
        <v>3064</v>
      </c>
      <c r="B752" t="s">
        <v>13690</v>
      </c>
      <c r="C752" t="s">
        <v>13689</v>
      </c>
      <c r="D752" s="10">
        <v>4.6999999999999999E-6</v>
      </c>
      <c r="E752" s="10">
        <v>0</v>
      </c>
      <c r="F752" s="13">
        <v>0</v>
      </c>
      <c r="G752" s="13">
        <v>3.27E-6</v>
      </c>
      <c r="H752" s="10">
        <v>0</v>
      </c>
      <c r="I752" s="10">
        <v>3.1499999999999999E-6</v>
      </c>
      <c r="J752">
        <v>-0.78900000000000003</v>
      </c>
      <c r="K752">
        <v>-0.26219999999999999</v>
      </c>
      <c r="L752">
        <v>1</v>
      </c>
      <c r="M752">
        <v>0.88459299999999996</v>
      </c>
      <c r="N752">
        <v>0.74746699999999999</v>
      </c>
      <c r="O752">
        <v>-1.379</v>
      </c>
      <c r="P752">
        <v>-0.3916</v>
      </c>
      <c r="Q752">
        <v>1</v>
      </c>
      <c r="R752">
        <v>0.90835500000000002</v>
      </c>
      <c r="S752">
        <v>0.71003700000000003</v>
      </c>
    </row>
    <row r="753" spans="1:19" x14ac:dyDescent="0.25">
      <c r="A753" t="s">
        <v>4506</v>
      </c>
      <c r="B753" t="s">
        <v>13688</v>
      </c>
      <c r="C753" t="s">
        <v>13687</v>
      </c>
      <c r="D753" s="10">
        <v>3.464E-5</v>
      </c>
      <c r="E753" s="10">
        <v>2.531E-5</v>
      </c>
      <c r="F753" s="13">
        <v>1.5500000000000001E-5</v>
      </c>
      <c r="G753" s="13">
        <v>1.207E-5</v>
      </c>
      <c r="H753" s="10">
        <v>2.3730000000000001E-5</v>
      </c>
      <c r="I753" s="10">
        <v>2.5530000000000001E-5</v>
      </c>
      <c r="J753">
        <v>-0.78800000000000003</v>
      </c>
      <c r="K753">
        <v>-2.2187000000000001</v>
      </c>
      <c r="L753">
        <v>0.48259800000000003</v>
      </c>
      <c r="M753">
        <v>0.93447000000000002</v>
      </c>
      <c r="N753">
        <v>0.18448100000000001</v>
      </c>
      <c r="O753">
        <v>-0.16900000000000001</v>
      </c>
      <c r="P753">
        <v>-0.50700000000000001</v>
      </c>
      <c r="Q753">
        <v>1</v>
      </c>
      <c r="R753">
        <v>0.92368099999999997</v>
      </c>
      <c r="S753">
        <v>0.67318199999999995</v>
      </c>
    </row>
    <row r="754" spans="1:19" x14ac:dyDescent="0.25">
      <c r="A754" t="s">
        <v>3063</v>
      </c>
      <c r="B754" t="s">
        <v>13686</v>
      </c>
      <c r="C754" t="s">
        <v>13685</v>
      </c>
      <c r="D754" s="10">
        <v>6.5100000000000004E-6</v>
      </c>
      <c r="E754" s="10">
        <v>0</v>
      </c>
      <c r="F754" s="13">
        <v>0</v>
      </c>
      <c r="G754" s="13">
        <v>3.0299999999999998E-6</v>
      </c>
      <c r="H754" s="10">
        <v>2.9699999999999999E-6</v>
      </c>
      <c r="I754" s="10">
        <v>7.2699999999999999E-6</v>
      </c>
      <c r="J754">
        <v>-0.78500000000000003</v>
      </c>
      <c r="K754">
        <v>-0.2616</v>
      </c>
      <c r="L754">
        <v>1</v>
      </c>
      <c r="M754">
        <v>0.88459200000000004</v>
      </c>
      <c r="N754">
        <v>0.74746800000000002</v>
      </c>
      <c r="O754">
        <v>5.93</v>
      </c>
      <c r="P754">
        <v>1.7427999999999999</v>
      </c>
      <c r="Q754">
        <v>0.82624399999999998</v>
      </c>
      <c r="R754">
        <v>0.32735700000000001</v>
      </c>
      <c r="S754">
        <v>0.99001799999999995</v>
      </c>
    </row>
    <row r="755" spans="1:19" x14ac:dyDescent="0.25">
      <c r="A755" t="s">
        <v>3776</v>
      </c>
      <c r="B755" t="s">
        <v>13684</v>
      </c>
      <c r="C755" t="s">
        <v>13683</v>
      </c>
      <c r="D755" s="10">
        <v>2.3832000000000001E-4</v>
      </c>
      <c r="E755" s="10">
        <v>1.9349999999999999E-5</v>
      </c>
      <c r="F755" s="13">
        <v>1.9749999999999999E-5</v>
      </c>
      <c r="G755" s="13">
        <v>4.3069999999999999E-5</v>
      </c>
      <c r="H755" s="10">
        <v>1.2089999999999999E-5</v>
      </c>
      <c r="I755" s="10">
        <v>2.366E-5</v>
      </c>
      <c r="J755">
        <v>-0.78400000000000003</v>
      </c>
      <c r="K755">
        <v>-0.78220000000000001</v>
      </c>
      <c r="L755">
        <v>1</v>
      </c>
      <c r="M755">
        <v>0.94582999999999995</v>
      </c>
      <c r="N755">
        <v>0.59028000000000003</v>
      </c>
      <c r="O755">
        <v>-1.131</v>
      </c>
      <c r="P755">
        <v>-1.0311999999999999</v>
      </c>
      <c r="Q755">
        <v>1</v>
      </c>
      <c r="R755">
        <v>0.96126900000000004</v>
      </c>
      <c r="S755">
        <v>0.50505199999999995</v>
      </c>
    </row>
    <row r="756" spans="1:19" x14ac:dyDescent="0.25">
      <c r="A756" t="s">
        <v>2954</v>
      </c>
      <c r="B756" t="s">
        <v>13682</v>
      </c>
      <c r="C756" t="s">
        <v>13681</v>
      </c>
      <c r="D756" s="10">
        <v>1.946E-5</v>
      </c>
      <c r="E756" s="10">
        <v>0</v>
      </c>
      <c r="F756" s="13">
        <v>2.9030000000000002E-5</v>
      </c>
      <c r="G756" s="13">
        <v>0</v>
      </c>
      <c r="H756" s="10">
        <v>0</v>
      </c>
      <c r="I756" s="10">
        <v>0</v>
      </c>
      <c r="J756">
        <v>-0.78400000000000003</v>
      </c>
      <c r="K756">
        <v>-0.22090000000000001</v>
      </c>
      <c r="L756">
        <v>1</v>
      </c>
      <c r="M756">
        <v>0.87771399999999999</v>
      </c>
      <c r="N756">
        <v>0.75876600000000005</v>
      </c>
      <c r="O756">
        <v>-6.9020000000000001</v>
      </c>
      <c r="P756">
        <v>-1.7183999999999999</v>
      </c>
      <c r="Q756">
        <v>0.710059</v>
      </c>
      <c r="R756">
        <v>0.95596499999999995</v>
      </c>
      <c r="S756">
        <v>0.29507299999999997</v>
      </c>
    </row>
    <row r="757" spans="1:19" x14ac:dyDescent="0.25">
      <c r="A757" t="s">
        <v>4337</v>
      </c>
      <c r="B757" t="s">
        <v>13680</v>
      </c>
      <c r="C757" t="s">
        <v>13679</v>
      </c>
      <c r="D757" s="10">
        <v>3.4659999999999997E-5</v>
      </c>
      <c r="E757" s="10">
        <v>5.91E-5</v>
      </c>
      <c r="F757" s="13">
        <v>2.5850000000000002E-5</v>
      </c>
      <c r="G757" s="13">
        <v>1.611E-5</v>
      </c>
      <c r="H757" s="10">
        <v>3.1659999999999998E-5</v>
      </c>
      <c r="I757" s="10">
        <v>6.9670000000000002E-5</v>
      </c>
      <c r="J757">
        <v>-0.78300000000000003</v>
      </c>
      <c r="K757">
        <v>-1.9073</v>
      </c>
      <c r="L757">
        <v>0.635911</v>
      </c>
      <c r="M757">
        <v>0.94962999999999997</v>
      </c>
      <c r="N757">
        <v>0.25544600000000001</v>
      </c>
      <c r="O757">
        <v>4.2000000000000003E-2</v>
      </c>
      <c r="P757">
        <v>7.2800000000000004E-2</v>
      </c>
      <c r="Q757">
        <v>1</v>
      </c>
      <c r="R757">
        <v>0.82357100000000005</v>
      </c>
      <c r="S757">
        <v>0.83726</v>
      </c>
    </row>
    <row r="758" spans="1:19" x14ac:dyDescent="0.25">
      <c r="A758" t="s">
        <v>3920</v>
      </c>
      <c r="B758" t="s">
        <v>13678</v>
      </c>
      <c r="C758" t="s">
        <v>13677</v>
      </c>
      <c r="D758" s="10">
        <v>2.0567E-4</v>
      </c>
      <c r="E758" s="10">
        <v>8.1970000000000003E-5</v>
      </c>
      <c r="F758" s="13">
        <v>6.9709999999999995E-5</v>
      </c>
      <c r="G758" s="13">
        <v>5.2129999999999997E-5</v>
      </c>
      <c r="H758" s="10">
        <v>7.6840000000000003E-5</v>
      </c>
      <c r="I758" s="10">
        <v>3.7580000000000003E-5</v>
      </c>
      <c r="J758">
        <v>-0.78200000000000003</v>
      </c>
      <c r="K758">
        <v>-0.96870000000000001</v>
      </c>
      <c r="L758">
        <v>1</v>
      </c>
      <c r="M758">
        <v>0.95697399999999999</v>
      </c>
      <c r="N758">
        <v>0.52891299999999997</v>
      </c>
      <c r="O758">
        <v>-0.82199999999999995</v>
      </c>
      <c r="P758">
        <v>-1.1419999999999999</v>
      </c>
      <c r="Q758">
        <v>1</v>
      </c>
      <c r="R758">
        <v>0.96385600000000005</v>
      </c>
      <c r="S758">
        <v>0.470522</v>
      </c>
    </row>
    <row r="759" spans="1:19" x14ac:dyDescent="0.25">
      <c r="A759" t="s">
        <v>4606</v>
      </c>
      <c r="B759" t="s">
        <v>13676</v>
      </c>
      <c r="C759" t="s">
        <v>13675</v>
      </c>
      <c r="D759" s="10">
        <v>1.1610000000000001E-5</v>
      </c>
      <c r="E759" s="10">
        <v>1.59E-5</v>
      </c>
      <c r="F759" s="13">
        <v>6.4899999999999997E-6</v>
      </c>
      <c r="G759" s="13">
        <v>6.0700000000000003E-6</v>
      </c>
      <c r="H759" s="10">
        <v>8.9400000000000008E-6</v>
      </c>
      <c r="I759" s="10">
        <v>6.9999999999999999E-6</v>
      </c>
      <c r="J759">
        <v>-0.78100000000000003</v>
      </c>
      <c r="K759">
        <v>-2.4356</v>
      </c>
      <c r="L759">
        <v>0.388845</v>
      </c>
      <c r="M759">
        <v>0.92292799999999997</v>
      </c>
      <c r="N759">
        <v>0.14336399999999999</v>
      </c>
      <c r="O759">
        <v>-0.54500000000000004</v>
      </c>
      <c r="P759">
        <v>-1.6819</v>
      </c>
      <c r="Q759">
        <v>0.73048999999999997</v>
      </c>
      <c r="R759">
        <v>0.957403</v>
      </c>
      <c r="S759">
        <v>0.30591099999999999</v>
      </c>
    </row>
    <row r="760" spans="1:19" x14ac:dyDescent="0.25">
      <c r="A760" t="s">
        <v>2915</v>
      </c>
      <c r="B760" t="s">
        <v>13674</v>
      </c>
      <c r="C760" t="s">
        <v>13673</v>
      </c>
      <c r="D760" s="10">
        <v>0</v>
      </c>
      <c r="E760" s="10">
        <v>8.9800000000000004E-6</v>
      </c>
      <c r="F760" s="13">
        <v>0</v>
      </c>
      <c r="G760" s="13">
        <v>8.5699999999999993E-6</v>
      </c>
      <c r="H760" s="10">
        <v>0</v>
      </c>
      <c r="I760" s="10">
        <v>1.647E-5</v>
      </c>
      <c r="J760">
        <v>-0.77900000000000003</v>
      </c>
      <c r="K760">
        <v>-0.20319999999999999</v>
      </c>
      <c r="L760">
        <v>1</v>
      </c>
      <c r="M760">
        <v>0.87535200000000002</v>
      </c>
      <c r="N760">
        <v>0.762486</v>
      </c>
      <c r="O760">
        <v>-1.1439999999999999</v>
      </c>
      <c r="P760">
        <v>-0.312</v>
      </c>
      <c r="Q760">
        <v>1</v>
      </c>
      <c r="R760">
        <v>0.89665899999999998</v>
      </c>
      <c r="S760">
        <v>0.73384099999999997</v>
      </c>
    </row>
    <row r="761" spans="1:19" x14ac:dyDescent="0.25">
      <c r="A761" t="s">
        <v>3968</v>
      </c>
      <c r="B761" t="s">
        <v>13672</v>
      </c>
      <c r="C761" t="s">
        <v>13671</v>
      </c>
      <c r="D761" s="10">
        <v>1.1108E-4</v>
      </c>
      <c r="E761" s="10">
        <v>1.8729999999999999E-5</v>
      </c>
      <c r="F761" s="13">
        <v>1.912E-5</v>
      </c>
      <c r="G761" s="13">
        <v>2.3830000000000001E-5</v>
      </c>
      <c r="H761" s="10">
        <v>2.9260000000000001E-5</v>
      </c>
      <c r="I761" s="10">
        <v>2.8629999999999999E-5</v>
      </c>
      <c r="J761">
        <v>-0.77800000000000002</v>
      </c>
      <c r="K761">
        <v>-1.0547</v>
      </c>
      <c r="L761">
        <v>1</v>
      </c>
      <c r="M761">
        <v>0.96008700000000002</v>
      </c>
      <c r="N761">
        <v>0.50259100000000001</v>
      </c>
      <c r="O761">
        <v>-0.44600000000000001</v>
      </c>
      <c r="P761">
        <v>-0.57020000000000004</v>
      </c>
      <c r="Q761">
        <v>1</v>
      </c>
      <c r="R761">
        <v>0.92965600000000004</v>
      </c>
      <c r="S761">
        <v>0.65640699999999996</v>
      </c>
    </row>
    <row r="762" spans="1:19" x14ac:dyDescent="0.25">
      <c r="A762" t="s">
        <v>2926</v>
      </c>
      <c r="B762" t="s">
        <v>13670</v>
      </c>
      <c r="C762" t="s">
        <v>13669</v>
      </c>
      <c r="D762" s="10">
        <v>5.4339999999999998E-5</v>
      </c>
      <c r="E762" s="10">
        <v>0</v>
      </c>
      <c r="F762" s="13">
        <v>5.4030000000000003E-5</v>
      </c>
      <c r="G762" s="13">
        <v>0</v>
      </c>
      <c r="H762" s="10">
        <v>0</v>
      </c>
      <c r="I762" s="10">
        <v>0</v>
      </c>
      <c r="J762">
        <v>-0.77800000000000002</v>
      </c>
      <c r="K762">
        <v>-0.20549999999999999</v>
      </c>
      <c r="L762">
        <v>1</v>
      </c>
      <c r="M762">
        <v>0.87535300000000005</v>
      </c>
      <c r="N762">
        <v>0.76248499999999997</v>
      </c>
      <c r="O762">
        <v>-8.1069999999999993</v>
      </c>
      <c r="P762">
        <v>-2.2475000000000001</v>
      </c>
      <c r="Q762">
        <v>0.44124099999999999</v>
      </c>
      <c r="R762">
        <v>0.93060299999999996</v>
      </c>
      <c r="S762">
        <v>0.171127</v>
      </c>
    </row>
    <row r="763" spans="1:19" x14ac:dyDescent="0.25">
      <c r="A763" t="s">
        <v>4363</v>
      </c>
      <c r="B763" t="s">
        <v>13668</v>
      </c>
      <c r="C763" t="s">
        <v>13667</v>
      </c>
      <c r="D763" s="10">
        <v>5.1520000000000001E-5</v>
      </c>
      <c r="E763" s="10">
        <v>6.5879999999999999E-5</v>
      </c>
      <c r="F763" s="13">
        <v>1.9210000000000001E-5</v>
      </c>
      <c r="G763" s="13">
        <v>3.591E-5</v>
      </c>
      <c r="H763" s="10">
        <v>2.6469999999999999E-5</v>
      </c>
      <c r="I763" s="10">
        <v>6.0409999999999999E-5</v>
      </c>
      <c r="J763">
        <v>-0.77600000000000002</v>
      </c>
      <c r="K763">
        <v>-1.9487000000000001</v>
      </c>
      <c r="L763">
        <v>0.61443700000000001</v>
      </c>
      <c r="M763">
        <v>0.94782500000000003</v>
      </c>
      <c r="N763">
        <v>0.245416</v>
      </c>
      <c r="O763">
        <v>-0.36299999999999999</v>
      </c>
      <c r="P763">
        <v>-0.73340000000000005</v>
      </c>
      <c r="Q763">
        <v>1</v>
      </c>
      <c r="R763">
        <v>0.94557100000000005</v>
      </c>
      <c r="S763">
        <v>0.60081499999999999</v>
      </c>
    </row>
    <row r="764" spans="1:19" x14ac:dyDescent="0.25">
      <c r="A764" t="s">
        <v>4121</v>
      </c>
      <c r="B764" t="s">
        <v>13666</v>
      </c>
      <c r="C764" t="s">
        <v>13665</v>
      </c>
      <c r="D764" s="10">
        <v>4.057E-5</v>
      </c>
      <c r="E764" s="10">
        <v>1.694E-5</v>
      </c>
      <c r="F764" s="13">
        <v>8.6400000000000003E-6</v>
      </c>
      <c r="G764" s="13">
        <v>1.6160000000000001E-5</v>
      </c>
      <c r="H764" s="10">
        <v>1.9850000000000001E-5</v>
      </c>
      <c r="I764" s="10">
        <v>2.7180000000000001E-5</v>
      </c>
      <c r="J764">
        <v>-0.77500000000000002</v>
      </c>
      <c r="K764">
        <v>-1.3967000000000001</v>
      </c>
      <c r="L764">
        <v>0.91625500000000004</v>
      </c>
      <c r="M764">
        <v>0.96381899999999998</v>
      </c>
      <c r="N764">
        <v>0.39563999999999999</v>
      </c>
      <c r="O764">
        <v>-4.4999999999999998E-2</v>
      </c>
      <c r="P764">
        <v>-8.2000000000000003E-2</v>
      </c>
      <c r="Q764">
        <v>1</v>
      </c>
      <c r="R764">
        <v>0.85708700000000004</v>
      </c>
      <c r="S764">
        <v>0.79708500000000004</v>
      </c>
    </row>
    <row r="765" spans="1:19" x14ac:dyDescent="0.25">
      <c r="A765" t="s">
        <v>4670</v>
      </c>
      <c r="B765" t="s">
        <v>13664</v>
      </c>
      <c r="C765" t="s">
        <v>13663</v>
      </c>
      <c r="D765" s="10">
        <v>6.6169999999999998E-5</v>
      </c>
      <c r="E765" s="10">
        <v>5.91E-5</v>
      </c>
      <c r="F765" s="13">
        <v>3.29E-5</v>
      </c>
      <c r="G765" s="13">
        <v>2.563E-5</v>
      </c>
      <c r="H765" s="10">
        <v>4.0290000000000002E-5</v>
      </c>
      <c r="I765" s="10">
        <v>3.9409999999999997E-5</v>
      </c>
      <c r="J765">
        <v>-0.77100000000000002</v>
      </c>
      <c r="K765">
        <v>-2.6574</v>
      </c>
      <c r="L765">
        <v>0.30552299999999999</v>
      </c>
      <c r="M765">
        <v>0.91138799999999998</v>
      </c>
      <c r="N765">
        <v>0.108945</v>
      </c>
      <c r="O765">
        <v>-0.44700000000000001</v>
      </c>
      <c r="P765">
        <v>-1.54</v>
      </c>
      <c r="Q765">
        <v>0.811226</v>
      </c>
      <c r="R765">
        <v>0.96176799999999996</v>
      </c>
      <c r="S765">
        <v>0.34730299999999997</v>
      </c>
    </row>
    <row r="766" spans="1:19" x14ac:dyDescent="0.25">
      <c r="A766" t="s">
        <v>4239</v>
      </c>
      <c r="B766" t="s">
        <v>13662</v>
      </c>
      <c r="C766" t="s">
        <v>13661</v>
      </c>
      <c r="D766" s="10">
        <v>1.2673000000000001E-3</v>
      </c>
      <c r="E766" s="10">
        <v>9.6907000000000004E-4</v>
      </c>
      <c r="F766" s="13">
        <v>3.9560000000000002E-4</v>
      </c>
      <c r="G766" s="13">
        <v>6.9850999999999995E-4</v>
      </c>
      <c r="H766" s="10">
        <v>3.0279999999999999E-4</v>
      </c>
      <c r="I766" s="10">
        <v>1.2045599999999999E-3</v>
      </c>
      <c r="J766">
        <v>-0.77100000000000002</v>
      </c>
      <c r="K766">
        <v>-1.7484999999999999</v>
      </c>
      <c r="L766">
        <v>0.72070199999999995</v>
      </c>
      <c r="M766">
        <v>0.95559000000000005</v>
      </c>
      <c r="N766">
        <v>0.29411799999999999</v>
      </c>
      <c r="O766">
        <v>-0.69199999999999995</v>
      </c>
      <c r="P766">
        <v>-0.84519999999999995</v>
      </c>
      <c r="Q766">
        <v>1</v>
      </c>
      <c r="R766">
        <v>0.95283799999999996</v>
      </c>
      <c r="S766">
        <v>0.56603499999999995</v>
      </c>
    </row>
    <row r="767" spans="1:19" x14ac:dyDescent="0.25">
      <c r="A767" t="s">
        <v>4142</v>
      </c>
      <c r="B767" t="s">
        <v>13660</v>
      </c>
      <c r="C767" t="s">
        <v>13659</v>
      </c>
      <c r="D767" s="10">
        <v>7.3629999999999998E-5</v>
      </c>
      <c r="E767" s="10">
        <v>4.9660000000000002E-5</v>
      </c>
      <c r="F767" s="13">
        <v>1.6889999999999999E-5</v>
      </c>
      <c r="G767" s="13">
        <v>4.3430000000000003E-5</v>
      </c>
      <c r="H767" s="10">
        <v>3.8800000000000001E-5</v>
      </c>
      <c r="I767" s="10">
        <v>1.518E-5</v>
      </c>
      <c r="J767">
        <v>-0.77100000000000002</v>
      </c>
      <c r="K767">
        <v>-1.4346000000000001</v>
      </c>
      <c r="L767">
        <v>0.89505999999999997</v>
      </c>
      <c r="M767">
        <v>0.96340199999999998</v>
      </c>
      <c r="N767">
        <v>0.38331399999999999</v>
      </c>
      <c r="O767">
        <v>-0.91700000000000004</v>
      </c>
      <c r="P767">
        <v>-1.5491999999999999</v>
      </c>
      <c r="Q767">
        <v>0.80594299999999996</v>
      </c>
      <c r="R767">
        <v>0.96143299999999998</v>
      </c>
      <c r="S767">
        <v>0.343447</v>
      </c>
    </row>
    <row r="768" spans="1:19" x14ac:dyDescent="0.25">
      <c r="A768" t="s">
        <v>4002</v>
      </c>
      <c r="B768" t="s">
        <v>13658</v>
      </c>
      <c r="C768" t="s">
        <v>13657</v>
      </c>
      <c r="D768" s="10">
        <v>1.2879999999999999E-4</v>
      </c>
      <c r="E768" s="10">
        <v>4.706E-5</v>
      </c>
      <c r="F768" s="13">
        <v>6.724E-5</v>
      </c>
      <c r="G768" s="13">
        <v>1.7960000000000001E-5</v>
      </c>
      <c r="H768" s="10">
        <v>3.5290000000000003E-5</v>
      </c>
      <c r="I768" s="10">
        <v>3.4520000000000002E-5</v>
      </c>
      <c r="J768">
        <v>-0.77</v>
      </c>
      <c r="K768">
        <v>-1.1182000000000001</v>
      </c>
      <c r="L768">
        <v>1</v>
      </c>
      <c r="M768">
        <v>0.96196999999999999</v>
      </c>
      <c r="N768">
        <v>0.48078799999999999</v>
      </c>
      <c r="O768">
        <v>-0.81100000000000005</v>
      </c>
      <c r="P768">
        <v>-1.4642999999999999</v>
      </c>
      <c r="Q768">
        <v>0.85485299999999997</v>
      </c>
      <c r="R768">
        <v>0.96320300000000003</v>
      </c>
      <c r="S768">
        <v>0.36692399999999997</v>
      </c>
    </row>
    <row r="769" spans="1:19" x14ac:dyDescent="0.25">
      <c r="A769" t="s">
        <v>4225</v>
      </c>
      <c r="B769" t="s">
        <v>13656</v>
      </c>
      <c r="C769" t="s">
        <v>13655</v>
      </c>
      <c r="D769" s="10">
        <v>3.8220000000000003E-5</v>
      </c>
      <c r="E769" s="10">
        <v>1.6750000000000001E-5</v>
      </c>
      <c r="F769" s="13">
        <v>1.1399999999999999E-5</v>
      </c>
      <c r="G769" s="13">
        <v>1.066E-5</v>
      </c>
      <c r="H769" s="10">
        <v>2.618E-5</v>
      </c>
      <c r="I769" s="10">
        <v>5.1209999999999999E-5</v>
      </c>
      <c r="J769">
        <v>-0.76900000000000002</v>
      </c>
      <c r="K769">
        <v>-1.7015</v>
      </c>
      <c r="L769">
        <v>0.74640300000000004</v>
      </c>
      <c r="M769">
        <v>0.95745800000000003</v>
      </c>
      <c r="N769">
        <v>0.308832</v>
      </c>
      <c r="O769">
        <v>0.39600000000000002</v>
      </c>
      <c r="P769">
        <v>0.70499999999999996</v>
      </c>
      <c r="Q769">
        <v>1</v>
      </c>
      <c r="R769">
        <v>0.65105400000000002</v>
      </c>
      <c r="S769">
        <v>0.95256700000000005</v>
      </c>
    </row>
    <row r="770" spans="1:19" x14ac:dyDescent="0.25">
      <c r="A770" t="s">
        <v>2925</v>
      </c>
      <c r="B770" t="s">
        <v>13654</v>
      </c>
      <c r="C770" t="s">
        <v>13653</v>
      </c>
      <c r="D770" s="10">
        <v>0</v>
      </c>
      <c r="E770" s="10">
        <v>2.279E-5</v>
      </c>
      <c r="F770" s="13">
        <v>0</v>
      </c>
      <c r="G770" s="13">
        <v>7.6100000000000007E-5</v>
      </c>
      <c r="H770" s="10">
        <v>3.205E-5</v>
      </c>
      <c r="I770" s="10">
        <v>0</v>
      </c>
      <c r="J770">
        <v>-0.76500000000000001</v>
      </c>
      <c r="K770">
        <v>-0.20480000000000001</v>
      </c>
      <c r="L770">
        <v>1</v>
      </c>
      <c r="M770">
        <v>0.87535300000000005</v>
      </c>
      <c r="N770">
        <v>0.76248499999999997</v>
      </c>
      <c r="O770">
        <v>-0.86699999999999999</v>
      </c>
      <c r="P770">
        <v>-0.1983</v>
      </c>
      <c r="Q770">
        <v>1</v>
      </c>
      <c r="R770">
        <v>0.87689099999999998</v>
      </c>
      <c r="S770">
        <v>0.76816099999999998</v>
      </c>
    </row>
    <row r="771" spans="1:19" x14ac:dyDescent="0.25">
      <c r="A771" t="s">
        <v>2862</v>
      </c>
      <c r="B771" t="s">
        <v>13652</v>
      </c>
      <c r="C771" t="s">
        <v>13651</v>
      </c>
      <c r="D771" s="10">
        <v>2.283E-5</v>
      </c>
      <c r="E771" s="10">
        <v>0</v>
      </c>
      <c r="F771" s="13">
        <v>1.702E-5</v>
      </c>
      <c r="G771" s="13">
        <v>0</v>
      </c>
      <c r="H771" s="10">
        <v>1.5639999999999999E-5</v>
      </c>
      <c r="I771" s="10">
        <v>1.5299999999999999E-5</v>
      </c>
      <c r="J771">
        <v>-0.76300000000000001</v>
      </c>
      <c r="K771">
        <v>-0.17219999999999999</v>
      </c>
      <c r="L771">
        <v>1</v>
      </c>
      <c r="M771">
        <v>0.87053199999999997</v>
      </c>
      <c r="N771">
        <v>0.76985099999999995</v>
      </c>
      <c r="O771">
        <v>7.0279999999999996</v>
      </c>
      <c r="P771">
        <v>1.9444999999999999</v>
      </c>
      <c r="Q771">
        <v>0.71172100000000005</v>
      </c>
      <c r="R771">
        <v>0.27287299999999998</v>
      </c>
      <c r="S771">
        <v>0.98275000000000001</v>
      </c>
    </row>
    <row r="772" spans="1:19" x14ac:dyDescent="0.25">
      <c r="A772" t="s">
        <v>4211</v>
      </c>
      <c r="B772" t="s">
        <v>13650</v>
      </c>
      <c r="C772" t="s">
        <v>13649</v>
      </c>
      <c r="D772" s="10">
        <v>2.2419999999999999E-5</v>
      </c>
      <c r="E772" s="10">
        <v>1.6379999999999999E-5</v>
      </c>
      <c r="F772" s="13">
        <v>1.1939999999999999E-5</v>
      </c>
      <c r="G772" s="13">
        <v>6.7000000000000002E-6</v>
      </c>
      <c r="H772" s="10">
        <v>6.5799999999999997E-6</v>
      </c>
      <c r="I772" s="10">
        <v>6.4400000000000002E-6</v>
      </c>
      <c r="J772">
        <v>-0.76100000000000001</v>
      </c>
      <c r="K772">
        <v>-1.6732</v>
      </c>
      <c r="L772">
        <v>0.76198100000000002</v>
      </c>
      <c r="M772">
        <v>0.95831999999999995</v>
      </c>
      <c r="N772">
        <v>0.31633699999999998</v>
      </c>
      <c r="O772">
        <v>-1.048</v>
      </c>
      <c r="P772">
        <v>-3.2795000000000001</v>
      </c>
      <c r="Q772">
        <v>0.123155</v>
      </c>
      <c r="R772">
        <v>0.88032900000000003</v>
      </c>
      <c r="S772">
        <v>4.1660000000000003E-2</v>
      </c>
    </row>
    <row r="773" spans="1:19" x14ac:dyDescent="0.25">
      <c r="A773" t="s">
        <v>4184</v>
      </c>
      <c r="B773" t="s">
        <v>13648</v>
      </c>
      <c r="C773" t="s">
        <v>13647</v>
      </c>
      <c r="D773" s="10">
        <v>6.4519999999999999E-5</v>
      </c>
      <c r="E773" s="10">
        <v>6.3650000000000002E-5</v>
      </c>
      <c r="F773" s="13">
        <v>4.5710000000000001E-5</v>
      </c>
      <c r="G773" s="13">
        <v>2.0239999999999999E-5</v>
      </c>
      <c r="H773" s="10">
        <v>3.536E-5</v>
      </c>
      <c r="I773" s="10">
        <v>6.0520000000000003E-5</v>
      </c>
      <c r="J773">
        <v>-0.76100000000000001</v>
      </c>
      <c r="K773">
        <v>-1.5874999999999999</v>
      </c>
      <c r="L773">
        <v>0.809527</v>
      </c>
      <c r="M773">
        <v>0.96059700000000003</v>
      </c>
      <c r="N773">
        <v>0.33935500000000002</v>
      </c>
      <c r="O773">
        <v>-0.34200000000000003</v>
      </c>
      <c r="P773">
        <v>-0.93669999999999998</v>
      </c>
      <c r="Q773">
        <v>1</v>
      </c>
      <c r="R773">
        <v>0.95770500000000003</v>
      </c>
      <c r="S773">
        <v>0.53551300000000002</v>
      </c>
    </row>
    <row r="774" spans="1:19" x14ac:dyDescent="0.25">
      <c r="A774" t="s">
        <v>4063</v>
      </c>
      <c r="B774" t="s">
        <v>13646</v>
      </c>
      <c r="C774" t="s">
        <v>13645</v>
      </c>
      <c r="D774" s="10">
        <v>1.6919E-4</v>
      </c>
      <c r="E774" s="10">
        <v>2.6098000000000001E-4</v>
      </c>
      <c r="F774" s="13">
        <v>5.6069999999999997E-5</v>
      </c>
      <c r="G774" s="13">
        <v>1.5014999999999999E-4</v>
      </c>
      <c r="H774" s="10">
        <v>2.5752000000000001E-4</v>
      </c>
      <c r="I774" s="10">
        <v>1.5113999999999999E-4</v>
      </c>
      <c r="J774">
        <v>-0.75700000000000001</v>
      </c>
      <c r="K774">
        <v>-1.2609999999999999</v>
      </c>
      <c r="L774">
        <v>0.99150499999999997</v>
      </c>
      <c r="M774">
        <v>0.96396400000000004</v>
      </c>
      <c r="N774">
        <v>0.437666</v>
      </c>
      <c r="O774">
        <v>-7.9000000000000001E-2</v>
      </c>
      <c r="P774">
        <v>-0.17730000000000001</v>
      </c>
      <c r="Q774">
        <v>1</v>
      </c>
      <c r="R774">
        <v>0.87452600000000003</v>
      </c>
      <c r="S774">
        <v>0.77186699999999997</v>
      </c>
    </row>
    <row r="775" spans="1:19" x14ac:dyDescent="0.25">
      <c r="A775" t="s">
        <v>4460</v>
      </c>
      <c r="B775" t="s">
        <v>13644</v>
      </c>
      <c r="C775" t="s">
        <v>13643</v>
      </c>
      <c r="D775" s="10">
        <v>4.8720000000000001E-5</v>
      </c>
      <c r="E775" s="10">
        <v>3.286E-5</v>
      </c>
      <c r="F775" s="13">
        <v>1.9559999999999999E-5</v>
      </c>
      <c r="G775" s="13">
        <v>1.8289999999999999E-5</v>
      </c>
      <c r="H775" s="10">
        <v>2.054E-5</v>
      </c>
      <c r="I775" s="10">
        <v>3.5150000000000001E-5</v>
      </c>
      <c r="J775">
        <v>-0.753</v>
      </c>
      <c r="K775">
        <v>-2.1219000000000001</v>
      </c>
      <c r="L775">
        <v>0.528088</v>
      </c>
      <c r="M775">
        <v>0.93935000000000002</v>
      </c>
      <c r="N775">
        <v>0.204623</v>
      </c>
      <c r="O775">
        <v>-0.39500000000000002</v>
      </c>
      <c r="P775">
        <v>-0.86299999999999999</v>
      </c>
      <c r="Q775">
        <v>1</v>
      </c>
      <c r="R775">
        <v>0.95362199999999997</v>
      </c>
      <c r="S775">
        <v>0.56167</v>
      </c>
    </row>
    <row r="776" spans="1:19" x14ac:dyDescent="0.25">
      <c r="A776" t="s">
        <v>4181</v>
      </c>
      <c r="B776" t="s">
        <v>13642</v>
      </c>
      <c r="C776" t="s">
        <v>13641</v>
      </c>
      <c r="D776" s="10">
        <v>3.6680000000000001E-5</v>
      </c>
      <c r="E776" s="10">
        <v>2.6800000000000001E-5</v>
      </c>
      <c r="F776" s="13">
        <v>2.1880000000000001E-5</v>
      </c>
      <c r="G776" s="13">
        <v>1.023E-5</v>
      </c>
      <c r="H776" s="10">
        <v>2.0100000000000001E-5</v>
      </c>
      <c r="I776" s="10">
        <v>2.4579999999999998E-5</v>
      </c>
      <c r="J776">
        <v>-0.751</v>
      </c>
      <c r="K776">
        <v>-1.5726</v>
      </c>
      <c r="L776">
        <v>0.81783700000000004</v>
      </c>
      <c r="M776">
        <v>0.960928</v>
      </c>
      <c r="N776">
        <v>0.34326400000000001</v>
      </c>
      <c r="O776">
        <v>-0.33600000000000002</v>
      </c>
      <c r="P776">
        <v>-0.86240000000000006</v>
      </c>
      <c r="Q776">
        <v>1</v>
      </c>
      <c r="R776">
        <v>0.95362100000000005</v>
      </c>
      <c r="S776">
        <v>0.56167100000000003</v>
      </c>
    </row>
    <row r="777" spans="1:19" x14ac:dyDescent="0.25">
      <c r="A777" t="s">
        <v>4074</v>
      </c>
      <c r="B777" t="s">
        <v>13640</v>
      </c>
      <c r="C777" t="s">
        <v>13639</v>
      </c>
      <c r="D777" s="10">
        <v>1.2391800000000001E-3</v>
      </c>
      <c r="E777" s="10">
        <v>7.0100000000000002E-4</v>
      </c>
      <c r="F777" s="13">
        <v>7.4522E-4</v>
      </c>
      <c r="G777" s="13">
        <v>2.7865000000000002E-4</v>
      </c>
      <c r="H777" s="10">
        <v>5.7498E-4</v>
      </c>
      <c r="I777" s="10">
        <v>7.4993E-4</v>
      </c>
      <c r="J777">
        <v>-0.75</v>
      </c>
      <c r="K777">
        <v>-1.2887999999999999</v>
      </c>
      <c r="L777">
        <v>0.97620499999999999</v>
      </c>
      <c r="M777">
        <v>0.96409699999999998</v>
      </c>
      <c r="N777">
        <v>0.42915999999999999</v>
      </c>
      <c r="O777">
        <v>-0.35499999999999998</v>
      </c>
      <c r="P777">
        <v>-0.79190000000000005</v>
      </c>
      <c r="Q777">
        <v>1</v>
      </c>
      <c r="R777">
        <v>0.94943900000000003</v>
      </c>
      <c r="S777">
        <v>0.58344799999999997</v>
      </c>
    </row>
    <row r="778" spans="1:19" x14ac:dyDescent="0.25">
      <c r="A778" t="s">
        <v>4038</v>
      </c>
      <c r="B778" t="s">
        <v>13638</v>
      </c>
      <c r="C778" t="s">
        <v>13637</v>
      </c>
      <c r="D778" s="10">
        <v>2.491E-5</v>
      </c>
      <c r="E778" s="10">
        <v>2.9119999999999999E-5</v>
      </c>
      <c r="F778" s="13">
        <v>7.43E-6</v>
      </c>
      <c r="G778" s="13">
        <v>2.4309999999999999E-5</v>
      </c>
      <c r="H778" s="10">
        <v>1.024E-5</v>
      </c>
      <c r="I778" s="10">
        <v>2.671E-5</v>
      </c>
      <c r="J778">
        <v>-0.75</v>
      </c>
      <c r="K778">
        <v>-1.1827000000000001</v>
      </c>
      <c r="L778">
        <v>1</v>
      </c>
      <c r="M778">
        <v>0.96304999999999996</v>
      </c>
      <c r="N778">
        <v>0.463422</v>
      </c>
      <c r="O778">
        <v>-0.437</v>
      </c>
      <c r="P778">
        <v>-0.85460000000000003</v>
      </c>
      <c r="Q778">
        <v>1</v>
      </c>
      <c r="R778">
        <v>0.95361399999999996</v>
      </c>
      <c r="S778">
        <v>0.56168700000000005</v>
      </c>
    </row>
    <row r="779" spans="1:19" x14ac:dyDescent="0.25">
      <c r="A779" t="s">
        <v>4116</v>
      </c>
      <c r="B779" t="s">
        <v>13636</v>
      </c>
      <c r="C779" t="s">
        <v>13635</v>
      </c>
      <c r="D779" s="10">
        <v>6.5090000000000002E-5</v>
      </c>
      <c r="E779" s="10">
        <v>2.7180000000000001E-5</v>
      </c>
      <c r="F779" s="13">
        <v>1.4419999999999999E-5</v>
      </c>
      <c r="G779" s="13">
        <v>2.5930000000000001E-5</v>
      </c>
      <c r="H779" s="10">
        <v>1.9110000000000002E-5</v>
      </c>
      <c r="I779" s="10">
        <v>3.1149999999999998E-5</v>
      </c>
      <c r="J779">
        <v>-0.749</v>
      </c>
      <c r="K779">
        <v>-1.3839999999999999</v>
      </c>
      <c r="L779">
        <v>0.92334499999999997</v>
      </c>
      <c r="M779">
        <v>0.96392100000000003</v>
      </c>
      <c r="N779">
        <v>0.39978000000000002</v>
      </c>
      <c r="O779">
        <v>-0.51700000000000002</v>
      </c>
      <c r="P779">
        <v>-0.91690000000000005</v>
      </c>
      <c r="Q779">
        <v>1</v>
      </c>
      <c r="R779">
        <v>0.95645899999999995</v>
      </c>
      <c r="S779">
        <v>0.54422400000000004</v>
      </c>
    </row>
    <row r="780" spans="1:19" x14ac:dyDescent="0.25">
      <c r="A780" t="s">
        <v>4004</v>
      </c>
      <c r="B780" t="s">
        <v>13634</v>
      </c>
      <c r="C780" t="s">
        <v>13633</v>
      </c>
      <c r="D780" s="10">
        <v>4.888E-5</v>
      </c>
      <c r="E780" s="10">
        <v>1.5310000000000001E-5</v>
      </c>
      <c r="F780" s="13">
        <v>1.562E-5</v>
      </c>
      <c r="G780" s="13">
        <v>9.7399999999999999E-6</v>
      </c>
      <c r="H780" s="10">
        <v>3.3479999999999998E-5</v>
      </c>
      <c r="I780" s="10">
        <v>3.2750000000000003E-5</v>
      </c>
      <c r="J780">
        <v>-0.748</v>
      </c>
      <c r="K780">
        <v>-1.1205000000000001</v>
      </c>
      <c r="L780">
        <v>1</v>
      </c>
      <c r="M780">
        <v>0.96197100000000002</v>
      </c>
      <c r="N780">
        <v>0.48077900000000001</v>
      </c>
      <c r="O780">
        <v>0.25800000000000001</v>
      </c>
      <c r="P780">
        <v>0.39500000000000002</v>
      </c>
      <c r="Q780">
        <v>1</v>
      </c>
      <c r="R780">
        <v>0.74398699999999995</v>
      </c>
      <c r="S780">
        <v>0.904474</v>
      </c>
    </row>
    <row r="781" spans="1:19" x14ac:dyDescent="0.25">
      <c r="A781" t="s">
        <v>3942</v>
      </c>
      <c r="B781" t="s">
        <v>13632</v>
      </c>
      <c r="C781" t="s">
        <v>13631</v>
      </c>
      <c r="D781" s="10">
        <v>1.2672000000000001E-4</v>
      </c>
      <c r="E781" s="10">
        <v>3.0859999999999999E-5</v>
      </c>
      <c r="F781" s="13">
        <v>2.0999999999999999E-5</v>
      </c>
      <c r="G781" s="13">
        <v>3.926E-5</v>
      </c>
      <c r="H781" s="10">
        <v>3.858E-5</v>
      </c>
      <c r="I781" s="10">
        <v>1.8870000000000001E-5</v>
      </c>
      <c r="J781">
        <v>-0.748</v>
      </c>
      <c r="K781">
        <v>-0.99580000000000002</v>
      </c>
      <c r="L781">
        <v>1</v>
      </c>
      <c r="M781">
        <v>0.95811599999999997</v>
      </c>
      <c r="N781">
        <v>0.52013399999999999</v>
      </c>
      <c r="O781">
        <v>-0.81399999999999995</v>
      </c>
      <c r="P781">
        <v>-0.81459999999999999</v>
      </c>
      <c r="Q781">
        <v>1</v>
      </c>
      <c r="R781">
        <v>0.95119299999999996</v>
      </c>
      <c r="S781">
        <v>0.57475799999999999</v>
      </c>
    </row>
    <row r="782" spans="1:19" x14ac:dyDescent="0.25">
      <c r="A782" t="s">
        <v>4222</v>
      </c>
      <c r="B782" t="s">
        <v>13630</v>
      </c>
      <c r="C782" t="s">
        <v>13629</v>
      </c>
      <c r="D782" s="10">
        <v>2.0537999999999999E-4</v>
      </c>
      <c r="E782" s="10">
        <v>1.0004E-4</v>
      </c>
      <c r="F782" s="13">
        <v>6.1260000000000006E-5</v>
      </c>
      <c r="G782" s="13">
        <v>7.6349999999999999E-5</v>
      </c>
      <c r="H782" s="10">
        <v>7.5030000000000005E-5</v>
      </c>
      <c r="I782" s="10">
        <v>8.2559999999999996E-5</v>
      </c>
      <c r="J782">
        <v>-0.747</v>
      </c>
      <c r="K782">
        <v>-1.698</v>
      </c>
      <c r="L782">
        <v>0.74832500000000002</v>
      </c>
      <c r="M782">
        <v>0.95745599999999997</v>
      </c>
      <c r="N782">
        <v>0.30884200000000001</v>
      </c>
      <c r="O782">
        <v>-0.58899999999999997</v>
      </c>
      <c r="P782">
        <v>-1.3733</v>
      </c>
      <c r="Q782">
        <v>0.90745100000000001</v>
      </c>
      <c r="R782">
        <v>0.96455900000000006</v>
      </c>
      <c r="S782">
        <v>0.395067</v>
      </c>
    </row>
    <row r="783" spans="1:19" x14ac:dyDescent="0.25">
      <c r="A783" t="s">
        <v>4380</v>
      </c>
      <c r="B783" t="s">
        <v>13628</v>
      </c>
      <c r="C783" t="s">
        <v>13627</v>
      </c>
      <c r="D783" s="10">
        <v>1.9032000000000001E-4</v>
      </c>
      <c r="E783" s="10">
        <v>1.2642E-4</v>
      </c>
      <c r="F783" s="13">
        <v>7.7410000000000006E-5</v>
      </c>
      <c r="G783" s="13">
        <v>7.237E-5</v>
      </c>
      <c r="H783" s="10">
        <v>9.4809999999999995E-5</v>
      </c>
      <c r="I783" s="10">
        <v>5.7960000000000001E-5</v>
      </c>
      <c r="J783">
        <v>-0.746</v>
      </c>
      <c r="K783">
        <v>-1.9762999999999999</v>
      </c>
      <c r="L783">
        <v>0.60028800000000004</v>
      </c>
      <c r="M783">
        <v>0.94658600000000004</v>
      </c>
      <c r="N783">
        <v>0.23885500000000001</v>
      </c>
      <c r="O783">
        <v>-0.70699999999999996</v>
      </c>
      <c r="P783">
        <v>-1.3977999999999999</v>
      </c>
      <c r="Q783">
        <v>0.89329199999999997</v>
      </c>
      <c r="R783">
        <v>0.96425400000000006</v>
      </c>
      <c r="S783">
        <v>0.38695299999999999</v>
      </c>
    </row>
    <row r="784" spans="1:19" x14ac:dyDescent="0.25">
      <c r="A784" t="s">
        <v>3991</v>
      </c>
      <c r="B784" t="s">
        <v>13626</v>
      </c>
      <c r="C784" t="s">
        <v>13625</v>
      </c>
      <c r="D784" s="10">
        <v>8.4820000000000004E-5</v>
      </c>
      <c r="E784" s="10">
        <v>6.7139999999999998E-5</v>
      </c>
      <c r="F784" s="13">
        <v>1.5809999999999999E-5</v>
      </c>
      <c r="G784" s="13">
        <v>7.6019999999999994E-5</v>
      </c>
      <c r="H784" s="10">
        <v>5.113E-5</v>
      </c>
      <c r="I784" s="10">
        <v>5.1959999999999997E-5</v>
      </c>
      <c r="J784">
        <v>-0.746</v>
      </c>
      <c r="K784">
        <v>-1.1013999999999999</v>
      </c>
      <c r="L784">
        <v>1</v>
      </c>
      <c r="M784">
        <v>0.96130099999999996</v>
      </c>
      <c r="N784">
        <v>0.489477</v>
      </c>
      <c r="O784">
        <v>-0.34399999999999997</v>
      </c>
      <c r="P784">
        <v>-1.0766</v>
      </c>
      <c r="Q784">
        <v>1</v>
      </c>
      <c r="R784">
        <v>0.96242399999999995</v>
      </c>
      <c r="S784">
        <v>0.49205199999999999</v>
      </c>
    </row>
    <row r="785" spans="1:19" x14ac:dyDescent="0.25">
      <c r="A785" t="s">
        <v>2778</v>
      </c>
      <c r="B785" t="s">
        <v>13624</v>
      </c>
      <c r="C785" t="s">
        <v>13623</v>
      </c>
      <c r="D785" s="10">
        <v>6.6450000000000002E-5</v>
      </c>
      <c r="E785" s="10">
        <v>0</v>
      </c>
      <c r="F785" s="13">
        <v>4.9549999999999998E-5</v>
      </c>
      <c r="G785" s="13">
        <v>0</v>
      </c>
      <c r="H785" s="10">
        <v>3.0340000000000001E-5</v>
      </c>
      <c r="I785" s="10">
        <v>5.9370000000000002E-5</v>
      </c>
      <c r="J785">
        <v>-0.746</v>
      </c>
      <c r="K785">
        <v>-0.1239</v>
      </c>
      <c r="L785">
        <v>1</v>
      </c>
      <c r="M785">
        <v>0.86049900000000001</v>
      </c>
      <c r="N785">
        <v>0.78426499999999999</v>
      </c>
      <c r="O785">
        <v>6.94</v>
      </c>
      <c r="P785">
        <v>2.1855000000000002</v>
      </c>
      <c r="Q785">
        <v>0.58214200000000005</v>
      </c>
      <c r="R785">
        <v>0.214227</v>
      </c>
      <c r="S785">
        <v>0.97101899999999997</v>
      </c>
    </row>
    <row r="786" spans="1:19" x14ac:dyDescent="0.25">
      <c r="A786" t="s">
        <v>3951</v>
      </c>
      <c r="B786" t="s">
        <v>13622</v>
      </c>
      <c r="C786" t="s">
        <v>13621</v>
      </c>
      <c r="D786" s="10">
        <v>2.4870000000000001E-5</v>
      </c>
      <c r="E786" s="10">
        <v>6.0599999999999996E-6</v>
      </c>
      <c r="F786" s="13">
        <v>6.1800000000000001E-6</v>
      </c>
      <c r="G786" s="13">
        <v>5.7799999999999997E-6</v>
      </c>
      <c r="H786" s="10">
        <v>1.136E-5</v>
      </c>
      <c r="I786" s="10">
        <v>5.5500000000000002E-6</v>
      </c>
      <c r="J786">
        <v>-0.745</v>
      </c>
      <c r="K786">
        <v>-1.0210999999999999</v>
      </c>
      <c r="L786">
        <v>1</v>
      </c>
      <c r="M786">
        <v>0.959152</v>
      </c>
      <c r="N786">
        <v>0.51136999999999999</v>
      </c>
      <c r="O786">
        <v>-0.42599999999999999</v>
      </c>
      <c r="P786">
        <v>-0.53500000000000003</v>
      </c>
      <c r="Q786">
        <v>1</v>
      </c>
      <c r="R786">
        <v>0.92672900000000002</v>
      </c>
      <c r="S786">
        <v>0.664825</v>
      </c>
    </row>
    <row r="787" spans="1:19" x14ac:dyDescent="0.25">
      <c r="A787" t="s">
        <v>2898</v>
      </c>
      <c r="B787" t="s">
        <v>13620</v>
      </c>
      <c r="C787" t="s">
        <v>13619</v>
      </c>
      <c r="D787" s="10">
        <v>2.7100000000000001E-5</v>
      </c>
      <c r="E787" s="10">
        <v>0</v>
      </c>
      <c r="F787" s="13">
        <v>1.6840000000000001E-5</v>
      </c>
      <c r="G787" s="13">
        <v>0</v>
      </c>
      <c r="H787" s="10">
        <v>2.4749999999999999E-5</v>
      </c>
      <c r="I787" s="10">
        <v>1.5130000000000001E-5</v>
      </c>
      <c r="J787">
        <v>-0.74199999999999999</v>
      </c>
      <c r="K787">
        <v>-0.19270000000000001</v>
      </c>
      <c r="L787">
        <v>1</v>
      </c>
      <c r="M787">
        <v>0.87296099999999999</v>
      </c>
      <c r="N787">
        <v>0.76617800000000003</v>
      </c>
      <c r="O787">
        <v>7.9059999999999997</v>
      </c>
      <c r="P787">
        <v>2.5407999999999999</v>
      </c>
      <c r="Q787">
        <v>0.41388799999999998</v>
      </c>
      <c r="R787">
        <v>0.14158699999999999</v>
      </c>
      <c r="S787">
        <v>0.95029699999999995</v>
      </c>
    </row>
    <row r="788" spans="1:19" x14ac:dyDescent="0.25">
      <c r="A788" t="s">
        <v>4370</v>
      </c>
      <c r="B788" t="s">
        <v>13618</v>
      </c>
      <c r="C788" t="s">
        <v>13617</v>
      </c>
      <c r="D788" s="10">
        <v>2.4709999999999999E-5</v>
      </c>
      <c r="E788" s="10">
        <v>2.2569999999999999E-5</v>
      </c>
      <c r="F788" s="13">
        <v>9.2099999999999999E-6</v>
      </c>
      <c r="G788" s="13">
        <v>1.292E-5</v>
      </c>
      <c r="H788" s="10">
        <v>2.1160000000000001E-5</v>
      </c>
      <c r="I788" s="10">
        <v>1.6560000000000001E-5</v>
      </c>
      <c r="J788">
        <v>-0.73799999999999999</v>
      </c>
      <c r="K788">
        <v>-1.9570000000000001</v>
      </c>
      <c r="L788">
        <v>0.61016800000000004</v>
      </c>
      <c r="M788">
        <v>0.94720700000000002</v>
      </c>
      <c r="N788">
        <v>0.24213999999999999</v>
      </c>
      <c r="O788">
        <v>-0.20399999999999999</v>
      </c>
      <c r="P788">
        <v>-0.60309999999999997</v>
      </c>
      <c r="Q788">
        <v>1</v>
      </c>
      <c r="R788">
        <v>0.93379199999999996</v>
      </c>
      <c r="S788">
        <v>0.64372300000000005</v>
      </c>
    </row>
    <row r="789" spans="1:19" x14ac:dyDescent="0.25">
      <c r="A789" t="s">
        <v>4083</v>
      </c>
      <c r="B789" t="s">
        <v>13616</v>
      </c>
      <c r="C789" t="s">
        <v>13615</v>
      </c>
      <c r="D789" s="10">
        <v>7.75E-5</v>
      </c>
      <c r="E789" s="10">
        <v>5.3090000000000002E-5</v>
      </c>
      <c r="F789" s="13">
        <v>2.1670000000000001E-5</v>
      </c>
      <c r="G789" s="13">
        <v>4.0519999999999998E-5</v>
      </c>
      <c r="H789" s="10">
        <v>3.3179999999999997E-5</v>
      </c>
      <c r="I789" s="10">
        <v>3.2450000000000003E-5</v>
      </c>
      <c r="J789">
        <v>-0.73799999999999999</v>
      </c>
      <c r="K789">
        <v>-1.3127</v>
      </c>
      <c r="L789">
        <v>0.96299500000000005</v>
      </c>
      <c r="M789">
        <v>0.964144</v>
      </c>
      <c r="N789">
        <v>0.420711</v>
      </c>
      <c r="O789">
        <v>-0.59199999999999997</v>
      </c>
      <c r="P789">
        <v>-1.0879000000000001</v>
      </c>
      <c r="Q789">
        <v>1</v>
      </c>
      <c r="R789">
        <v>0.96275500000000003</v>
      </c>
      <c r="S789">
        <v>0.487734</v>
      </c>
    </row>
    <row r="790" spans="1:19" x14ac:dyDescent="0.25">
      <c r="A790" t="s">
        <v>2936</v>
      </c>
      <c r="B790" t="s">
        <v>13614</v>
      </c>
      <c r="C790" t="s">
        <v>13613</v>
      </c>
      <c r="D790" s="10">
        <v>0</v>
      </c>
      <c r="E790" s="10">
        <v>8.0399999999999993E-6</v>
      </c>
      <c r="F790" s="13">
        <v>2.4620000000000001E-5</v>
      </c>
      <c r="G790" s="13">
        <v>0</v>
      </c>
      <c r="H790" s="10">
        <v>1.256E-5</v>
      </c>
      <c r="I790" s="10">
        <v>9.8300000000000008E-6</v>
      </c>
      <c r="J790">
        <v>-0.73799999999999999</v>
      </c>
      <c r="K790">
        <v>-0.21290000000000001</v>
      </c>
      <c r="L790">
        <v>1</v>
      </c>
      <c r="M790">
        <v>0.87770999999999999</v>
      </c>
      <c r="N790">
        <v>0.75877099999999997</v>
      </c>
      <c r="O790">
        <v>6.758</v>
      </c>
      <c r="P790">
        <v>1.7910999999999999</v>
      </c>
      <c r="Q790">
        <v>0.79850399999999999</v>
      </c>
      <c r="R790">
        <v>0.31235299999999999</v>
      </c>
      <c r="S790">
        <v>0.98836500000000005</v>
      </c>
    </row>
    <row r="791" spans="1:19" x14ac:dyDescent="0.25">
      <c r="A791" t="s">
        <v>2883</v>
      </c>
      <c r="B791" t="s">
        <v>13612</v>
      </c>
      <c r="C791" t="s">
        <v>13611</v>
      </c>
      <c r="D791" s="10">
        <v>6.2290000000000002E-5</v>
      </c>
      <c r="E791" s="10">
        <v>0</v>
      </c>
      <c r="F791" s="13">
        <v>3.0970000000000003E-5</v>
      </c>
      <c r="G791" s="13">
        <v>0</v>
      </c>
      <c r="H791" s="10">
        <v>0</v>
      </c>
      <c r="I791" s="10">
        <v>0</v>
      </c>
      <c r="J791">
        <v>-0.73599999999999999</v>
      </c>
      <c r="K791">
        <v>-0.1822</v>
      </c>
      <c r="L791">
        <v>1</v>
      </c>
      <c r="M791">
        <v>0.87295699999999998</v>
      </c>
      <c r="N791">
        <v>0.76618600000000003</v>
      </c>
      <c r="O791">
        <v>-7.9390000000000001</v>
      </c>
      <c r="P791">
        <v>-2.2883</v>
      </c>
      <c r="Q791">
        <v>0.42321599999999998</v>
      </c>
      <c r="R791">
        <v>0.928454</v>
      </c>
      <c r="S791">
        <v>0.163467</v>
      </c>
    </row>
    <row r="792" spans="1:19" x14ac:dyDescent="0.25">
      <c r="A792" t="s">
        <v>3762</v>
      </c>
      <c r="B792" t="s">
        <v>13610</v>
      </c>
      <c r="C792" t="s">
        <v>13609</v>
      </c>
      <c r="D792" s="10">
        <v>1.0626E-4</v>
      </c>
      <c r="E792" s="10">
        <v>1.412E-5</v>
      </c>
      <c r="F792" s="13">
        <v>1.4409999999999999E-5</v>
      </c>
      <c r="G792" s="13">
        <v>2.02E-5</v>
      </c>
      <c r="H792" s="10">
        <v>4.6319999999999997E-5</v>
      </c>
      <c r="I792" s="10">
        <v>3.2360000000000002E-5</v>
      </c>
      <c r="J792">
        <v>-0.73499999999999999</v>
      </c>
      <c r="K792">
        <v>-0.77600000000000002</v>
      </c>
      <c r="L792">
        <v>1</v>
      </c>
      <c r="M792">
        <v>0.94582500000000003</v>
      </c>
      <c r="N792">
        <v>0.59029299999999996</v>
      </c>
      <c r="O792">
        <v>-2.1999999999999999E-2</v>
      </c>
      <c r="P792">
        <v>-2.2700000000000001E-2</v>
      </c>
      <c r="Q792">
        <v>1</v>
      </c>
      <c r="R792">
        <v>0.84367000000000003</v>
      </c>
      <c r="S792">
        <v>0.81431200000000004</v>
      </c>
    </row>
    <row r="793" spans="1:19" x14ac:dyDescent="0.25">
      <c r="A793" t="s">
        <v>4549</v>
      </c>
      <c r="B793" t="s">
        <v>13608</v>
      </c>
      <c r="C793" t="s">
        <v>13607</v>
      </c>
      <c r="D793" s="10">
        <v>9.4419999999999994E-5</v>
      </c>
      <c r="E793" s="10">
        <v>9.1990000000000005E-5</v>
      </c>
      <c r="F793" s="13">
        <v>4.6940000000000001E-5</v>
      </c>
      <c r="G793" s="13">
        <v>4.388E-5</v>
      </c>
      <c r="H793" s="10">
        <v>4.3109999999999999E-5</v>
      </c>
      <c r="I793" s="10">
        <v>4.2169999999999998E-5</v>
      </c>
      <c r="J793">
        <v>-0.73399999999999999</v>
      </c>
      <c r="K793">
        <v>-2.2976999999999999</v>
      </c>
      <c r="L793">
        <v>0.44709900000000002</v>
      </c>
      <c r="M793">
        <v>0.93018100000000004</v>
      </c>
      <c r="N793">
        <v>0.16827300000000001</v>
      </c>
      <c r="O793">
        <v>-0.77900000000000003</v>
      </c>
      <c r="P793">
        <v>-2.7393000000000001</v>
      </c>
      <c r="Q793">
        <v>0.254386</v>
      </c>
      <c r="R793">
        <v>0.90439400000000003</v>
      </c>
      <c r="S793">
        <v>9.2507000000000006E-2</v>
      </c>
    </row>
    <row r="794" spans="1:19" x14ac:dyDescent="0.25">
      <c r="A794" t="s">
        <v>4140</v>
      </c>
      <c r="B794" t="s">
        <v>13606</v>
      </c>
      <c r="C794" t="s">
        <v>13605</v>
      </c>
      <c r="D794" s="10">
        <v>4.32E-5</v>
      </c>
      <c r="E794" s="10">
        <v>3.1569999999999998E-5</v>
      </c>
      <c r="F794" s="13">
        <v>1.208E-5</v>
      </c>
      <c r="G794" s="13">
        <v>2.635E-5</v>
      </c>
      <c r="H794" s="10">
        <v>2.2189999999999999E-5</v>
      </c>
      <c r="I794" s="10">
        <v>2.8949999999999999E-5</v>
      </c>
      <c r="J794">
        <v>-0.72899999999999998</v>
      </c>
      <c r="K794">
        <v>-1.4318</v>
      </c>
      <c r="L794">
        <v>0.89662600000000003</v>
      </c>
      <c r="M794">
        <v>0.96340099999999995</v>
      </c>
      <c r="N794">
        <v>0.383328</v>
      </c>
      <c r="O794">
        <v>-0.36799999999999999</v>
      </c>
      <c r="P794">
        <v>-1.0589</v>
      </c>
      <c r="Q794">
        <v>1</v>
      </c>
      <c r="R794">
        <v>0.96206000000000003</v>
      </c>
      <c r="S794">
        <v>0.49638300000000002</v>
      </c>
    </row>
    <row r="795" spans="1:19" x14ac:dyDescent="0.25">
      <c r="A795" t="s">
        <v>2902</v>
      </c>
      <c r="B795" t="s">
        <v>13604</v>
      </c>
      <c r="C795" t="s">
        <v>13603</v>
      </c>
      <c r="D795" s="10">
        <v>1.978E-5</v>
      </c>
      <c r="E795" s="10">
        <v>0</v>
      </c>
      <c r="F795" s="13">
        <v>2.4600000000000002E-6</v>
      </c>
      <c r="G795" s="13">
        <v>0</v>
      </c>
      <c r="H795" s="10">
        <v>2.26E-6</v>
      </c>
      <c r="I795" s="10">
        <v>4.42E-6</v>
      </c>
      <c r="J795">
        <v>-0.72799999999999998</v>
      </c>
      <c r="K795">
        <v>-0.1971</v>
      </c>
      <c r="L795">
        <v>1</v>
      </c>
      <c r="M795">
        <v>0.87534999999999996</v>
      </c>
      <c r="N795">
        <v>0.76249100000000003</v>
      </c>
      <c r="O795">
        <v>5.5389999999999997</v>
      </c>
      <c r="P795">
        <v>1.7150000000000001</v>
      </c>
      <c r="Q795">
        <v>0.84226500000000004</v>
      </c>
      <c r="R795">
        <v>0.33496100000000001</v>
      </c>
      <c r="S795">
        <v>0.99075899999999995</v>
      </c>
    </row>
    <row r="796" spans="1:19" x14ac:dyDescent="0.25">
      <c r="A796" t="s">
        <v>4656</v>
      </c>
      <c r="B796" t="s">
        <v>13602</v>
      </c>
      <c r="C796" t="s">
        <v>13601</v>
      </c>
      <c r="D796" s="10">
        <v>2.1420000000000002E-5</v>
      </c>
      <c r="E796" s="10">
        <v>2.0869999999999998E-5</v>
      </c>
      <c r="F796" s="13">
        <v>1.065E-5</v>
      </c>
      <c r="G796" s="13">
        <v>9.9599999999999995E-6</v>
      </c>
      <c r="H796" s="10">
        <v>9.7799999999999995E-6</v>
      </c>
      <c r="I796" s="10">
        <v>2.073E-5</v>
      </c>
      <c r="J796">
        <v>-0.72599999999999998</v>
      </c>
      <c r="K796">
        <v>-2.5703</v>
      </c>
      <c r="L796">
        <v>0.33669300000000002</v>
      </c>
      <c r="M796">
        <v>0.91639999999999999</v>
      </c>
      <c r="N796">
        <v>0.12317500000000001</v>
      </c>
      <c r="O796">
        <v>-0.41699999999999998</v>
      </c>
      <c r="P796">
        <v>-0.91039999999999999</v>
      </c>
      <c r="Q796">
        <v>1</v>
      </c>
      <c r="R796">
        <v>0.95645100000000005</v>
      </c>
      <c r="S796">
        <v>0.544234</v>
      </c>
    </row>
    <row r="797" spans="1:19" x14ac:dyDescent="0.25">
      <c r="A797" t="s">
        <v>4040</v>
      </c>
      <c r="B797" t="s">
        <v>13600</v>
      </c>
      <c r="C797" t="s">
        <v>13599</v>
      </c>
      <c r="D797" s="10">
        <v>2.0457E-4</v>
      </c>
      <c r="E797" s="10">
        <v>1.4013E-4</v>
      </c>
      <c r="F797" s="13">
        <v>1.6208999999999999E-4</v>
      </c>
      <c r="G797" s="13">
        <v>4.456E-5</v>
      </c>
      <c r="H797" s="10">
        <v>1.5763999999999999E-4</v>
      </c>
      <c r="I797" s="10">
        <v>2.2273E-4</v>
      </c>
      <c r="J797">
        <v>-0.72599999999999998</v>
      </c>
      <c r="K797">
        <v>-1.1850000000000001</v>
      </c>
      <c r="L797">
        <v>1</v>
      </c>
      <c r="M797">
        <v>0.96325000000000005</v>
      </c>
      <c r="N797">
        <v>0.45913700000000002</v>
      </c>
      <c r="O797">
        <v>0.10199999999999999</v>
      </c>
      <c r="P797">
        <v>0.2838</v>
      </c>
      <c r="Q797">
        <v>1</v>
      </c>
      <c r="R797">
        <v>0.77222599999999997</v>
      </c>
      <c r="S797">
        <v>0.884135</v>
      </c>
    </row>
    <row r="798" spans="1:19" x14ac:dyDescent="0.25">
      <c r="A798" t="s">
        <v>4107</v>
      </c>
      <c r="B798" t="s">
        <v>13598</v>
      </c>
      <c r="C798" t="s">
        <v>13597</v>
      </c>
      <c r="D798" s="10">
        <v>1.2285E-4</v>
      </c>
      <c r="E798" s="10">
        <v>4.3869999999999998E-5</v>
      </c>
      <c r="F798" s="13">
        <v>3.2889999999999999E-5</v>
      </c>
      <c r="G798" s="13">
        <v>3.9530000000000003E-5</v>
      </c>
      <c r="H798" s="10">
        <v>1.7260000000000001E-5</v>
      </c>
      <c r="I798" s="10">
        <v>7.5010000000000002E-5</v>
      </c>
      <c r="J798">
        <v>-0.72499999999999998</v>
      </c>
      <c r="K798">
        <v>-1.3559000000000001</v>
      </c>
      <c r="L798">
        <v>0.93900799999999995</v>
      </c>
      <c r="M798">
        <v>0.96406899999999995</v>
      </c>
      <c r="N798">
        <v>0.408111</v>
      </c>
      <c r="O798">
        <v>-0.67200000000000004</v>
      </c>
      <c r="P798">
        <v>-0.74039999999999995</v>
      </c>
      <c r="Q798">
        <v>1</v>
      </c>
      <c r="R798">
        <v>0.94557500000000005</v>
      </c>
      <c r="S798">
        <v>0.60079700000000003</v>
      </c>
    </row>
    <row r="799" spans="1:19" x14ac:dyDescent="0.25">
      <c r="A799" t="s">
        <v>4185</v>
      </c>
      <c r="B799" t="s">
        <v>13596</v>
      </c>
      <c r="C799" t="s">
        <v>13595</v>
      </c>
      <c r="D799" s="10">
        <v>4.3739999999999998E-5</v>
      </c>
      <c r="E799" s="10">
        <v>4.795E-5</v>
      </c>
      <c r="F799" s="13">
        <v>3.2620000000000003E-5</v>
      </c>
      <c r="G799" s="13">
        <v>1.525E-5</v>
      </c>
      <c r="H799" s="10">
        <v>5.2439999999999999E-5</v>
      </c>
      <c r="I799" s="10">
        <v>5.8619999999999998E-5</v>
      </c>
      <c r="J799">
        <v>-0.72399999999999998</v>
      </c>
      <c r="K799">
        <v>-1.5921000000000001</v>
      </c>
      <c r="L799">
        <v>0.80696299999999999</v>
      </c>
      <c r="M799">
        <v>0.96060000000000001</v>
      </c>
      <c r="N799">
        <v>0.33934199999999998</v>
      </c>
      <c r="O799">
        <v>0.191</v>
      </c>
      <c r="P799">
        <v>0.627</v>
      </c>
      <c r="Q799">
        <v>1</v>
      </c>
      <c r="R799">
        <v>0.67525999999999997</v>
      </c>
      <c r="S799">
        <v>0.94237199999999999</v>
      </c>
    </row>
    <row r="800" spans="1:19" x14ac:dyDescent="0.25">
      <c r="A800" t="s">
        <v>2882</v>
      </c>
      <c r="B800" t="s">
        <v>13594</v>
      </c>
      <c r="C800" t="s">
        <v>13593</v>
      </c>
      <c r="D800" s="10">
        <v>4.3290000000000001E-5</v>
      </c>
      <c r="E800" s="10">
        <v>0</v>
      </c>
      <c r="F800" s="13">
        <v>0</v>
      </c>
      <c r="G800" s="13">
        <v>1.006E-5</v>
      </c>
      <c r="H800" s="10">
        <v>0</v>
      </c>
      <c r="I800" s="10">
        <v>0</v>
      </c>
      <c r="J800">
        <v>-0.72299999999999998</v>
      </c>
      <c r="K800">
        <v>-0.18160000000000001</v>
      </c>
      <c r="L800">
        <v>1</v>
      </c>
      <c r="M800">
        <v>0.87053700000000001</v>
      </c>
      <c r="N800">
        <v>0.76984699999999995</v>
      </c>
      <c r="O800">
        <v>-7.1820000000000004</v>
      </c>
      <c r="P800">
        <v>-2.0674999999999999</v>
      </c>
      <c r="Q800">
        <v>0.52584799999999998</v>
      </c>
      <c r="R800">
        <v>0.94038699999999997</v>
      </c>
      <c r="S800">
        <v>0.20991099999999999</v>
      </c>
    </row>
    <row r="801" spans="1:19" x14ac:dyDescent="0.25">
      <c r="A801" t="s">
        <v>2839</v>
      </c>
      <c r="B801" t="s">
        <v>13592</v>
      </c>
      <c r="C801" t="s">
        <v>13591</v>
      </c>
      <c r="D801" s="10">
        <v>6.0220000000000003E-5</v>
      </c>
      <c r="E801" s="10">
        <v>0</v>
      </c>
      <c r="F801" s="13">
        <v>4.4910000000000002E-5</v>
      </c>
      <c r="G801" s="13">
        <v>0</v>
      </c>
      <c r="H801" s="10">
        <v>5.1560000000000001E-5</v>
      </c>
      <c r="I801" s="10">
        <v>3.0260000000000002E-5</v>
      </c>
      <c r="J801">
        <v>-0.72099999999999997</v>
      </c>
      <c r="K801">
        <v>-0.16120000000000001</v>
      </c>
      <c r="L801">
        <v>1</v>
      </c>
      <c r="M801">
        <v>0.86807299999999998</v>
      </c>
      <c r="N801">
        <v>0.77349199999999996</v>
      </c>
      <c r="O801">
        <v>5.1539999999999999</v>
      </c>
      <c r="P801">
        <v>1.5267999999999999</v>
      </c>
      <c r="Q801">
        <v>0.950909</v>
      </c>
      <c r="R801">
        <v>0.39013100000000001</v>
      </c>
      <c r="S801">
        <v>0.99409499999999995</v>
      </c>
    </row>
    <row r="802" spans="1:19" x14ac:dyDescent="0.25">
      <c r="A802" t="s">
        <v>4228</v>
      </c>
      <c r="B802" t="s">
        <v>13590</v>
      </c>
      <c r="C802" t="s">
        <v>13589</v>
      </c>
      <c r="D802" s="10">
        <v>1.4391E-4</v>
      </c>
      <c r="E802" s="10">
        <v>7.8860000000000001E-5</v>
      </c>
      <c r="F802" s="13">
        <v>6.2600000000000004E-5</v>
      </c>
      <c r="G802" s="13">
        <v>4.18E-5</v>
      </c>
      <c r="H802" s="10">
        <v>4.9280000000000003E-5</v>
      </c>
      <c r="I802" s="10">
        <v>6.4280000000000001E-5</v>
      </c>
      <c r="J802">
        <v>-0.71899999999999997</v>
      </c>
      <c r="K802">
        <v>-1.7081</v>
      </c>
      <c r="L802">
        <v>0.74278</v>
      </c>
      <c r="M802">
        <v>0.95700600000000002</v>
      </c>
      <c r="N802">
        <v>0.30513899999999999</v>
      </c>
      <c r="O802">
        <v>-0.65200000000000002</v>
      </c>
      <c r="P802">
        <v>-1.5085999999999999</v>
      </c>
      <c r="Q802">
        <v>0.82929399999999998</v>
      </c>
      <c r="R802">
        <v>0.96238500000000005</v>
      </c>
      <c r="S802">
        <v>0.35509499999999999</v>
      </c>
    </row>
    <row r="803" spans="1:19" x14ac:dyDescent="0.25">
      <c r="A803" t="s">
        <v>4326</v>
      </c>
      <c r="B803" t="s">
        <v>13588</v>
      </c>
      <c r="C803" t="s">
        <v>13587</v>
      </c>
      <c r="D803" s="10">
        <v>2.8142999999999999E-4</v>
      </c>
      <c r="E803" s="10">
        <v>2.2033E-4</v>
      </c>
      <c r="F803" s="13">
        <v>1.4991000000000001E-4</v>
      </c>
      <c r="G803" s="13">
        <v>9.8090000000000004E-5</v>
      </c>
      <c r="H803" s="10">
        <v>1.9277000000000001E-4</v>
      </c>
      <c r="I803" s="10">
        <v>2.1550000000000001E-4</v>
      </c>
      <c r="J803">
        <v>-0.71799999999999997</v>
      </c>
      <c r="K803">
        <v>-1.8915</v>
      </c>
      <c r="L803">
        <v>0.64418200000000003</v>
      </c>
      <c r="M803">
        <v>0.95021500000000003</v>
      </c>
      <c r="N803">
        <v>0.25884400000000002</v>
      </c>
      <c r="O803">
        <v>-0.20799999999999999</v>
      </c>
      <c r="P803">
        <v>-0.51229999999999998</v>
      </c>
      <c r="Q803">
        <v>1</v>
      </c>
      <c r="R803">
        <v>0.92368300000000003</v>
      </c>
      <c r="S803">
        <v>0.67317000000000005</v>
      </c>
    </row>
    <row r="804" spans="1:19" x14ac:dyDescent="0.25">
      <c r="A804" t="s">
        <v>4046</v>
      </c>
      <c r="B804" t="s">
        <v>13586</v>
      </c>
      <c r="C804" t="s">
        <v>13585</v>
      </c>
      <c r="D804" s="10">
        <v>1.3652E-4</v>
      </c>
      <c r="E804" s="10">
        <v>6.8250000000000006E-5</v>
      </c>
      <c r="F804" s="13">
        <v>7.7689999999999996E-5</v>
      </c>
      <c r="G804" s="13">
        <v>3.0049999999999999E-5</v>
      </c>
      <c r="H804" s="10">
        <v>2.215E-5</v>
      </c>
      <c r="I804" s="10">
        <v>6.7399999999999998E-5</v>
      </c>
      <c r="J804">
        <v>-0.71699999999999997</v>
      </c>
      <c r="K804">
        <v>-1.2033</v>
      </c>
      <c r="L804">
        <v>1</v>
      </c>
      <c r="M804">
        <v>0.96343900000000005</v>
      </c>
      <c r="N804">
        <v>0.45480999999999999</v>
      </c>
      <c r="O804">
        <v>-0.95299999999999996</v>
      </c>
      <c r="P804">
        <v>-1.4296</v>
      </c>
      <c r="Q804">
        <v>0.87490800000000002</v>
      </c>
      <c r="R804">
        <v>0.96388499999999999</v>
      </c>
      <c r="S804">
        <v>0.37887100000000001</v>
      </c>
    </row>
    <row r="805" spans="1:19" x14ac:dyDescent="0.25">
      <c r="A805" t="s">
        <v>4632</v>
      </c>
      <c r="B805" t="s">
        <v>13584</v>
      </c>
      <c r="C805" t="s">
        <v>13583</v>
      </c>
      <c r="D805" s="10">
        <v>2.8269999999999999E-5</v>
      </c>
      <c r="E805" s="10">
        <v>2.7549999999999999E-5</v>
      </c>
      <c r="F805" s="13">
        <v>1.4059999999999999E-5</v>
      </c>
      <c r="G805" s="13">
        <v>1.314E-5</v>
      </c>
      <c r="H805" s="10">
        <v>1.291E-5</v>
      </c>
      <c r="I805" s="10">
        <v>1.2629999999999999E-5</v>
      </c>
      <c r="J805">
        <v>-0.71499999999999997</v>
      </c>
      <c r="K805">
        <v>-2.4965000000000002</v>
      </c>
      <c r="L805">
        <v>0.36467500000000003</v>
      </c>
      <c r="M805">
        <v>0.92001999999999995</v>
      </c>
      <c r="N805">
        <v>0.13412199999999999</v>
      </c>
      <c r="O805">
        <v>-0.79</v>
      </c>
      <c r="P805">
        <v>-2.6703000000000001</v>
      </c>
      <c r="Q805">
        <v>0.27656199999999997</v>
      </c>
      <c r="R805">
        <v>0.90780499999999997</v>
      </c>
      <c r="S805">
        <v>0.1012</v>
      </c>
    </row>
    <row r="806" spans="1:19" x14ac:dyDescent="0.25">
      <c r="A806" t="s">
        <v>4237</v>
      </c>
      <c r="B806" t="s">
        <v>13582</v>
      </c>
      <c r="C806" t="s">
        <v>13581</v>
      </c>
      <c r="D806" s="10">
        <v>1.4071999999999999E-4</v>
      </c>
      <c r="E806" s="10">
        <v>7.3440000000000002E-5</v>
      </c>
      <c r="F806" s="13">
        <v>4.4969999999999998E-5</v>
      </c>
      <c r="G806" s="13">
        <v>5.605E-5</v>
      </c>
      <c r="H806" s="10">
        <v>2.7540000000000001E-5</v>
      </c>
      <c r="I806" s="10">
        <v>5.3879999999999999E-5</v>
      </c>
      <c r="J806">
        <v>-0.71499999999999997</v>
      </c>
      <c r="K806">
        <v>-1.7444999999999999</v>
      </c>
      <c r="L806">
        <v>0.72287999999999997</v>
      </c>
      <c r="M806">
        <v>0.95607699999999995</v>
      </c>
      <c r="N806">
        <v>0.297738</v>
      </c>
      <c r="O806">
        <v>-0.94399999999999995</v>
      </c>
      <c r="P806">
        <v>-1.7865</v>
      </c>
      <c r="Q806">
        <v>0.67242299999999999</v>
      </c>
      <c r="R806">
        <v>0.95337000000000005</v>
      </c>
      <c r="S806">
        <v>0.27743200000000001</v>
      </c>
    </row>
    <row r="807" spans="1:19" x14ac:dyDescent="0.25">
      <c r="A807" t="s">
        <v>3963</v>
      </c>
      <c r="B807" t="s">
        <v>13580</v>
      </c>
      <c r="C807" t="s">
        <v>13579</v>
      </c>
      <c r="D807" s="10">
        <v>1.6909999999999999E-5</v>
      </c>
      <c r="E807" s="10">
        <v>6.8900000000000001E-6</v>
      </c>
      <c r="F807" s="13">
        <v>3.5200000000000002E-6</v>
      </c>
      <c r="G807" s="13">
        <v>9.2299999999999997E-6</v>
      </c>
      <c r="H807" s="10">
        <v>1.039E-5</v>
      </c>
      <c r="I807" s="10">
        <v>1.3010000000000001E-5</v>
      </c>
      <c r="J807">
        <v>-0.71499999999999997</v>
      </c>
      <c r="K807">
        <v>-1.0438000000000001</v>
      </c>
      <c r="L807">
        <v>1</v>
      </c>
      <c r="M807">
        <v>0.95963799999999999</v>
      </c>
      <c r="N807">
        <v>0.506965</v>
      </c>
      <c r="O807">
        <v>0.104</v>
      </c>
      <c r="P807">
        <v>0.1883</v>
      </c>
      <c r="Q807">
        <v>1</v>
      </c>
      <c r="R807">
        <v>0.79557599999999995</v>
      </c>
      <c r="S807">
        <v>0.864618</v>
      </c>
    </row>
    <row r="808" spans="1:19" x14ac:dyDescent="0.25">
      <c r="A808" t="s">
        <v>4495</v>
      </c>
      <c r="B808" t="s">
        <v>13578</v>
      </c>
      <c r="C808" t="s">
        <v>13577</v>
      </c>
      <c r="D808" s="10">
        <v>1.188E-5</v>
      </c>
      <c r="E808" s="10">
        <v>1.1579999999999999E-5</v>
      </c>
      <c r="F808" s="13">
        <v>5.9100000000000002E-6</v>
      </c>
      <c r="G808" s="13">
        <v>5.5199999999999997E-6</v>
      </c>
      <c r="H808" s="10">
        <v>8.14E-6</v>
      </c>
      <c r="I808" s="10">
        <v>7.96E-6</v>
      </c>
      <c r="J808">
        <v>-0.71299999999999997</v>
      </c>
      <c r="K808">
        <v>-2.1981000000000002</v>
      </c>
      <c r="L808">
        <v>0.49209999999999998</v>
      </c>
      <c r="M808">
        <v>0.93588199999999999</v>
      </c>
      <c r="N808">
        <v>0.190086</v>
      </c>
      <c r="O808">
        <v>-0.35399999999999998</v>
      </c>
      <c r="P808">
        <v>-1.2726</v>
      </c>
      <c r="Q808">
        <v>0.96542499999999998</v>
      </c>
      <c r="R808">
        <v>0.96505099999999999</v>
      </c>
      <c r="S808">
        <v>0.42812</v>
      </c>
    </row>
    <row r="809" spans="1:19" x14ac:dyDescent="0.25">
      <c r="A809" t="s">
        <v>4059</v>
      </c>
      <c r="B809" t="s">
        <v>13576</v>
      </c>
      <c r="C809" t="s">
        <v>13575</v>
      </c>
      <c r="D809" s="10">
        <v>5.0009999999999997E-5</v>
      </c>
      <c r="E809" s="10">
        <v>1.6869999999999999E-5</v>
      </c>
      <c r="F809" s="13">
        <v>1.148E-5</v>
      </c>
      <c r="G809" s="13">
        <v>1.8770000000000002E-5</v>
      </c>
      <c r="H809" s="10">
        <v>7.9100000000000005E-6</v>
      </c>
      <c r="I809" s="10">
        <v>1.5469999999999999E-5</v>
      </c>
      <c r="J809">
        <v>-0.71299999999999997</v>
      </c>
      <c r="K809">
        <v>-1.2413000000000001</v>
      </c>
      <c r="L809">
        <v>1</v>
      </c>
      <c r="M809">
        <v>0.96386300000000003</v>
      </c>
      <c r="N809">
        <v>0.44195600000000002</v>
      </c>
      <c r="O809">
        <v>-0.9</v>
      </c>
      <c r="P809">
        <v>-1.3479000000000001</v>
      </c>
      <c r="Q809">
        <v>0.92211600000000005</v>
      </c>
      <c r="R809">
        <v>0.96479300000000001</v>
      </c>
      <c r="S809">
        <v>0.40324599999999999</v>
      </c>
    </row>
    <row r="810" spans="1:19" x14ac:dyDescent="0.25">
      <c r="A810" t="s">
        <v>4157</v>
      </c>
      <c r="B810" t="s">
        <v>13574</v>
      </c>
      <c r="C810" t="s">
        <v>13573</v>
      </c>
      <c r="D810" s="10">
        <v>1.411E-5</v>
      </c>
      <c r="E810" s="10">
        <v>3.0929999999999997E-5</v>
      </c>
      <c r="F810" s="13">
        <v>1.0519999999999999E-5</v>
      </c>
      <c r="G810" s="13">
        <v>9.8300000000000008E-6</v>
      </c>
      <c r="H810" s="10">
        <v>0</v>
      </c>
      <c r="I810" s="10">
        <v>1.418E-5</v>
      </c>
      <c r="J810">
        <v>-0.71099999999999997</v>
      </c>
      <c r="K810">
        <v>-1.4858</v>
      </c>
      <c r="L810">
        <v>0.86638800000000005</v>
      </c>
      <c r="M810">
        <v>0.96283700000000005</v>
      </c>
      <c r="N810">
        <v>0.37109399999999998</v>
      </c>
      <c r="O810">
        <v>-7.1749999999999998</v>
      </c>
      <c r="P810">
        <v>-2.2671000000000001</v>
      </c>
      <c r="Q810">
        <v>0.43252699999999999</v>
      </c>
      <c r="R810">
        <v>0.92988800000000005</v>
      </c>
      <c r="S810">
        <v>0.16852900000000001</v>
      </c>
    </row>
    <row r="811" spans="1:19" x14ac:dyDescent="0.25">
      <c r="A811" t="s">
        <v>4235</v>
      </c>
      <c r="B811" t="s">
        <v>13572</v>
      </c>
      <c r="C811" t="s">
        <v>13571</v>
      </c>
      <c r="D811" s="10">
        <v>6.8499999999999996E-6</v>
      </c>
      <c r="E811" s="10">
        <v>1.0010000000000001E-5</v>
      </c>
      <c r="F811" s="13">
        <v>5.1100000000000002E-6</v>
      </c>
      <c r="G811" s="13">
        <v>3.18E-6</v>
      </c>
      <c r="H811" s="10">
        <v>6.2600000000000002E-6</v>
      </c>
      <c r="I811" s="10">
        <v>4.5900000000000001E-6</v>
      </c>
      <c r="J811">
        <v>-0.70899999999999996</v>
      </c>
      <c r="K811">
        <v>-1.7330000000000001</v>
      </c>
      <c r="L811">
        <v>0.72915200000000002</v>
      </c>
      <c r="M811">
        <v>0.95655100000000004</v>
      </c>
      <c r="N811">
        <v>0.30141200000000001</v>
      </c>
      <c r="O811">
        <v>-0.42499999999999999</v>
      </c>
      <c r="P811">
        <v>-1.1632</v>
      </c>
      <c r="Q811">
        <v>1</v>
      </c>
      <c r="R811">
        <v>0.96426299999999998</v>
      </c>
      <c r="S811">
        <v>0.46197199999999999</v>
      </c>
    </row>
    <row r="812" spans="1:19" x14ac:dyDescent="0.25">
      <c r="A812" t="s">
        <v>4023</v>
      </c>
      <c r="B812" t="s">
        <v>13570</v>
      </c>
      <c r="C812" t="s">
        <v>13569</v>
      </c>
      <c r="D812" s="10">
        <v>8.8789999999999995E-5</v>
      </c>
      <c r="E812" s="10">
        <v>2.703E-5</v>
      </c>
      <c r="F812" s="13">
        <v>2.7589999999999998E-5</v>
      </c>
      <c r="G812" s="13">
        <v>2.0630000000000001E-5</v>
      </c>
      <c r="H812" s="10">
        <v>2.5340000000000001E-5</v>
      </c>
      <c r="I812" s="10">
        <v>1.9830000000000002E-5</v>
      </c>
      <c r="J812">
        <v>-0.70899999999999996</v>
      </c>
      <c r="K812">
        <v>-1.1587000000000001</v>
      </c>
      <c r="L812">
        <v>1</v>
      </c>
      <c r="M812">
        <v>0.96280900000000003</v>
      </c>
      <c r="N812">
        <v>0.46777299999999999</v>
      </c>
      <c r="O812">
        <v>-0.72499999999999998</v>
      </c>
      <c r="P812">
        <v>-1.1749000000000001</v>
      </c>
      <c r="Q812">
        <v>1</v>
      </c>
      <c r="R812">
        <v>0.96443500000000004</v>
      </c>
      <c r="S812">
        <v>0.45771099999999998</v>
      </c>
    </row>
    <row r="813" spans="1:19" x14ac:dyDescent="0.25">
      <c r="A813" t="s">
        <v>4644</v>
      </c>
      <c r="B813" t="s">
        <v>13568</v>
      </c>
      <c r="C813" t="s">
        <v>13567</v>
      </c>
      <c r="D813" s="10">
        <v>2.4320000000000001E-5</v>
      </c>
      <c r="E813" s="10">
        <v>2.3689999999999998E-5</v>
      </c>
      <c r="F813" s="13">
        <v>1.2089999999999999E-5</v>
      </c>
      <c r="G813" s="13">
        <v>1.13E-5</v>
      </c>
      <c r="H813" s="10">
        <v>2.2209999999999999E-5</v>
      </c>
      <c r="I813" s="10">
        <v>0</v>
      </c>
      <c r="J813">
        <v>-0.70699999999999996</v>
      </c>
      <c r="K813">
        <v>-2.5148999999999999</v>
      </c>
      <c r="L813">
        <v>0.35756399999999999</v>
      </c>
      <c r="M813">
        <v>0.91929400000000006</v>
      </c>
      <c r="N813">
        <v>0.13187599999999999</v>
      </c>
      <c r="O813">
        <v>-6.44</v>
      </c>
      <c r="P813">
        <v>-1.6859999999999999</v>
      </c>
      <c r="Q813">
        <v>0.728186</v>
      </c>
      <c r="R813">
        <v>0.95740599999999998</v>
      </c>
      <c r="S813">
        <v>0.30590400000000001</v>
      </c>
    </row>
    <row r="814" spans="1:19" x14ac:dyDescent="0.25">
      <c r="A814" t="s">
        <v>4087</v>
      </c>
      <c r="B814" t="s">
        <v>13566</v>
      </c>
      <c r="C814" t="s">
        <v>13565</v>
      </c>
      <c r="D814" s="10">
        <v>6.3020000000000003E-5</v>
      </c>
      <c r="E814" s="10">
        <v>3.349E-5</v>
      </c>
      <c r="F814" s="13">
        <v>1.7090000000000001E-5</v>
      </c>
      <c r="G814" s="13">
        <v>2.796E-5</v>
      </c>
      <c r="H814" s="10">
        <v>3.1390000000000003E-5</v>
      </c>
      <c r="I814" s="10">
        <v>3.455E-5</v>
      </c>
      <c r="J814">
        <v>-0.70699999999999996</v>
      </c>
      <c r="K814">
        <v>-1.3146</v>
      </c>
      <c r="L814">
        <v>0.96194299999999999</v>
      </c>
      <c r="M814">
        <v>0.96414500000000003</v>
      </c>
      <c r="N814">
        <v>0.420705</v>
      </c>
      <c r="O814">
        <v>-0.32400000000000001</v>
      </c>
      <c r="P814">
        <v>-0.73760000000000003</v>
      </c>
      <c r="Q814">
        <v>1</v>
      </c>
      <c r="R814">
        <v>0.94557199999999997</v>
      </c>
      <c r="S814">
        <v>0.60080299999999998</v>
      </c>
    </row>
    <row r="815" spans="1:19" x14ac:dyDescent="0.25">
      <c r="A815" t="s">
        <v>3877</v>
      </c>
      <c r="B815" t="s">
        <v>13564</v>
      </c>
      <c r="C815" t="s">
        <v>13563</v>
      </c>
      <c r="D815" s="10">
        <v>6.2379999999999996E-5</v>
      </c>
      <c r="E815" s="10">
        <v>1.4239999999999999E-5</v>
      </c>
      <c r="F815" s="13">
        <v>1.454E-5</v>
      </c>
      <c r="G815" s="13">
        <v>1.359E-5</v>
      </c>
      <c r="H815" s="10">
        <v>1.6019999999999999E-5</v>
      </c>
      <c r="I815" s="10">
        <v>1.5670000000000001E-5</v>
      </c>
      <c r="J815">
        <v>-0.70599999999999996</v>
      </c>
      <c r="K815">
        <v>-0.91349999999999998</v>
      </c>
      <c r="L815">
        <v>1</v>
      </c>
      <c r="M815">
        <v>0.95435999999999999</v>
      </c>
      <c r="N815">
        <v>0.546485</v>
      </c>
      <c r="O815">
        <v>-0.61299999999999999</v>
      </c>
      <c r="P815">
        <v>-0.89400000000000002</v>
      </c>
      <c r="Q815">
        <v>1</v>
      </c>
      <c r="R815">
        <v>0.95578200000000002</v>
      </c>
      <c r="S815">
        <v>0.54860600000000004</v>
      </c>
    </row>
    <row r="816" spans="1:19" x14ac:dyDescent="0.25">
      <c r="A816" t="s">
        <v>4138</v>
      </c>
      <c r="B816" t="s">
        <v>13562</v>
      </c>
      <c r="C816" t="s">
        <v>13561</v>
      </c>
      <c r="D816" s="10">
        <v>4.6569E-4</v>
      </c>
      <c r="E816" s="10">
        <v>3.1116E-4</v>
      </c>
      <c r="F816" s="13">
        <v>1.9994000000000001E-4</v>
      </c>
      <c r="G816" s="13">
        <v>1.6962999999999999E-4</v>
      </c>
      <c r="H816" s="10">
        <v>1.2964000000000001E-4</v>
      </c>
      <c r="I816" s="10">
        <v>2.6101999999999999E-4</v>
      </c>
      <c r="J816">
        <v>-0.70299999999999996</v>
      </c>
      <c r="K816">
        <v>-1.4293</v>
      </c>
      <c r="L816">
        <v>0.89802599999999999</v>
      </c>
      <c r="M816">
        <v>0.96356399999999998</v>
      </c>
      <c r="N816">
        <v>0.38738899999999998</v>
      </c>
      <c r="O816">
        <v>-0.72099999999999997</v>
      </c>
      <c r="P816">
        <v>-1.4567000000000001</v>
      </c>
      <c r="Q816">
        <v>0.85924400000000001</v>
      </c>
      <c r="R816">
        <v>0.96344799999999997</v>
      </c>
      <c r="S816">
        <v>0.37087500000000001</v>
      </c>
    </row>
    <row r="817" spans="1:19" x14ac:dyDescent="0.25">
      <c r="A817" t="s">
        <v>3875</v>
      </c>
      <c r="B817" t="s">
        <v>13560</v>
      </c>
      <c r="C817" t="s">
        <v>13559</v>
      </c>
      <c r="D817" s="10">
        <v>3.4499999999999998E-5</v>
      </c>
      <c r="E817" s="10">
        <v>1.0084E-4</v>
      </c>
      <c r="F817" s="13">
        <v>1.5440000000000001E-5</v>
      </c>
      <c r="G817" s="13">
        <v>5.7720000000000003E-5</v>
      </c>
      <c r="H817" s="10">
        <v>0</v>
      </c>
      <c r="I817" s="10">
        <v>2.3119999999999999E-5</v>
      </c>
      <c r="J817">
        <v>-0.70199999999999996</v>
      </c>
      <c r="K817">
        <v>-0.91239999999999999</v>
      </c>
      <c r="L817">
        <v>1</v>
      </c>
      <c r="M817">
        <v>0.95435899999999996</v>
      </c>
      <c r="N817">
        <v>0.546489</v>
      </c>
      <c r="O817">
        <v>-8.6319999999999997</v>
      </c>
      <c r="P817">
        <v>-3.1097999999999999</v>
      </c>
      <c r="Q817">
        <v>0.15678600000000001</v>
      </c>
      <c r="R817">
        <v>0.88686900000000002</v>
      </c>
      <c r="S817">
        <v>5.3759000000000001E-2</v>
      </c>
    </row>
    <row r="818" spans="1:19" x14ac:dyDescent="0.25">
      <c r="A818" t="s">
        <v>4303</v>
      </c>
      <c r="B818" t="s">
        <v>13558</v>
      </c>
      <c r="C818" t="s">
        <v>13557</v>
      </c>
      <c r="D818" s="10">
        <v>5.6499999999999998E-5</v>
      </c>
      <c r="E818" s="10">
        <v>3.6690000000000003E-5</v>
      </c>
      <c r="F818" s="13">
        <v>1.872E-5</v>
      </c>
      <c r="G818" s="13">
        <v>2.6259999999999999E-5</v>
      </c>
      <c r="H818" s="10">
        <v>3.8699999999999999E-5</v>
      </c>
      <c r="I818" s="10">
        <v>4.6270000000000003E-5</v>
      </c>
      <c r="J818">
        <v>-0.69899999999999995</v>
      </c>
      <c r="K818">
        <v>-1.8555999999999999</v>
      </c>
      <c r="L818">
        <v>0.66312199999999999</v>
      </c>
      <c r="M818">
        <v>0.951928</v>
      </c>
      <c r="N818">
        <v>0.26916000000000001</v>
      </c>
      <c r="O818">
        <v>-9.0999999999999998E-2</v>
      </c>
      <c r="P818">
        <v>-0.2465</v>
      </c>
      <c r="Q818">
        <v>1</v>
      </c>
      <c r="R818">
        <v>0.88600500000000004</v>
      </c>
      <c r="S818">
        <v>0.75312800000000002</v>
      </c>
    </row>
    <row r="819" spans="1:19" x14ac:dyDescent="0.25">
      <c r="A819" t="s">
        <v>3990</v>
      </c>
      <c r="B819" t="s">
        <v>13556</v>
      </c>
      <c r="C819" t="s">
        <v>13555</v>
      </c>
      <c r="D819" s="10">
        <v>6.4919999999999995E-5</v>
      </c>
      <c r="E819" s="10">
        <v>4.7429999999999998E-5</v>
      </c>
      <c r="F819" s="13">
        <v>1.383E-5</v>
      </c>
      <c r="G819" s="13">
        <v>5.1719999999999999E-5</v>
      </c>
      <c r="H819" s="10">
        <v>3.1760000000000001E-5</v>
      </c>
      <c r="I819" s="10">
        <v>4.9709999999999997E-5</v>
      </c>
      <c r="J819">
        <v>-0.69899999999999995</v>
      </c>
      <c r="K819">
        <v>-1.0979000000000001</v>
      </c>
      <c r="L819">
        <v>1</v>
      </c>
      <c r="M819">
        <v>0.96129600000000004</v>
      </c>
      <c r="N819">
        <v>0.48948000000000003</v>
      </c>
      <c r="O819">
        <v>-0.314</v>
      </c>
      <c r="P819">
        <v>-0.73939999999999995</v>
      </c>
      <c r="Q819">
        <v>1</v>
      </c>
      <c r="R819">
        <v>0.94557400000000003</v>
      </c>
      <c r="S819">
        <v>0.60079899999999997</v>
      </c>
    </row>
    <row r="820" spans="1:19" x14ac:dyDescent="0.25">
      <c r="A820" t="s">
        <v>3983</v>
      </c>
      <c r="B820" t="s">
        <v>13554</v>
      </c>
      <c r="C820" t="s">
        <v>13553</v>
      </c>
      <c r="D820" s="10">
        <v>4.049E-5</v>
      </c>
      <c r="E820" s="10">
        <v>1.6439999999999998E-5</v>
      </c>
      <c r="F820" s="13">
        <v>1.677E-5</v>
      </c>
      <c r="G820" s="13">
        <v>9.4099999999999997E-6</v>
      </c>
      <c r="H820" s="10">
        <v>1.8490000000000001E-5</v>
      </c>
      <c r="I820" s="10">
        <v>3.9190000000000003E-5</v>
      </c>
      <c r="J820">
        <v>-0.69899999999999995</v>
      </c>
      <c r="K820">
        <v>-1.0847</v>
      </c>
      <c r="L820">
        <v>1</v>
      </c>
      <c r="M820">
        <v>0.96092</v>
      </c>
      <c r="N820">
        <v>0.49384400000000001</v>
      </c>
      <c r="O820">
        <v>8.3000000000000004E-2</v>
      </c>
      <c r="P820">
        <v>0.13980000000000001</v>
      </c>
      <c r="Q820">
        <v>1</v>
      </c>
      <c r="R820">
        <v>0.80830900000000006</v>
      </c>
      <c r="S820">
        <v>0.85276600000000002</v>
      </c>
    </row>
    <row r="821" spans="1:19" x14ac:dyDescent="0.25">
      <c r="A821" t="s">
        <v>4110</v>
      </c>
      <c r="B821" t="s">
        <v>13552</v>
      </c>
      <c r="C821" t="s">
        <v>13551</v>
      </c>
      <c r="D821" s="10">
        <v>3.4777000000000001E-4</v>
      </c>
      <c r="E821" s="10">
        <v>1.2705999999999999E-4</v>
      </c>
      <c r="F821" s="13">
        <v>8.6450000000000001E-5</v>
      </c>
      <c r="G821" s="13">
        <v>1.2121E-4</v>
      </c>
      <c r="H821" s="10">
        <v>7.9400000000000006E-5</v>
      </c>
      <c r="I821" s="10">
        <v>9.7089999999999994E-5</v>
      </c>
      <c r="J821">
        <v>-0.69799999999999995</v>
      </c>
      <c r="K821">
        <v>-1.3628</v>
      </c>
      <c r="L821">
        <v>0.935164</v>
      </c>
      <c r="M821">
        <v>0.96400200000000003</v>
      </c>
      <c r="N821">
        <v>0.40396900000000002</v>
      </c>
      <c r="O821">
        <v>-0.89800000000000002</v>
      </c>
      <c r="P821">
        <v>-1.5366</v>
      </c>
      <c r="Q821">
        <v>0.81318100000000004</v>
      </c>
      <c r="R821">
        <v>0.96176499999999998</v>
      </c>
      <c r="S821">
        <v>0.34730899999999998</v>
      </c>
    </row>
    <row r="822" spans="1:19" x14ac:dyDescent="0.25">
      <c r="A822" t="s">
        <v>4049</v>
      </c>
      <c r="B822" t="s">
        <v>13550</v>
      </c>
      <c r="C822" t="s">
        <v>13549</v>
      </c>
      <c r="D822" s="10">
        <v>9.7180000000000001E-5</v>
      </c>
      <c r="E822" s="10">
        <v>1.7751999999999999E-4</v>
      </c>
      <c r="F822" s="13">
        <v>7.2470000000000002E-5</v>
      </c>
      <c r="G822" s="13">
        <v>5.3229999999999997E-5</v>
      </c>
      <c r="H822" s="10">
        <v>9.0340000000000006E-5</v>
      </c>
      <c r="I822" s="10">
        <v>8.3720000000000005E-5</v>
      </c>
      <c r="J822">
        <v>-0.69699999999999995</v>
      </c>
      <c r="K822">
        <v>-1.2254</v>
      </c>
      <c r="L822">
        <v>1</v>
      </c>
      <c r="M822">
        <v>0.96374300000000002</v>
      </c>
      <c r="N822">
        <v>0.44624599999999998</v>
      </c>
      <c r="O822">
        <v>-0.439</v>
      </c>
      <c r="P822">
        <v>-1.1335999999999999</v>
      </c>
      <c r="Q822">
        <v>1</v>
      </c>
      <c r="R822">
        <v>0.96384899999999996</v>
      </c>
      <c r="S822">
        <v>0.47054099999999999</v>
      </c>
    </row>
    <row r="823" spans="1:19" x14ac:dyDescent="0.25">
      <c r="A823" t="s">
        <v>3916</v>
      </c>
      <c r="B823" t="s">
        <v>13548</v>
      </c>
      <c r="C823" t="s">
        <v>13547</v>
      </c>
      <c r="D823" s="10">
        <v>1.0700999999999999E-4</v>
      </c>
      <c r="E823" s="10">
        <v>3.909E-5</v>
      </c>
      <c r="F823" s="13">
        <v>2.6599999999999999E-5</v>
      </c>
      <c r="G823" s="13">
        <v>3.7299999999999999E-5</v>
      </c>
      <c r="H823" s="10">
        <v>8.551E-5</v>
      </c>
      <c r="I823" s="10">
        <v>7.1699999999999995E-5</v>
      </c>
      <c r="J823">
        <v>-0.69699999999999995</v>
      </c>
      <c r="K823">
        <v>-0.95920000000000005</v>
      </c>
      <c r="L823">
        <v>1</v>
      </c>
      <c r="M823">
        <v>0.95636500000000002</v>
      </c>
      <c r="N823">
        <v>0.53329499999999996</v>
      </c>
      <c r="O823">
        <v>0.23</v>
      </c>
      <c r="P823">
        <v>0.36749999999999999</v>
      </c>
      <c r="Q823">
        <v>1</v>
      </c>
      <c r="R823">
        <v>0.75119400000000003</v>
      </c>
      <c r="S823">
        <v>0.89958899999999997</v>
      </c>
    </row>
    <row r="824" spans="1:19" x14ac:dyDescent="0.25">
      <c r="A824" t="s">
        <v>4383</v>
      </c>
      <c r="B824" t="s">
        <v>13546</v>
      </c>
      <c r="C824" t="s">
        <v>13545</v>
      </c>
      <c r="D824" s="10">
        <v>2.1679999999999999E-5</v>
      </c>
      <c r="E824" s="10">
        <v>2.535E-5</v>
      </c>
      <c r="F824" s="13">
        <v>8.0800000000000006E-6</v>
      </c>
      <c r="G824" s="13">
        <v>1.6629999999999998E-5</v>
      </c>
      <c r="H824" s="10">
        <v>0</v>
      </c>
      <c r="I824" s="10">
        <v>1.1620000000000001E-5</v>
      </c>
      <c r="J824">
        <v>-0.69599999999999995</v>
      </c>
      <c r="K824">
        <v>-1.9811000000000001</v>
      </c>
      <c r="L824">
        <v>0.59784099999999996</v>
      </c>
      <c r="M824">
        <v>0.94595399999999996</v>
      </c>
      <c r="N824">
        <v>0.23564599999999999</v>
      </c>
      <c r="O824">
        <v>-8.0540000000000003</v>
      </c>
      <c r="P824">
        <v>-2.3774999999999999</v>
      </c>
      <c r="Q824">
        <v>0.38536399999999998</v>
      </c>
      <c r="R824">
        <v>0.92341300000000004</v>
      </c>
      <c r="S824">
        <v>0.14652299999999999</v>
      </c>
    </row>
    <row r="825" spans="1:19" x14ac:dyDescent="0.25">
      <c r="A825" t="s">
        <v>4071</v>
      </c>
      <c r="B825" t="s">
        <v>13544</v>
      </c>
      <c r="C825" t="s">
        <v>13543</v>
      </c>
      <c r="D825" s="10">
        <v>2.3240000000000001E-5</v>
      </c>
      <c r="E825" s="10">
        <v>1.132E-5</v>
      </c>
      <c r="F825" s="13">
        <v>5.7799999999999997E-6</v>
      </c>
      <c r="G825" s="13">
        <v>1.08E-5</v>
      </c>
      <c r="H825" s="10">
        <v>2.6529999999999998E-5</v>
      </c>
      <c r="I825" s="10">
        <v>1.0380000000000001E-5</v>
      </c>
      <c r="J825">
        <v>-0.69599999999999995</v>
      </c>
      <c r="K825">
        <v>-1.2816000000000001</v>
      </c>
      <c r="L825">
        <v>0.98017299999999996</v>
      </c>
      <c r="M825">
        <v>0.96409299999999998</v>
      </c>
      <c r="N825">
        <v>0.42918600000000001</v>
      </c>
      <c r="O825">
        <v>7.0000000000000001E-3</v>
      </c>
      <c r="P825">
        <v>1.1599999999999999E-2</v>
      </c>
      <c r="Q825">
        <v>1</v>
      </c>
      <c r="R825">
        <v>0.83524200000000004</v>
      </c>
      <c r="S825">
        <v>0.824318</v>
      </c>
    </row>
    <row r="826" spans="1:19" x14ac:dyDescent="0.25">
      <c r="A826" t="s">
        <v>4305</v>
      </c>
      <c r="B826" t="s">
        <v>13542</v>
      </c>
      <c r="C826" t="s">
        <v>13541</v>
      </c>
      <c r="D826" s="10">
        <v>1.1924E-4</v>
      </c>
      <c r="E826" s="10">
        <v>6.5339999999999994E-5</v>
      </c>
      <c r="F826" s="13">
        <v>4.4459999999999998E-5</v>
      </c>
      <c r="G826" s="13">
        <v>4.1560000000000002E-5</v>
      </c>
      <c r="H826" s="10">
        <v>3.4029999999999998E-5</v>
      </c>
      <c r="I826" s="10">
        <v>6.6580000000000003E-5</v>
      </c>
      <c r="J826">
        <v>-0.69299999999999995</v>
      </c>
      <c r="K826">
        <v>-1.8582000000000001</v>
      </c>
      <c r="L826">
        <v>0.661744</v>
      </c>
      <c r="M826">
        <v>0.95136200000000004</v>
      </c>
      <c r="N826">
        <v>0.26572899999999999</v>
      </c>
      <c r="O826">
        <v>-0.61699999999999999</v>
      </c>
      <c r="P826">
        <v>-1.1106</v>
      </c>
      <c r="Q826">
        <v>1</v>
      </c>
      <c r="R826">
        <v>0.96334699999999995</v>
      </c>
      <c r="S826">
        <v>0.47911999999999999</v>
      </c>
    </row>
    <row r="827" spans="1:19" x14ac:dyDescent="0.25">
      <c r="A827" t="s">
        <v>4129</v>
      </c>
      <c r="B827" t="s">
        <v>13540</v>
      </c>
      <c r="C827" t="s">
        <v>13539</v>
      </c>
      <c r="D827" s="10">
        <v>5.8100000000000003E-6</v>
      </c>
      <c r="E827" s="10">
        <v>5.9000000000000003E-6</v>
      </c>
      <c r="F827" s="13">
        <v>1.73E-6</v>
      </c>
      <c r="G827" s="13">
        <v>4.7700000000000001E-6</v>
      </c>
      <c r="H827" s="10">
        <v>4.6E-6</v>
      </c>
      <c r="I827" s="10">
        <v>6.8800000000000002E-6</v>
      </c>
      <c r="J827">
        <v>-0.69199999999999995</v>
      </c>
      <c r="K827">
        <v>-1.4095</v>
      </c>
      <c r="L827">
        <v>0.90910199999999997</v>
      </c>
      <c r="M827">
        <v>0.96369800000000005</v>
      </c>
      <c r="N827">
        <v>0.391515</v>
      </c>
      <c r="O827">
        <v>-2.7E-2</v>
      </c>
      <c r="P827">
        <v>-7.7100000000000002E-2</v>
      </c>
      <c r="Q827">
        <v>1</v>
      </c>
      <c r="R827">
        <v>0.85446900000000003</v>
      </c>
      <c r="S827">
        <v>0.80057999999999996</v>
      </c>
    </row>
    <row r="828" spans="1:19" x14ac:dyDescent="0.25">
      <c r="A828" t="s">
        <v>4054</v>
      </c>
      <c r="B828" t="s">
        <v>13538</v>
      </c>
      <c r="C828" t="s">
        <v>13537</v>
      </c>
      <c r="D828" s="10">
        <v>3.9353000000000001E-4</v>
      </c>
      <c r="E828" s="10">
        <v>1.6718000000000001E-4</v>
      </c>
      <c r="F828" s="13">
        <v>1.6325000000000001E-4</v>
      </c>
      <c r="G828" s="13">
        <v>9.569E-5</v>
      </c>
      <c r="H828" s="10">
        <v>1.2537E-4</v>
      </c>
      <c r="I828" s="10">
        <v>1.4716999999999999E-4</v>
      </c>
      <c r="J828">
        <v>-0.69199999999999995</v>
      </c>
      <c r="K828">
        <v>-1.2356</v>
      </c>
      <c r="L828">
        <v>1</v>
      </c>
      <c r="M828">
        <v>0.96374899999999997</v>
      </c>
      <c r="N828">
        <v>0.44621100000000002</v>
      </c>
      <c r="O828">
        <v>-0.61199999999999999</v>
      </c>
      <c r="P828">
        <v>-1.1609</v>
      </c>
      <c r="Q828">
        <v>1</v>
      </c>
      <c r="R828">
        <v>0.96426100000000003</v>
      </c>
      <c r="S828">
        <v>0.46198</v>
      </c>
    </row>
    <row r="829" spans="1:19" x14ac:dyDescent="0.25">
      <c r="A829" t="s">
        <v>2817</v>
      </c>
      <c r="B829" t="s">
        <v>13536</v>
      </c>
      <c r="C829" t="s">
        <v>13535</v>
      </c>
      <c r="D829" s="10">
        <v>0</v>
      </c>
      <c r="E829" s="10">
        <v>3.7100000000000001E-5</v>
      </c>
      <c r="F829" s="13">
        <v>0</v>
      </c>
      <c r="G829" s="13">
        <v>7.0779999999999997E-5</v>
      </c>
      <c r="H829" s="10">
        <v>3.4770000000000001E-5</v>
      </c>
      <c r="I829" s="10">
        <v>3.4020000000000003E-5</v>
      </c>
      <c r="J829">
        <v>-0.69</v>
      </c>
      <c r="K829">
        <v>-0.15229999999999999</v>
      </c>
      <c r="L829">
        <v>1</v>
      </c>
      <c r="M829">
        <v>0.86558400000000002</v>
      </c>
      <c r="N829">
        <v>0.77710800000000002</v>
      </c>
      <c r="O829">
        <v>6.7309999999999999</v>
      </c>
      <c r="P829">
        <v>1.5165999999999999</v>
      </c>
      <c r="Q829">
        <v>0.95676899999999998</v>
      </c>
      <c r="R829">
        <v>0.39419799999999999</v>
      </c>
      <c r="S829">
        <v>0.99419500000000005</v>
      </c>
    </row>
    <row r="830" spans="1:19" x14ac:dyDescent="0.25">
      <c r="A830" t="s">
        <v>4486</v>
      </c>
      <c r="B830" t="s">
        <v>13534</v>
      </c>
      <c r="C830" t="s">
        <v>13533</v>
      </c>
      <c r="D830" s="10">
        <v>2.3790000000000001E-5</v>
      </c>
      <c r="E830" s="10">
        <v>1.738E-5</v>
      </c>
      <c r="F830" s="13">
        <v>1.064E-5</v>
      </c>
      <c r="G830" s="13">
        <v>9.9499999999999996E-6</v>
      </c>
      <c r="H830" s="10">
        <v>6.5200000000000003E-6</v>
      </c>
      <c r="I830" s="10">
        <v>6.3799999999999999E-6</v>
      </c>
      <c r="J830">
        <v>-0.68799999999999994</v>
      </c>
      <c r="K830">
        <v>-2.1755</v>
      </c>
      <c r="L830">
        <v>0.50263599999999997</v>
      </c>
      <c r="M830">
        <v>0.936581</v>
      </c>
      <c r="N830">
        <v>0.19296099999999999</v>
      </c>
      <c r="O830">
        <v>-1.17</v>
      </c>
      <c r="P830">
        <v>-3.1154000000000002</v>
      </c>
      <c r="Q830">
        <v>0.15557199999999999</v>
      </c>
      <c r="R830">
        <v>0.88686900000000002</v>
      </c>
      <c r="S830">
        <v>5.3747999999999997E-2</v>
      </c>
    </row>
    <row r="831" spans="1:19" x14ac:dyDescent="0.25">
      <c r="A831" t="s">
        <v>4091</v>
      </c>
      <c r="B831" t="s">
        <v>13532</v>
      </c>
      <c r="C831" t="s">
        <v>13531</v>
      </c>
      <c r="D831" s="10">
        <v>9.2849999999999994E-5</v>
      </c>
      <c r="E831" s="10">
        <v>6.758E-5</v>
      </c>
      <c r="F831" s="13">
        <v>3.7929999999999998E-5</v>
      </c>
      <c r="G831" s="13">
        <v>3.8680000000000002E-5</v>
      </c>
      <c r="H831" s="10">
        <v>5.3749999999999999E-5</v>
      </c>
      <c r="I831" s="10">
        <v>8.3659999999999995E-5</v>
      </c>
      <c r="J831">
        <v>-0.68700000000000006</v>
      </c>
      <c r="K831">
        <v>-1.3244</v>
      </c>
      <c r="L831">
        <v>0.956511</v>
      </c>
      <c r="M831">
        <v>0.96413700000000002</v>
      </c>
      <c r="N831">
        <v>0.41650900000000002</v>
      </c>
      <c r="O831">
        <v>-0.14199999999999999</v>
      </c>
      <c r="P831">
        <v>-0.32600000000000001</v>
      </c>
      <c r="Q831">
        <v>1</v>
      </c>
      <c r="R831">
        <v>0.89869100000000002</v>
      </c>
      <c r="S831">
        <v>0.72992000000000001</v>
      </c>
    </row>
    <row r="832" spans="1:19" x14ac:dyDescent="0.25">
      <c r="A832" t="s">
        <v>2959</v>
      </c>
      <c r="B832" t="s">
        <v>13530</v>
      </c>
      <c r="C832" t="s">
        <v>13529</v>
      </c>
      <c r="D832" s="10">
        <v>1.1219999999999999E-5</v>
      </c>
      <c r="E832" s="10">
        <v>0</v>
      </c>
      <c r="F832" s="13">
        <v>8.3699999999999995E-6</v>
      </c>
      <c r="G832" s="13">
        <v>0</v>
      </c>
      <c r="H832" s="10">
        <v>0</v>
      </c>
      <c r="I832" s="10">
        <v>0</v>
      </c>
      <c r="J832">
        <v>-0.68700000000000006</v>
      </c>
      <c r="K832">
        <v>-0.22270000000000001</v>
      </c>
      <c r="L832">
        <v>1</v>
      </c>
      <c r="M832">
        <v>0.87771600000000005</v>
      </c>
      <c r="N832">
        <v>0.75876600000000005</v>
      </c>
      <c r="O832">
        <v>-6.82</v>
      </c>
      <c r="P832">
        <v>-1.7283999999999999</v>
      </c>
      <c r="Q832">
        <v>0.70449099999999998</v>
      </c>
      <c r="R832">
        <v>0.95546500000000001</v>
      </c>
      <c r="S832">
        <v>0.291518</v>
      </c>
    </row>
    <row r="833" spans="1:19" x14ac:dyDescent="0.25">
      <c r="A833" t="s">
        <v>2872</v>
      </c>
      <c r="B833" t="s">
        <v>13528</v>
      </c>
      <c r="C833" t="s">
        <v>13527</v>
      </c>
      <c r="D833" s="10">
        <v>0</v>
      </c>
      <c r="E833" s="10">
        <v>1.88E-6</v>
      </c>
      <c r="F833" s="13">
        <v>0</v>
      </c>
      <c r="G833" s="13">
        <v>2.6900000000000001E-6</v>
      </c>
      <c r="H833" s="10">
        <v>0</v>
      </c>
      <c r="I833" s="10">
        <v>1.73E-6</v>
      </c>
      <c r="J833">
        <v>-0.68700000000000006</v>
      </c>
      <c r="K833">
        <v>-0.1744</v>
      </c>
      <c r="L833">
        <v>1</v>
      </c>
      <c r="M833">
        <v>0.870533</v>
      </c>
      <c r="N833">
        <v>0.76984900000000001</v>
      </c>
      <c r="O833">
        <v>-0.86699999999999999</v>
      </c>
      <c r="P833">
        <v>-0.219</v>
      </c>
      <c r="Q833">
        <v>1</v>
      </c>
      <c r="R833">
        <v>0.88151199999999996</v>
      </c>
      <c r="S833">
        <v>0.76069200000000003</v>
      </c>
    </row>
    <row r="834" spans="1:19" x14ac:dyDescent="0.25">
      <c r="A834" t="s">
        <v>4033</v>
      </c>
      <c r="B834" t="s">
        <v>13526</v>
      </c>
      <c r="C834" t="s">
        <v>13525</v>
      </c>
      <c r="D834" s="10">
        <v>1.5302E-4</v>
      </c>
      <c r="E834" s="10">
        <v>6.0989999999999997E-5</v>
      </c>
      <c r="F834" s="13">
        <v>6.224E-5</v>
      </c>
      <c r="G834" s="13">
        <v>3.879E-5</v>
      </c>
      <c r="H834" s="10">
        <v>7.6229999999999994E-5</v>
      </c>
      <c r="I834" s="10">
        <v>6.5240000000000006E-5</v>
      </c>
      <c r="J834">
        <v>-0.68500000000000005</v>
      </c>
      <c r="K834">
        <v>-1.1738</v>
      </c>
      <c r="L834">
        <v>1</v>
      </c>
      <c r="M834">
        <v>0.96304199999999995</v>
      </c>
      <c r="N834">
        <v>0.46344200000000002</v>
      </c>
      <c r="O834">
        <v>-0.33700000000000002</v>
      </c>
      <c r="P834">
        <v>-0.60809999999999997</v>
      </c>
      <c r="Q834">
        <v>1</v>
      </c>
      <c r="R834">
        <v>0.93379500000000004</v>
      </c>
      <c r="S834">
        <v>0.64371400000000001</v>
      </c>
    </row>
    <row r="835" spans="1:19" x14ac:dyDescent="0.25">
      <c r="A835" t="s">
        <v>2881</v>
      </c>
      <c r="B835" t="s">
        <v>13524</v>
      </c>
      <c r="C835" t="s">
        <v>13523</v>
      </c>
      <c r="D835" s="10">
        <v>4.78E-6</v>
      </c>
      <c r="E835" s="10">
        <v>0</v>
      </c>
      <c r="F835" s="13">
        <v>7.1300000000000003E-6</v>
      </c>
      <c r="G835" s="13">
        <v>0</v>
      </c>
      <c r="H835" s="10">
        <v>6.55E-6</v>
      </c>
      <c r="I835" s="10">
        <v>3.1999999999999999E-6</v>
      </c>
      <c r="J835">
        <v>-0.68500000000000005</v>
      </c>
      <c r="K835">
        <v>-0.18149999999999999</v>
      </c>
      <c r="L835">
        <v>1</v>
      </c>
      <c r="M835">
        <v>0.87053700000000001</v>
      </c>
      <c r="N835">
        <v>0.76984699999999995</v>
      </c>
      <c r="O835">
        <v>6.0469999999999997</v>
      </c>
      <c r="P835">
        <v>1.9186000000000001</v>
      </c>
      <c r="Q835">
        <v>0.72619199999999995</v>
      </c>
      <c r="R835">
        <v>0.27986100000000003</v>
      </c>
      <c r="S835">
        <v>0.98387400000000003</v>
      </c>
    </row>
    <row r="836" spans="1:19" x14ac:dyDescent="0.25">
      <c r="A836" t="s">
        <v>4122</v>
      </c>
      <c r="B836" t="s">
        <v>13522</v>
      </c>
      <c r="C836" t="s">
        <v>13521</v>
      </c>
      <c r="D836" s="10">
        <v>3.9239999999999997E-5</v>
      </c>
      <c r="E836" s="10">
        <v>3.5840000000000002E-5</v>
      </c>
      <c r="F836" s="13">
        <v>2.5599999999999999E-5</v>
      </c>
      <c r="G836" s="13">
        <v>1.3679999999999999E-5</v>
      </c>
      <c r="H836" s="10">
        <v>3.0239999999999998E-5</v>
      </c>
      <c r="I836" s="10">
        <v>1.3149999999999999E-5</v>
      </c>
      <c r="J836">
        <v>-0.68200000000000005</v>
      </c>
      <c r="K836">
        <v>-1.3995</v>
      </c>
      <c r="L836">
        <v>0.91469</v>
      </c>
      <c r="M836">
        <v>0.96382100000000004</v>
      </c>
      <c r="N836">
        <v>0.39563300000000001</v>
      </c>
      <c r="O836">
        <v>-0.63500000000000001</v>
      </c>
      <c r="P836">
        <v>-1.1815</v>
      </c>
      <c r="Q836">
        <v>1</v>
      </c>
      <c r="R836">
        <v>0.96444099999999999</v>
      </c>
      <c r="S836">
        <v>0.45769700000000002</v>
      </c>
    </row>
    <row r="837" spans="1:19" x14ac:dyDescent="0.25">
      <c r="A837" t="s">
        <v>4306</v>
      </c>
      <c r="B837" t="s">
        <v>13520</v>
      </c>
      <c r="C837" t="s">
        <v>13519</v>
      </c>
      <c r="D837" s="10">
        <v>1.0087E-4</v>
      </c>
      <c r="E837" s="10">
        <v>9.6130000000000003E-5</v>
      </c>
      <c r="F837" s="13">
        <v>3.9239999999999997E-5</v>
      </c>
      <c r="G837" s="13">
        <v>6.4200000000000002E-5</v>
      </c>
      <c r="H837" s="10">
        <v>6.3319999999999997E-5</v>
      </c>
      <c r="I837" s="10">
        <v>2.6449999999999999E-5</v>
      </c>
      <c r="J837">
        <v>-0.68100000000000005</v>
      </c>
      <c r="K837">
        <v>-1.8588</v>
      </c>
      <c r="L837">
        <v>0.66142599999999996</v>
      </c>
      <c r="M837">
        <v>0.95136200000000004</v>
      </c>
      <c r="N837">
        <v>0.26572499999999999</v>
      </c>
      <c r="O837">
        <v>-0.88200000000000001</v>
      </c>
      <c r="P837">
        <v>-1.6455</v>
      </c>
      <c r="Q837">
        <v>0.75102000000000002</v>
      </c>
      <c r="R837">
        <v>0.95874300000000001</v>
      </c>
      <c r="S837">
        <v>0.31694899999999998</v>
      </c>
    </row>
    <row r="838" spans="1:19" x14ac:dyDescent="0.25">
      <c r="A838" t="s">
        <v>4106</v>
      </c>
      <c r="B838" t="s">
        <v>13518</v>
      </c>
      <c r="C838" t="s">
        <v>13517</v>
      </c>
      <c r="D838" s="10">
        <v>2.7350000000000001E-5</v>
      </c>
      <c r="E838" s="10">
        <v>1.332E-5</v>
      </c>
      <c r="F838" s="13">
        <v>6.8000000000000001E-6</v>
      </c>
      <c r="G838" s="13">
        <v>1.271E-5</v>
      </c>
      <c r="H838" s="10">
        <v>1.2490000000000001E-5</v>
      </c>
      <c r="I838" s="10">
        <v>1.222E-5</v>
      </c>
      <c r="J838">
        <v>-0.67900000000000005</v>
      </c>
      <c r="K838">
        <v>-1.3556999999999999</v>
      </c>
      <c r="L838">
        <v>0.93911999999999995</v>
      </c>
      <c r="M838">
        <v>0.96406899999999995</v>
      </c>
      <c r="N838">
        <v>0.408111</v>
      </c>
      <c r="O838">
        <v>-0.41399999999999998</v>
      </c>
      <c r="P838">
        <v>-1.0145999999999999</v>
      </c>
      <c r="Q838">
        <v>1</v>
      </c>
      <c r="R838">
        <v>0.96083399999999997</v>
      </c>
      <c r="S838">
        <v>0.50940300000000005</v>
      </c>
    </row>
    <row r="839" spans="1:19" x14ac:dyDescent="0.25">
      <c r="A839" t="s">
        <v>3931</v>
      </c>
      <c r="B839" t="s">
        <v>13516</v>
      </c>
      <c r="C839" t="s">
        <v>13515</v>
      </c>
      <c r="D839" s="10">
        <v>1.9020000000000001E-5</v>
      </c>
      <c r="E839" s="10">
        <v>4.6299999999999997E-6</v>
      </c>
      <c r="F839" s="13">
        <v>4.7299999999999996E-6</v>
      </c>
      <c r="G839" s="13">
        <v>4.42E-6</v>
      </c>
      <c r="H839" s="10">
        <v>6.5100000000000004E-6</v>
      </c>
      <c r="I839" s="10">
        <v>6.37E-6</v>
      </c>
      <c r="J839">
        <v>-0.67900000000000005</v>
      </c>
      <c r="K839">
        <v>-0.98309999999999997</v>
      </c>
      <c r="L839">
        <v>1</v>
      </c>
      <c r="M839">
        <v>0.95755900000000005</v>
      </c>
      <c r="N839">
        <v>0.52451999999999999</v>
      </c>
      <c r="O839">
        <v>-0.379</v>
      </c>
      <c r="P839">
        <v>-0.33200000000000002</v>
      </c>
      <c r="Q839">
        <v>1</v>
      </c>
      <c r="R839">
        <v>0.89869600000000005</v>
      </c>
      <c r="S839">
        <v>0.72991600000000001</v>
      </c>
    </row>
    <row r="840" spans="1:19" x14ac:dyDescent="0.25">
      <c r="A840" t="s">
        <v>4103</v>
      </c>
      <c r="B840" t="s">
        <v>13514</v>
      </c>
      <c r="C840" t="s">
        <v>13513</v>
      </c>
      <c r="D840" s="10">
        <v>4.5410000000000001E-5</v>
      </c>
      <c r="E840" s="10">
        <v>5.4150000000000002E-5</v>
      </c>
      <c r="F840" s="13">
        <v>1.647E-5</v>
      </c>
      <c r="G840" s="13">
        <v>3.947E-5</v>
      </c>
      <c r="H840" s="10">
        <v>3.7400000000000001E-5</v>
      </c>
      <c r="I840" s="10">
        <v>2.8730000000000001E-5</v>
      </c>
      <c r="J840">
        <v>-0.67700000000000005</v>
      </c>
      <c r="K840">
        <v>-1.3520000000000001</v>
      </c>
      <c r="L840">
        <v>0.94117799999999996</v>
      </c>
      <c r="M840">
        <v>0.96406700000000001</v>
      </c>
      <c r="N840">
        <v>0.40812500000000002</v>
      </c>
      <c r="O840">
        <v>-0.41899999999999998</v>
      </c>
      <c r="P840">
        <v>-1.3308</v>
      </c>
      <c r="Q840">
        <v>0.931975</v>
      </c>
      <c r="R840">
        <v>0.96488099999999999</v>
      </c>
      <c r="S840">
        <v>0.40737699999999999</v>
      </c>
    </row>
    <row r="841" spans="1:19" x14ac:dyDescent="0.25">
      <c r="A841" t="s">
        <v>3688</v>
      </c>
      <c r="B841" t="s">
        <v>13512</v>
      </c>
      <c r="C841" t="s">
        <v>13511</v>
      </c>
      <c r="D841" s="10">
        <v>1.452E-5</v>
      </c>
      <c r="E841" s="10">
        <v>7.5800000000000003E-6</v>
      </c>
      <c r="F841" s="13">
        <v>9.2799999999999992E-6</v>
      </c>
      <c r="G841" s="13">
        <v>4.34E-6</v>
      </c>
      <c r="H841" s="10">
        <v>1.278E-5</v>
      </c>
      <c r="I841" s="10">
        <v>1.806E-5</v>
      </c>
      <c r="J841">
        <v>-0.67700000000000005</v>
      </c>
      <c r="K841">
        <v>-0.69640000000000002</v>
      </c>
      <c r="L841">
        <v>1</v>
      </c>
      <c r="M841">
        <v>0.93926600000000005</v>
      </c>
      <c r="N841">
        <v>0.61632900000000002</v>
      </c>
      <c r="O841">
        <v>0.40100000000000002</v>
      </c>
      <c r="P841">
        <v>0.91739999999999999</v>
      </c>
      <c r="Q841">
        <v>1</v>
      </c>
      <c r="R841">
        <v>0.58435899999999996</v>
      </c>
      <c r="S841">
        <v>0.97394199999999997</v>
      </c>
    </row>
    <row r="842" spans="1:19" x14ac:dyDescent="0.25">
      <c r="A842" t="s">
        <v>4088</v>
      </c>
      <c r="B842" t="s">
        <v>13510</v>
      </c>
      <c r="C842" t="s">
        <v>13509</v>
      </c>
      <c r="D842" s="10">
        <v>6.6450000000000002E-5</v>
      </c>
      <c r="E842" s="10">
        <v>3.2369999999999997E-5</v>
      </c>
      <c r="F842" s="13">
        <v>1.6520000000000001E-5</v>
      </c>
      <c r="G842" s="13">
        <v>3.0880000000000002E-5</v>
      </c>
      <c r="H842" s="10">
        <v>0</v>
      </c>
      <c r="I842" s="10">
        <v>3.7100000000000001E-5</v>
      </c>
      <c r="J842">
        <v>-0.67400000000000004</v>
      </c>
      <c r="K842">
        <v>-1.3147</v>
      </c>
      <c r="L842">
        <v>0.96188799999999997</v>
      </c>
      <c r="M842">
        <v>0.96414500000000003</v>
      </c>
      <c r="N842">
        <v>0.420705</v>
      </c>
      <c r="O842">
        <v>-7.7050000000000001</v>
      </c>
      <c r="P842">
        <v>-2.0366</v>
      </c>
      <c r="Q842">
        <v>0.541161</v>
      </c>
      <c r="R842">
        <v>0.94173200000000001</v>
      </c>
      <c r="S842">
        <v>0.21588099999999999</v>
      </c>
    </row>
    <row r="843" spans="1:19" x14ac:dyDescent="0.25">
      <c r="A843" t="s">
        <v>2891</v>
      </c>
      <c r="B843" t="s">
        <v>13508</v>
      </c>
      <c r="C843" t="s">
        <v>13507</v>
      </c>
      <c r="D843" s="10">
        <v>1.276E-5</v>
      </c>
      <c r="E843" s="10">
        <v>0</v>
      </c>
      <c r="F843" s="13">
        <v>9.5200000000000003E-6</v>
      </c>
      <c r="G843" s="13">
        <v>0</v>
      </c>
      <c r="H843" s="10">
        <v>8.7399999999999993E-6</v>
      </c>
      <c r="I843" s="10">
        <v>8.5499999999999995E-6</v>
      </c>
      <c r="J843">
        <v>-0.67200000000000004</v>
      </c>
      <c r="K843">
        <v>-0.18709999999999999</v>
      </c>
      <c r="L843">
        <v>1</v>
      </c>
      <c r="M843">
        <v>0.87295800000000001</v>
      </c>
      <c r="N843">
        <v>0.766181</v>
      </c>
      <c r="O843">
        <v>6.3689999999999998</v>
      </c>
      <c r="P843">
        <v>1.9103000000000001</v>
      </c>
      <c r="Q843">
        <v>0.73084700000000002</v>
      </c>
      <c r="R843">
        <v>0.279835</v>
      </c>
      <c r="S843">
        <v>0.98387800000000003</v>
      </c>
    </row>
    <row r="844" spans="1:19" x14ac:dyDescent="0.25">
      <c r="A844" t="s">
        <v>4143</v>
      </c>
      <c r="B844" t="s">
        <v>13506</v>
      </c>
      <c r="C844" t="s">
        <v>13505</v>
      </c>
      <c r="D844" s="10">
        <v>1.999E-5</v>
      </c>
      <c r="E844" s="10">
        <v>1.168E-5</v>
      </c>
      <c r="F844" s="13">
        <v>1.093E-5</v>
      </c>
      <c r="G844" s="13">
        <v>5.57E-6</v>
      </c>
      <c r="H844" s="10">
        <v>2.74E-6</v>
      </c>
      <c r="I844" s="10">
        <v>1.8749999999999998E-5</v>
      </c>
      <c r="J844">
        <v>-0.67</v>
      </c>
      <c r="K844">
        <v>-1.4394</v>
      </c>
      <c r="L844">
        <v>0.892374</v>
      </c>
      <c r="M844">
        <v>0.96340499999999996</v>
      </c>
      <c r="N844">
        <v>0.383297</v>
      </c>
      <c r="O844">
        <v>-0.68899999999999995</v>
      </c>
      <c r="P844">
        <v>-0.75239999999999996</v>
      </c>
      <c r="Q844">
        <v>1</v>
      </c>
      <c r="R844">
        <v>0.94658399999999998</v>
      </c>
      <c r="S844">
        <v>0.59646900000000003</v>
      </c>
    </row>
    <row r="845" spans="1:19" x14ac:dyDescent="0.25">
      <c r="A845" t="s">
        <v>4081</v>
      </c>
      <c r="B845" t="s">
        <v>13504</v>
      </c>
      <c r="C845" t="s">
        <v>13503</v>
      </c>
      <c r="D845" s="10">
        <v>2.5447000000000002E-4</v>
      </c>
      <c r="E845" s="10">
        <v>1.2396E-4</v>
      </c>
      <c r="F845" s="13">
        <v>9.488E-5</v>
      </c>
      <c r="G845" s="13">
        <v>8.8690000000000006E-5</v>
      </c>
      <c r="H845" s="10">
        <v>5.8100000000000003E-5</v>
      </c>
      <c r="I845" s="10">
        <v>5.6830000000000003E-5</v>
      </c>
      <c r="J845">
        <v>-0.67</v>
      </c>
      <c r="K845">
        <v>-1.3062</v>
      </c>
      <c r="L845">
        <v>0.96659099999999998</v>
      </c>
      <c r="M845">
        <v>0.96413599999999999</v>
      </c>
      <c r="N845">
        <v>0.42491899999999999</v>
      </c>
      <c r="O845">
        <v>-1.105</v>
      </c>
      <c r="P845">
        <v>-1.1601999999999999</v>
      </c>
      <c r="Q845">
        <v>1</v>
      </c>
      <c r="R845">
        <v>0.96426100000000003</v>
      </c>
      <c r="S845">
        <v>0.46198299999999998</v>
      </c>
    </row>
    <row r="846" spans="1:19" x14ac:dyDescent="0.25">
      <c r="A846" t="s">
        <v>4198</v>
      </c>
      <c r="B846" t="s">
        <v>13502</v>
      </c>
      <c r="C846" t="s">
        <v>13501</v>
      </c>
      <c r="D846" s="10">
        <v>3.8189999999999999E-5</v>
      </c>
      <c r="E846" s="10">
        <v>2.2410000000000001E-5</v>
      </c>
      <c r="F846" s="13">
        <v>1.6030000000000001E-5</v>
      </c>
      <c r="G846" s="13">
        <v>1.451E-5</v>
      </c>
      <c r="H846" s="10">
        <v>2.7399999999999999E-5</v>
      </c>
      <c r="I846" s="10">
        <v>3.642E-5</v>
      </c>
      <c r="J846">
        <v>-0.66800000000000004</v>
      </c>
      <c r="K846">
        <v>-1.6135999999999999</v>
      </c>
      <c r="L846">
        <v>0.79499699999999995</v>
      </c>
      <c r="M846">
        <v>0.95989000000000002</v>
      </c>
      <c r="N846">
        <v>0.33161099999999999</v>
      </c>
      <c r="O846">
        <v>0.08</v>
      </c>
      <c r="P846">
        <v>0.21290000000000001</v>
      </c>
      <c r="Q846">
        <v>1</v>
      </c>
      <c r="R846">
        <v>0.78903999999999996</v>
      </c>
      <c r="S846">
        <v>0.87035499999999999</v>
      </c>
    </row>
    <row r="847" spans="1:19" x14ac:dyDescent="0.25">
      <c r="A847" t="s">
        <v>4310</v>
      </c>
      <c r="B847" t="s">
        <v>13500</v>
      </c>
      <c r="C847" t="s">
        <v>13499</v>
      </c>
      <c r="D847" s="10">
        <v>2.022E-5</v>
      </c>
      <c r="E847" s="10">
        <v>1.7240000000000001E-5</v>
      </c>
      <c r="F847" s="13">
        <v>1.005E-5</v>
      </c>
      <c r="G847" s="13">
        <v>9.3999999999999998E-6</v>
      </c>
      <c r="H847" s="10">
        <v>1.8470000000000001E-5</v>
      </c>
      <c r="I847" s="10">
        <v>4.5199999999999999E-6</v>
      </c>
      <c r="J847">
        <v>-0.66600000000000004</v>
      </c>
      <c r="K847">
        <v>-1.8645</v>
      </c>
      <c r="L847">
        <v>0.65840799999999999</v>
      </c>
      <c r="M847">
        <v>0.95136399999999999</v>
      </c>
      <c r="N847">
        <v>0.26570199999999999</v>
      </c>
      <c r="O847">
        <v>-0.72399999999999998</v>
      </c>
      <c r="P847">
        <v>-1.0898000000000001</v>
      </c>
      <c r="Q847">
        <v>1</v>
      </c>
      <c r="R847">
        <v>0.96275699999999997</v>
      </c>
      <c r="S847">
        <v>0.487732</v>
      </c>
    </row>
    <row r="848" spans="1:19" x14ac:dyDescent="0.25">
      <c r="A848" t="s">
        <v>4189</v>
      </c>
      <c r="B848" t="s">
        <v>13498</v>
      </c>
      <c r="C848" t="s">
        <v>13497</v>
      </c>
      <c r="D848" s="10">
        <v>1.8725999999999999E-4</v>
      </c>
      <c r="E848" s="10">
        <v>1.7809999999999999E-4</v>
      </c>
      <c r="F848" s="13">
        <v>1.2634000000000001E-4</v>
      </c>
      <c r="G848" s="13">
        <v>7.0450000000000005E-5</v>
      </c>
      <c r="H848" s="10">
        <v>1.3234E-4</v>
      </c>
      <c r="I848" s="10">
        <v>7.7669999999999993E-5</v>
      </c>
      <c r="J848">
        <v>-0.66600000000000004</v>
      </c>
      <c r="K848">
        <v>-1.5975999999999999</v>
      </c>
      <c r="L848">
        <v>0.80389900000000003</v>
      </c>
      <c r="M848">
        <v>0.96025000000000005</v>
      </c>
      <c r="N848">
        <v>0.33548699999999998</v>
      </c>
      <c r="O848">
        <v>-0.56899999999999995</v>
      </c>
      <c r="P848">
        <v>-1.5137</v>
      </c>
      <c r="Q848">
        <v>0.82635499999999995</v>
      </c>
      <c r="R848">
        <v>0.96238900000000005</v>
      </c>
      <c r="S848">
        <v>0.35508600000000001</v>
      </c>
    </row>
    <row r="849" spans="1:19" x14ac:dyDescent="0.25">
      <c r="A849" t="s">
        <v>4212</v>
      </c>
      <c r="B849" t="s">
        <v>13496</v>
      </c>
      <c r="C849" t="s">
        <v>13495</v>
      </c>
      <c r="D849" s="10">
        <v>7.7000000000000008E-6</v>
      </c>
      <c r="E849" s="10">
        <v>5.6300000000000003E-6</v>
      </c>
      <c r="F849" s="13">
        <v>2.8700000000000001E-6</v>
      </c>
      <c r="G849" s="13">
        <v>4.0199999999999996E-6</v>
      </c>
      <c r="H849" s="10">
        <v>2.6400000000000001E-6</v>
      </c>
      <c r="I849" s="10">
        <v>6.4500000000000001E-6</v>
      </c>
      <c r="J849">
        <v>-0.66200000000000003</v>
      </c>
      <c r="K849">
        <v>-1.6739999999999999</v>
      </c>
      <c r="L849">
        <v>0.76153899999999997</v>
      </c>
      <c r="M849">
        <v>0.95831999999999995</v>
      </c>
      <c r="N849">
        <v>0.31633499999999998</v>
      </c>
      <c r="O849">
        <v>-0.41699999999999998</v>
      </c>
      <c r="P849">
        <v>-0.71</v>
      </c>
      <c r="Q849">
        <v>1</v>
      </c>
      <c r="R849">
        <v>0.94345999999999997</v>
      </c>
      <c r="S849">
        <v>0.60944900000000002</v>
      </c>
    </row>
    <row r="850" spans="1:19" x14ac:dyDescent="0.25">
      <c r="A850" t="s">
        <v>4213</v>
      </c>
      <c r="B850" t="s">
        <v>13494</v>
      </c>
      <c r="C850" t="s">
        <v>13493</v>
      </c>
      <c r="D850" s="10">
        <v>8.7800000000000006E-6</v>
      </c>
      <c r="E850" s="10">
        <v>1.6039999999999999E-5</v>
      </c>
      <c r="F850" s="13">
        <v>6.55E-6</v>
      </c>
      <c r="G850" s="13">
        <v>6.1199999999999999E-6</v>
      </c>
      <c r="H850" s="10">
        <v>6.02E-6</v>
      </c>
      <c r="I850" s="10">
        <v>8.8300000000000002E-6</v>
      </c>
      <c r="J850">
        <v>-0.66</v>
      </c>
      <c r="K850">
        <v>-1.6821999999999999</v>
      </c>
      <c r="L850">
        <v>0.757019</v>
      </c>
      <c r="M850">
        <v>0.95789199999999997</v>
      </c>
      <c r="N850">
        <v>0.31259100000000001</v>
      </c>
      <c r="O850">
        <v>-0.43099999999999999</v>
      </c>
      <c r="P850">
        <v>-0.96489999999999998</v>
      </c>
      <c r="Q850">
        <v>1</v>
      </c>
      <c r="R850">
        <v>0.95885399999999998</v>
      </c>
      <c r="S850">
        <v>0.52679299999999996</v>
      </c>
    </row>
    <row r="851" spans="1:19" x14ac:dyDescent="0.25">
      <c r="A851" t="s">
        <v>3885</v>
      </c>
      <c r="B851" t="s">
        <v>13492</v>
      </c>
      <c r="C851" t="s">
        <v>13491</v>
      </c>
      <c r="D851" s="10">
        <v>3.7259999999999999E-5</v>
      </c>
      <c r="E851" s="10">
        <v>9.0749999999999997E-5</v>
      </c>
      <c r="F851" s="13">
        <v>3.7049999999999999E-5</v>
      </c>
      <c r="G851" s="13">
        <v>2.597E-5</v>
      </c>
      <c r="H851" s="10">
        <v>4.2540000000000003E-5</v>
      </c>
      <c r="I851" s="10">
        <v>1.0818E-4</v>
      </c>
      <c r="J851">
        <v>-0.66</v>
      </c>
      <c r="K851">
        <v>-0.92300000000000004</v>
      </c>
      <c r="L851">
        <v>1</v>
      </c>
      <c r="M851">
        <v>0.95437000000000005</v>
      </c>
      <c r="N851">
        <v>0.54647000000000001</v>
      </c>
      <c r="O851">
        <v>0.19900000000000001</v>
      </c>
      <c r="P851">
        <v>0.29609999999999997</v>
      </c>
      <c r="Q851">
        <v>1</v>
      </c>
      <c r="R851">
        <v>0.76878299999999999</v>
      </c>
      <c r="S851">
        <v>0.88679399999999997</v>
      </c>
    </row>
    <row r="852" spans="1:19" x14ac:dyDescent="0.25">
      <c r="A852" t="s">
        <v>3902</v>
      </c>
      <c r="B852" t="s">
        <v>13490</v>
      </c>
      <c r="C852" t="s">
        <v>13489</v>
      </c>
      <c r="D852" s="10">
        <v>6.792E-5</v>
      </c>
      <c r="E852" s="10">
        <v>1.9850000000000001E-5</v>
      </c>
      <c r="F852" s="13">
        <v>2.0259999999999999E-5</v>
      </c>
      <c r="G852" s="13">
        <v>1.8940000000000002E-5</v>
      </c>
      <c r="H852" s="10">
        <v>2.7909999999999999E-5</v>
      </c>
      <c r="I852" s="10">
        <v>3.6409999999999999E-5</v>
      </c>
      <c r="J852">
        <v>-0.65900000000000003</v>
      </c>
      <c r="K852">
        <v>-0.93659999999999999</v>
      </c>
      <c r="L852">
        <v>1</v>
      </c>
      <c r="M852">
        <v>0.95506500000000005</v>
      </c>
      <c r="N852">
        <v>0.54207700000000003</v>
      </c>
      <c r="O852">
        <v>-0.126</v>
      </c>
      <c r="P852">
        <v>-0.22170000000000001</v>
      </c>
      <c r="Q852">
        <v>1</v>
      </c>
      <c r="R852">
        <v>0.88151299999999999</v>
      </c>
      <c r="S852">
        <v>0.76068999999999998</v>
      </c>
    </row>
    <row r="853" spans="1:19" x14ac:dyDescent="0.25">
      <c r="A853" t="s">
        <v>4166</v>
      </c>
      <c r="B853" t="s">
        <v>13488</v>
      </c>
      <c r="C853" t="s">
        <v>13487</v>
      </c>
      <c r="D853" s="10">
        <v>2.4073000000000001E-4</v>
      </c>
      <c r="E853" s="10">
        <v>1.4255999999999999E-4</v>
      </c>
      <c r="F853" s="13">
        <v>9.6440000000000005E-5</v>
      </c>
      <c r="G853" s="13">
        <v>9.1529999999999999E-5</v>
      </c>
      <c r="H853" s="10">
        <v>9.8120000000000002E-5</v>
      </c>
      <c r="I853" s="10">
        <v>1.1476000000000001E-4</v>
      </c>
      <c r="J853">
        <v>-0.65700000000000003</v>
      </c>
      <c r="K853">
        <v>-1.5286</v>
      </c>
      <c r="L853">
        <v>0.84242600000000001</v>
      </c>
      <c r="M853">
        <v>0.961835</v>
      </c>
      <c r="N853">
        <v>0.355105</v>
      </c>
      <c r="O853">
        <v>-0.52900000000000003</v>
      </c>
      <c r="P853">
        <v>-1.2855000000000001</v>
      </c>
      <c r="Q853">
        <v>0.95802900000000002</v>
      </c>
      <c r="R853">
        <v>0.96505700000000005</v>
      </c>
      <c r="S853">
        <v>0.42394100000000001</v>
      </c>
    </row>
    <row r="854" spans="1:19" x14ac:dyDescent="0.25">
      <c r="A854" t="s">
        <v>4000</v>
      </c>
      <c r="B854" t="s">
        <v>13486</v>
      </c>
      <c r="C854" t="s">
        <v>13485</v>
      </c>
      <c r="D854" s="10">
        <v>7.0770000000000002E-5</v>
      </c>
      <c r="E854" s="10">
        <v>7.3869999999999996E-5</v>
      </c>
      <c r="F854" s="13">
        <v>6.0309999999999997E-5</v>
      </c>
      <c r="G854" s="13">
        <v>2.1140000000000001E-5</v>
      </c>
      <c r="H854" s="10">
        <v>9.0019999999999995E-5</v>
      </c>
      <c r="I854" s="10">
        <v>1.1514999999999999E-4</v>
      </c>
      <c r="J854">
        <v>-0.65700000000000003</v>
      </c>
      <c r="K854">
        <v>-1.1133999999999999</v>
      </c>
      <c r="L854">
        <v>1</v>
      </c>
      <c r="M854">
        <v>0.96165</v>
      </c>
      <c r="N854">
        <v>0.48511900000000002</v>
      </c>
      <c r="O854">
        <v>0.33700000000000002</v>
      </c>
      <c r="P854">
        <v>1.0862000000000001</v>
      </c>
      <c r="Q854">
        <v>1</v>
      </c>
      <c r="R854">
        <v>0.52887200000000001</v>
      </c>
      <c r="S854">
        <v>0.985398</v>
      </c>
    </row>
    <row r="855" spans="1:19" x14ac:dyDescent="0.25">
      <c r="A855" t="s">
        <v>4271</v>
      </c>
      <c r="B855" t="s">
        <v>13484</v>
      </c>
      <c r="C855" t="s">
        <v>13483</v>
      </c>
      <c r="D855" s="10">
        <v>3.8109999999999999E-5</v>
      </c>
      <c r="E855" s="10">
        <v>2.7849999999999999E-5</v>
      </c>
      <c r="F855" s="13">
        <v>1.4209999999999999E-5</v>
      </c>
      <c r="G855" s="13">
        <v>1.9930000000000001E-5</v>
      </c>
      <c r="H855" s="10">
        <v>1.9579999999999999E-5</v>
      </c>
      <c r="I855" s="10">
        <v>1.277E-5</v>
      </c>
      <c r="J855">
        <v>-0.65500000000000003</v>
      </c>
      <c r="K855">
        <v>-1.7931999999999999</v>
      </c>
      <c r="L855">
        <v>0.69648900000000002</v>
      </c>
      <c r="M855">
        <v>0.95407799999999998</v>
      </c>
      <c r="N855">
        <v>0.28327999999999998</v>
      </c>
      <c r="O855">
        <v>-0.69099999999999995</v>
      </c>
      <c r="P855">
        <v>-1.7956000000000001</v>
      </c>
      <c r="Q855">
        <v>0.66744599999999998</v>
      </c>
      <c r="R855">
        <v>0.95282199999999995</v>
      </c>
      <c r="S855">
        <v>0.27399299999999999</v>
      </c>
    </row>
    <row r="856" spans="1:19" x14ac:dyDescent="0.25">
      <c r="A856" t="s">
        <v>3462</v>
      </c>
      <c r="B856" t="s">
        <v>13482</v>
      </c>
      <c r="C856" t="s">
        <v>13481</v>
      </c>
      <c r="D856" s="10">
        <v>1.8930999999999999E-4</v>
      </c>
      <c r="E856" s="10">
        <v>9.4779999999999997E-5</v>
      </c>
      <c r="F856" s="13">
        <v>9.6730000000000004E-5</v>
      </c>
      <c r="G856" s="13">
        <v>5.6209999999999999E-5</v>
      </c>
      <c r="H856" s="10">
        <v>1.0085E-4</v>
      </c>
      <c r="I856" s="10">
        <v>9.1609999999999999E-5</v>
      </c>
      <c r="J856">
        <v>-0.65</v>
      </c>
      <c r="K856">
        <v>-1.4303999999999999</v>
      </c>
      <c r="L856">
        <v>0.89741000000000004</v>
      </c>
      <c r="M856">
        <v>0.96356600000000003</v>
      </c>
      <c r="N856">
        <v>0.38738800000000001</v>
      </c>
      <c r="O856">
        <v>-0.36299999999999999</v>
      </c>
      <c r="P856">
        <v>-0.92330000000000001</v>
      </c>
      <c r="Q856">
        <v>1</v>
      </c>
      <c r="R856">
        <v>0.95709200000000005</v>
      </c>
      <c r="S856">
        <v>0.53987399999999997</v>
      </c>
    </row>
    <row r="857" spans="1:19" x14ac:dyDescent="0.25">
      <c r="A857" t="s">
        <v>4050</v>
      </c>
      <c r="B857" t="s">
        <v>13480</v>
      </c>
      <c r="C857" t="s">
        <v>13479</v>
      </c>
      <c r="D857" s="10">
        <v>2.3237999999999999E-4</v>
      </c>
      <c r="E857" s="10">
        <v>9.9539999999999999E-5</v>
      </c>
      <c r="F857" s="13">
        <v>6.5729999999999996E-5</v>
      </c>
      <c r="G857" s="13">
        <v>1.0054E-4</v>
      </c>
      <c r="H857" s="10">
        <v>1.0977E-4</v>
      </c>
      <c r="I857" s="10">
        <v>1.0200999999999999E-4</v>
      </c>
      <c r="J857">
        <v>-0.64800000000000002</v>
      </c>
      <c r="K857">
        <v>-1.2265999999999999</v>
      </c>
      <c r="L857">
        <v>1</v>
      </c>
      <c r="M857">
        <v>0.96374300000000002</v>
      </c>
      <c r="N857">
        <v>0.44624000000000003</v>
      </c>
      <c r="O857">
        <v>-0.38100000000000001</v>
      </c>
      <c r="P857">
        <v>-0.8276</v>
      </c>
      <c r="Q857">
        <v>1</v>
      </c>
      <c r="R857">
        <v>0.95202799999999999</v>
      </c>
      <c r="S857">
        <v>0.57040500000000005</v>
      </c>
    </row>
    <row r="858" spans="1:19" x14ac:dyDescent="0.25">
      <c r="A858" t="s">
        <v>2165</v>
      </c>
      <c r="B858" t="s">
        <v>13478</v>
      </c>
      <c r="C858" t="s">
        <v>13477</v>
      </c>
      <c r="D858" s="10">
        <v>7.9729999999999997E-5</v>
      </c>
      <c r="E858" s="10">
        <v>4.9410000000000003E-5</v>
      </c>
      <c r="F858" s="13">
        <v>3.4969999999999999E-5</v>
      </c>
      <c r="G858" s="13">
        <v>3.0670000000000003E-5</v>
      </c>
      <c r="H858" s="10">
        <v>1.2809999999999999E-5</v>
      </c>
      <c r="I858" s="10">
        <v>2.673E-5</v>
      </c>
      <c r="J858">
        <v>-0.64500000000000002</v>
      </c>
      <c r="K858">
        <v>-1.7649999999999999</v>
      </c>
      <c r="L858">
        <v>0.71173699999999995</v>
      </c>
      <c r="M858">
        <v>0.95509699999999997</v>
      </c>
      <c r="N858">
        <v>0.29047400000000001</v>
      </c>
      <c r="O858">
        <v>-1.206</v>
      </c>
      <c r="P858">
        <v>-2.6987000000000001</v>
      </c>
      <c r="Q858">
        <v>0.26727600000000001</v>
      </c>
      <c r="R858">
        <v>0.90643200000000002</v>
      </c>
      <c r="S858">
        <v>9.7651000000000002E-2</v>
      </c>
    </row>
    <row r="859" spans="1:19" x14ac:dyDescent="0.25">
      <c r="A859" t="s">
        <v>4507</v>
      </c>
      <c r="B859" t="s">
        <v>13476</v>
      </c>
      <c r="C859" t="s">
        <v>13475</v>
      </c>
      <c r="D859" s="10">
        <v>1.4574999999999999E-4</v>
      </c>
      <c r="E859" s="10">
        <v>1.4791000000000001E-4</v>
      </c>
      <c r="F859" s="13">
        <v>7.2459999999999994E-5</v>
      </c>
      <c r="G859" s="13">
        <v>7.9019999999999999E-5</v>
      </c>
      <c r="H859" s="10">
        <v>4.9920000000000003E-5</v>
      </c>
      <c r="I859" s="10">
        <v>8.6799999999999996E-5</v>
      </c>
      <c r="J859">
        <v>-0.64400000000000002</v>
      </c>
      <c r="K859">
        <v>-2.2187999999999999</v>
      </c>
      <c r="L859">
        <v>0.48255199999999998</v>
      </c>
      <c r="M859">
        <v>0.93447000000000002</v>
      </c>
      <c r="N859">
        <v>0.18448100000000001</v>
      </c>
      <c r="O859">
        <v>-0.76400000000000001</v>
      </c>
      <c r="P859">
        <v>-2.0413000000000001</v>
      </c>
      <c r="Q859">
        <v>0.53881800000000002</v>
      </c>
      <c r="R859">
        <v>0.94173300000000004</v>
      </c>
      <c r="S859">
        <v>0.215866</v>
      </c>
    </row>
    <row r="860" spans="1:19" x14ac:dyDescent="0.25">
      <c r="A860" t="s">
        <v>4019</v>
      </c>
      <c r="B860" t="s">
        <v>13474</v>
      </c>
      <c r="C860" t="s">
        <v>13473</v>
      </c>
      <c r="D860" s="10">
        <v>9.0249999999999998E-5</v>
      </c>
      <c r="E860" s="10">
        <v>3.5169999999999997E-5</v>
      </c>
      <c r="F860" s="13">
        <v>3.1409999999999999E-5</v>
      </c>
      <c r="G860" s="13">
        <v>2.5170000000000001E-5</v>
      </c>
      <c r="H860" s="10">
        <v>9.891E-5</v>
      </c>
      <c r="I860" s="10">
        <v>4.0309999999999999E-5</v>
      </c>
      <c r="J860">
        <v>-0.64400000000000002</v>
      </c>
      <c r="K860">
        <v>-1.1545000000000001</v>
      </c>
      <c r="L860">
        <v>1</v>
      </c>
      <c r="M860">
        <v>0.962561</v>
      </c>
      <c r="N860">
        <v>0.47208</v>
      </c>
      <c r="O860">
        <v>6.2E-2</v>
      </c>
      <c r="P860">
        <v>8.5300000000000001E-2</v>
      </c>
      <c r="Q860">
        <v>1</v>
      </c>
      <c r="R860">
        <v>0.82057800000000003</v>
      </c>
      <c r="S860">
        <v>0.84042099999999997</v>
      </c>
    </row>
    <row r="861" spans="1:19" x14ac:dyDescent="0.25">
      <c r="A861" t="s">
        <v>4197</v>
      </c>
      <c r="B861" t="s">
        <v>13472</v>
      </c>
      <c r="C861" t="s">
        <v>13471</v>
      </c>
      <c r="D861" s="10">
        <v>1.1090000000000001E-5</v>
      </c>
      <c r="E861" s="10">
        <v>1.562E-5</v>
      </c>
      <c r="F861" s="13">
        <v>7.6799999999999993E-6</v>
      </c>
      <c r="G861" s="13">
        <v>6.6200000000000001E-6</v>
      </c>
      <c r="H861" s="10">
        <v>8.6799999999999999E-6</v>
      </c>
      <c r="I861" s="10">
        <v>6.37E-6</v>
      </c>
      <c r="J861">
        <v>-0.64300000000000002</v>
      </c>
      <c r="K861">
        <v>-1.6131</v>
      </c>
      <c r="L861">
        <v>0.79527499999999995</v>
      </c>
      <c r="M861">
        <v>0.95989000000000002</v>
      </c>
      <c r="N861">
        <v>0.33161299999999999</v>
      </c>
      <c r="O861">
        <v>-0.55500000000000005</v>
      </c>
      <c r="P861">
        <v>-0.95009999999999994</v>
      </c>
      <c r="Q861">
        <v>1</v>
      </c>
      <c r="R861">
        <v>0.95829200000000003</v>
      </c>
      <c r="S861">
        <v>0.53115400000000002</v>
      </c>
    </row>
    <row r="862" spans="1:19" x14ac:dyDescent="0.25">
      <c r="A862" t="s">
        <v>3848</v>
      </c>
      <c r="B862" t="s">
        <v>13470</v>
      </c>
      <c r="C862" t="s">
        <v>13469</v>
      </c>
      <c r="D862" s="10">
        <v>3.3319000000000003E-4</v>
      </c>
      <c r="E862" s="10">
        <v>7.6080000000000003E-5</v>
      </c>
      <c r="F862" s="13">
        <v>1.087E-4</v>
      </c>
      <c r="G862" s="13">
        <v>5.8069999999999998E-5</v>
      </c>
      <c r="H862" s="10">
        <v>2.853E-5</v>
      </c>
      <c r="I862" s="10">
        <v>6.9759999999999996E-5</v>
      </c>
      <c r="J862">
        <v>-0.64100000000000001</v>
      </c>
      <c r="K862">
        <v>-0.86150000000000004</v>
      </c>
      <c r="L862">
        <v>1</v>
      </c>
      <c r="M862">
        <v>0.95129799999999998</v>
      </c>
      <c r="N862">
        <v>0.56403700000000001</v>
      </c>
      <c r="O862">
        <v>-1.29</v>
      </c>
      <c r="P862">
        <v>-1.5757000000000001</v>
      </c>
      <c r="Q862">
        <v>0.79075600000000001</v>
      </c>
      <c r="R862">
        <v>0.96072900000000006</v>
      </c>
      <c r="S862">
        <v>0.33577800000000002</v>
      </c>
    </row>
    <row r="863" spans="1:19" x14ac:dyDescent="0.25">
      <c r="A863" t="s">
        <v>2886</v>
      </c>
      <c r="B863" t="s">
        <v>13468</v>
      </c>
      <c r="C863" t="s">
        <v>13467</v>
      </c>
      <c r="D863" s="10">
        <v>9.3700000000000001E-6</v>
      </c>
      <c r="E863" s="10">
        <v>0</v>
      </c>
      <c r="F863" s="13">
        <v>7.0099999999999998E-6</v>
      </c>
      <c r="G863" s="13">
        <v>0</v>
      </c>
      <c r="H863" s="10">
        <v>9.5999999999999996E-6</v>
      </c>
      <c r="I863" s="10">
        <v>1.5780000000000001E-5</v>
      </c>
      <c r="J863">
        <v>-0.64</v>
      </c>
      <c r="K863">
        <v>-0.18440000000000001</v>
      </c>
      <c r="L863">
        <v>1</v>
      </c>
      <c r="M863">
        <v>0.87295800000000001</v>
      </c>
      <c r="N863">
        <v>0.76618299999999995</v>
      </c>
      <c r="O863">
        <v>6.8849999999999998</v>
      </c>
      <c r="P863">
        <v>2.1381000000000001</v>
      </c>
      <c r="Q863">
        <v>0.60679400000000006</v>
      </c>
      <c r="R863">
        <v>0.22343499999999999</v>
      </c>
      <c r="S863">
        <v>0.97314500000000004</v>
      </c>
    </row>
    <row r="864" spans="1:19" x14ac:dyDescent="0.25">
      <c r="A864" t="s">
        <v>4176</v>
      </c>
      <c r="B864" t="s">
        <v>13466</v>
      </c>
      <c r="C864" t="s">
        <v>13465</v>
      </c>
      <c r="D864" s="10">
        <v>2.2201999999999999E-4</v>
      </c>
      <c r="E864" s="10">
        <v>1.1008E-4</v>
      </c>
      <c r="F864" s="13">
        <v>8.2390000000000002E-5</v>
      </c>
      <c r="G864" s="13">
        <v>8.7520000000000002E-5</v>
      </c>
      <c r="H864" s="10">
        <v>6.8800000000000005E-5</v>
      </c>
      <c r="I864" s="10">
        <v>9.9409999999999999E-5</v>
      </c>
      <c r="J864">
        <v>-0.63900000000000001</v>
      </c>
      <c r="K864">
        <v>-1.5573999999999999</v>
      </c>
      <c r="L864">
        <v>0.82632399999999995</v>
      </c>
      <c r="M864">
        <v>0.96124500000000002</v>
      </c>
      <c r="N864">
        <v>0.34719499999999998</v>
      </c>
      <c r="O864">
        <v>-0.61099999999999999</v>
      </c>
      <c r="P864">
        <v>-1.4610000000000001</v>
      </c>
      <c r="Q864">
        <v>0.85675800000000002</v>
      </c>
      <c r="R864">
        <v>0.96345199999999998</v>
      </c>
      <c r="S864">
        <v>0.370869</v>
      </c>
    </row>
    <row r="865" spans="1:19" x14ac:dyDescent="0.25">
      <c r="A865" t="s">
        <v>3851</v>
      </c>
      <c r="B865" t="s">
        <v>13464</v>
      </c>
      <c r="C865" t="s">
        <v>13463</v>
      </c>
      <c r="D865" s="10">
        <v>2.0701000000000001E-4</v>
      </c>
      <c r="E865" s="10">
        <v>4.8399999999999997E-5</v>
      </c>
      <c r="F865" s="13">
        <v>5.5569999999999998E-5</v>
      </c>
      <c r="G865" s="13">
        <v>4.6180000000000002E-5</v>
      </c>
      <c r="H865" s="10">
        <v>2.836E-5</v>
      </c>
      <c r="I865" s="10">
        <v>9.4309999999999997E-5</v>
      </c>
      <c r="J865">
        <v>-0.63900000000000001</v>
      </c>
      <c r="K865">
        <v>-0.87050000000000005</v>
      </c>
      <c r="L865">
        <v>1</v>
      </c>
      <c r="M865">
        <v>0.95210399999999995</v>
      </c>
      <c r="N865">
        <v>0.55966400000000005</v>
      </c>
      <c r="O865">
        <v>-0.49099999999999999</v>
      </c>
      <c r="P865">
        <v>-0.51349999999999996</v>
      </c>
      <c r="Q865">
        <v>1</v>
      </c>
      <c r="R865">
        <v>0.92368399999999995</v>
      </c>
      <c r="S865">
        <v>0.67316799999999999</v>
      </c>
    </row>
    <row r="866" spans="1:19" x14ac:dyDescent="0.25">
      <c r="A866" t="s">
        <v>4168</v>
      </c>
      <c r="B866" t="s">
        <v>13462</v>
      </c>
      <c r="C866" t="s">
        <v>13461</v>
      </c>
      <c r="D866" s="10">
        <v>1.5915999999999999E-4</v>
      </c>
      <c r="E866" s="10">
        <v>8.7219999999999995E-5</v>
      </c>
      <c r="F866" s="13">
        <v>6.5279999999999998E-5</v>
      </c>
      <c r="G866" s="13">
        <v>6.1020000000000002E-5</v>
      </c>
      <c r="H866" s="10">
        <v>4.9060000000000001E-5</v>
      </c>
      <c r="I866" s="10">
        <v>5.8650000000000003E-5</v>
      </c>
      <c r="J866">
        <v>-0.63800000000000001</v>
      </c>
      <c r="K866">
        <v>-1.5389999999999999</v>
      </c>
      <c r="L866">
        <v>0.83660900000000005</v>
      </c>
      <c r="M866">
        <v>0.96184099999999995</v>
      </c>
      <c r="N866">
        <v>0.355072</v>
      </c>
      <c r="O866">
        <v>-0.752</v>
      </c>
      <c r="P866">
        <v>-1.9547000000000001</v>
      </c>
      <c r="Q866">
        <v>0.58277800000000002</v>
      </c>
      <c r="R866">
        <v>0.94565299999999997</v>
      </c>
      <c r="S866">
        <v>0.23436799999999999</v>
      </c>
    </row>
    <row r="867" spans="1:19" x14ac:dyDescent="0.25">
      <c r="A867" t="s">
        <v>4111</v>
      </c>
      <c r="B867" t="s">
        <v>13460</v>
      </c>
      <c r="C867" t="s">
        <v>13459</v>
      </c>
      <c r="D867" s="10">
        <v>1.8442E-4</v>
      </c>
      <c r="E867" s="10">
        <v>8.9839999999999994E-5</v>
      </c>
      <c r="F867" s="13">
        <v>7.8590000000000005E-5</v>
      </c>
      <c r="G867" s="13">
        <v>6.122E-5</v>
      </c>
      <c r="H867" s="10">
        <v>1.0828E-4</v>
      </c>
      <c r="I867" s="10">
        <v>1.0590999999999999E-4</v>
      </c>
      <c r="J867">
        <v>-0.63800000000000001</v>
      </c>
      <c r="K867">
        <v>-1.3751</v>
      </c>
      <c r="L867">
        <v>0.92830900000000005</v>
      </c>
      <c r="M867">
        <v>0.96401000000000003</v>
      </c>
      <c r="N867">
        <v>0.40393000000000001</v>
      </c>
      <c r="O867">
        <v>-0.16800000000000001</v>
      </c>
      <c r="P867">
        <v>-0.38519999999999999</v>
      </c>
      <c r="Q867">
        <v>1</v>
      </c>
      <c r="R867">
        <v>0.90649400000000002</v>
      </c>
      <c r="S867">
        <v>0.71404400000000001</v>
      </c>
    </row>
    <row r="868" spans="1:19" x14ac:dyDescent="0.25">
      <c r="A868" t="s">
        <v>4051</v>
      </c>
      <c r="B868" t="s">
        <v>13458</v>
      </c>
      <c r="C868" t="s">
        <v>13457</v>
      </c>
      <c r="D868" s="10">
        <v>3.5009999999999999E-5</v>
      </c>
      <c r="E868" s="10">
        <v>2.1319999999999999E-5</v>
      </c>
      <c r="F868" s="13">
        <v>2.1759999999999998E-5</v>
      </c>
      <c r="G868" s="13">
        <v>1.0169999999999999E-5</v>
      </c>
      <c r="H868" s="10">
        <v>3.3970000000000002E-5</v>
      </c>
      <c r="I868" s="10">
        <v>4.3010000000000003E-5</v>
      </c>
      <c r="J868">
        <v>-0.63800000000000001</v>
      </c>
      <c r="K868">
        <v>-1.2266999999999999</v>
      </c>
      <c r="L868">
        <v>1</v>
      </c>
      <c r="M868">
        <v>0.96374300000000002</v>
      </c>
      <c r="N868">
        <v>0.446239</v>
      </c>
      <c r="O868">
        <v>0.33200000000000002</v>
      </c>
      <c r="P868">
        <v>0.83889999999999998</v>
      </c>
      <c r="Q868">
        <v>1</v>
      </c>
      <c r="R868">
        <v>0.60966500000000001</v>
      </c>
      <c r="S868">
        <v>0.96689800000000004</v>
      </c>
    </row>
    <row r="869" spans="1:19" x14ac:dyDescent="0.25">
      <c r="A869" t="s">
        <v>18</v>
      </c>
      <c r="B869" t="s">
        <v>13456</v>
      </c>
      <c r="C869" t="s">
        <v>13455</v>
      </c>
      <c r="D869" s="10">
        <v>3.1785E-4</v>
      </c>
      <c r="E869" s="10">
        <v>1.9127E-4</v>
      </c>
      <c r="F869" s="13">
        <v>1.7429000000000001E-4</v>
      </c>
      <c r="G869" s="13">
        <v>9.1230000000000006E-5</v>
      </c>
      <c r="H869" s="10">
        <v>3.3297999999999997E-4</v>
      </c>
      <c r="I869" s="10">
        <v>2.6308000000000001E-4</v>
      </c>
      <c r="J869">
        <v>-0.63800000000000001</v>
      </c>
      <c r="K869">
        <v>-1.2170000000000001</v>
      </c>
      <c r="L869">
        <v>1</v>
      </c>
      <c r="M869">
        <v>0.96360299999999999</v>
      </c>
      <c r="N869">
        <v>0.45051200000000002</v>
      </c>
      <c r="O869">
        <v>0.17599999999999999</v>
      </c>
      <c r="P869">
        <v>0.4859</v>
      </c>
      <c r="Q869">
        <v>1</v>
      </c>
      <c r="R869">
        <v>0.71804199999999996</v>
      </c>
      <c r="S869">
        <v>0.920516</v>
      </c>
    </row>
    <row r="870" spans="1:19" x14ac:dyDescent="0.25">
      <c r="A870" t="s">
        <v>4113</v>
      </c>
      <c r="B870" t="s">
        <v>13454</v>
      </c>
      <c r="C870" t="s">
        <v>13453</v>
      </c>
      <c r="D870" s="10">
        <v>2.0457E-4</v>
      </c>
      <c r="E870" s="10">
        <v>1.5694999999999999E-4</v>
      </c>
      <c r="F870" s="13">
        <v>1.1441E-4</v>
      </c>
      <c r="G870" s="13">
        <v>7.1299999999999998E-5</v>
      </c>
      <c r="H870" s="10">
        <v>1.8916000000000001E-4</v>
      </c>
      <c r="I870" s="10">
        <v>2.3986999999999999E-4</v>
      </c>
      <c r="J870">
        <v>-0.63600000000000001</v>
      </c>
      <c r="K870">
        <v>-1.3786</v>
      </c>
      <c r="L870">
        <v>0.92635699999999999</v>
      </c>
      <c r="M870">
        <v>0.96391899999999997</v>
      </c>
      <c r="N870">
        <v>0.39979999999999999</v>
      </c>
      <c r="O870">
        <v>0.158</v>
      </c>
      <c r="P870">
        <v>0.50390000000000001</v>
      </c>
      <c r="Q870">
        <v>1</v>
      </c>
      <c r="R870">
        <v>0.71042899999999998</v>
      </c>
      <c r="S870">
        <v>0.92479999999999996</v>
      </c>
    </row>
    <row r="871" spans="1:19" x14ac:dyDescent="0.25">
      <c r="A871" t="s">
        <v>4200</v>
      </c>
      <c r="B871" t="s">
        <v>13452</v>
      </c>
      <c r="C871" t="s">
        <v>13451</v>
      </c>
      <c r="D871" s="10">
        <v>5.1200000000000001E-6</v>
      </c>
      <c r="E871" s="10">
        <v>4.6800000000000001E-6</v>
      </c>
      <c r="F871" s="13">
        <v>1.9099999999999999E-6</v>
      </c>
      <c r="G871" s="13">
        <v>3.5700000000000001E-6</v>
      </c>
      <c r="H871" s="10">
        <v>0</v>
      </c>
      <c r="I871" s="10">
        <v>4.2899999999999996E-6</v>
      </c>
      <c r="J871">
        <v>-0.63500000000000001</v>
      </c>
      <c r="K871">
        <v>-1.6181000000000001</v>
      </c>
      <c r="L871">
        <v>0.79249599999999998</v>
      </c>
      <c r="M871">
        <v>0.959893</v>
      </c>
      <c r="N871">
        <v>0.33159499999999997</v>
      </c>
      <c r="O871">
        <v>-4.6769999999999996</v>
      </c>
      <c r="P871">
        <v>-1.0217000000000001</v>
      </c>
      <c r="Q871">
        <v>1</v>
      </c>
      <c r="R871">
        <v>0.96084099999999995</v>
      </c>
      <c r="S871">
        <v>0.50938700000000003</v>
      </c>
    </row>
    <row r="872" spans="1:19" x14ac:dyDescent="0.25">
      <c r="A872" t="s">
        <v>4133</v>
      </c>
      <c r="B872" t="s">
        <v>13450</v>
      </c>
      <c r="C872" t="s">
        <v>13449</v>
      </c>
      <c r="D872" s="10">
        <v>9.2265999999999995E-4</v>
      </c>
      <c r="E872" s="10">
        <v>5.7045000000000002E-4</v>
      </c>
      <c r="F872" s="13">
        <v>4.7633000000000002E-4</v>
      </c>
      <c r="G872" s="13">
        <v>2.9683999999999998E-4</v>
      </c>
      <c r="H872" s="10">
        <v>4.3752E-4</v>
      </c>
      <c r="I872" s="10">
        <v>5.2309000000000003E-4</v>
      </c>
      <c r="J872">
        <v>-0.63400000000000001</v>
      </c>
      <c r="K872">
        <v>-1.4224000000000001</v>
      </c>
      <c r="L872">
        <v>0.90188699999999999</v>
      </c>
      <c r="M872">
        <v>0.96355900000000005</v>
      </c>
      <c r="N872">
        <v>0.387405</v>
      </c>
      <c r="O872">
        <v>-0.39100000000000001</v>
      </c>
      <c r="P872">
        <v>-1.0309999999999999</v>
      </c>
      <c r="Q872">
        <v>1</v>
      </c>
      <c r="R872">
        <v>0.96126900000000004</v>
      </c>
      <c r="S872">
        <v>0.50505299999999997</v>
      </c>
    </row>
    <row r="873" spans="1:19" x14ac:dyDescent="0.25">
      <c r="A873" t="s">
        <v>4082</v>
      </c>
      <c r="B873" t="s">
        <v>13448</v>
      </c>
      <c r="C873" t="s">
        <v>13447</v>
      </c>
      <c r="D873" s="10">
        <v>1.1592E-4</v>
      </c>
      <c r="E873" s="10">
        <v>5.4209999999999998E-5</v>
      </c>
      <c r="F873" s="13">
        <v>4.1489999999999997E-5</v>
      </c>
      <c r="G873" s="13">
        <v>4.2020000000000001E-5</v>
      </c>
      <c r="H873" s="10">
        <v>5.0819999999999998E-5</v>
      </c>
      <c r="I873" s="10">
        <v>4.9709999999999997E-5</v>
      </c>
      <c r="J873">
        <v>-0.63400000000000001</v>
      </c>
      <c r="K873">
        <v>-1.3082</v>
      </c>
      <c r="L873">
        <v>0.96548400000000001</v>
      </c>
      <c r="M873">
        <v>0.96414299999999997</v>
      </c>
      <c r="N873">
        <v>0.42073199999999999</v>
      </c>
      <c r="O873">
        <v>-0.42699999999999999</v>
      </c>
      <c r="P873">
        <v>-0.59130000000000005</v>
      </c>
      <c r="Q873">
        <v>1</v>
      </c>
      <c r="R873">
        <v>0.93244400000000005</v>
      </c>
      <c r="S873">
        <v>0.64796200000000004</v>
      </c>
    </row>
    <row r="874" spans="1:19" x14ac:dyDescent="0.25">
      <c r="A874" t="s">
        <v>2847</v>
      </c>
      <c r="B874" t="s">
        <v>13446</v>
      </c>
      <c r="C874" t="s">
        <v>13445</v>
      </c>
      <c r="D874" s="10">
        <v>4.4800000000000003E-6</v>
      </c>
      <c r="E874" s="10">
        <v>0</v>
      </c>
      <c r="F874" s="13">
        <v>3.3400000000000002E-6</v>
      </c>
      <c r="G874" s="13">
        <v>0</v>
      </c>
      <c r="H874" s="10">
        <v>9.2E-6</v>
      </c>
      <c r="I874" s="10">
        <v>1.2E-5</v>
      </c>
      <c r="J874">
        <v>-0.63400000000000001</v>
      </c>
      <c r="K874">
        <v>-0.1666</v>
      </c>
      <c r="L874">
        <v>1</v>
      </c>
      <c r="M874">
        <v>0.86807599999999996</v>
      </c>
      <c r="N874">
        <v>0.77349000000000001</v>
      </c>
      <c r="O874">
        <v>7.0270000000000001</v>
      </c>
      <c r="P874">
        <v>1.7450000000000001</v>
      </c>
      <c r="Q874">
        <v>0.82497699999999996</v>
      </c>
      <c r="R874">
        <v>0.32736199999999999</v>
      </c>
      <c r="S874">
        <v>0.99001600000000001</v>
      </c>
    </row>
    <row r="875" spans="1:19" x14ac:dyDescent="0.25">
      <c r="A875" t="s">
        <v>4015</v>
      </c>
      <c r="B875" t="s">
        <v>13444</v>
      </c>
      <c r="C875" t="s">
        <v>13443</v>
      </c>
      <c r="D875" s="10">
        <v>2.283E-5</v>
      </c>
      <c r="E875" s="10">
        <v>8.3399999999999998E-6</v>
      </c>
      <c r="F875" s="13">
        <v>8.5099999999999998E-6</v>
      </c>
      <c r="G875" s="13">
        <v>5.3000000000000001E-6</v>
      </c>
      <c r="H875" s="10">
        <v>0</v>
      </c>
      <c r="I875" s="10">
        <v>1.5299999999999999E-5</v>
      </c>
      <c r="J875">
        <v>-0.63300000000000001</v>
      </c>
      <c r="K875">
        <v>-1.1454</v>
      </c>
      <c r="L875">
        <v>1</v>
      </c>
      <c r="M875">
        <v>0.96255299999999999</v>
      </c>
      <c r="N875">
        <v>0.47210299999999999</v>
      </c>
      <c r="O875">
        <v>-7.2320000000000002</v>
      </c>
      <c r="P875">
        <v>-1.9783999999999999</v>
      </c>
      <c r="Q875">
        <v>0.57058600000000004</v>
      </c>
      <c r="R875">
        <v>0.94501599999999997</v>
      </c>
      <c r="S875">
        <v>0.23119500000000001</v>
      </c>
    </row>
    <row r="876" spans="1:19" x14ac:dyDescent="0.25">
      <c r="A876" t="s">
        <v>3936</v>
      </c>
      <c r="B876" t="s">
        <v>13442</v>
      </c>
      <c r="C876" t="s">
        <v>13441</v>
      </c>
      <c r="D876" s="10">
        <v>1.466E-5</v>
      </c>
      <c r="E876" s="10">
        <v>7.1400000000000002E-6</v>
      </c>
      <c r="F876" s="13">
        <v>3.6399999999999999E-6</v>
      </c>
      <c r="G876" s="13">
        <v>8.5199999999999997E-6</v>
      </c>
      <c r="H876" s="10">
        <v>8.3699999999999995E-6</v>
      </c>
      <c r="I876" s="10">
        <v>8.1899999999999995E-6</v>
      </c>
      <c r="J876">
        <v>-0.63200000000000001</v>
      </c>
      <c r="K876">
        <v>-0.99019999999999997</v>
      </c>
      <c r="L876">
        <v>1</v>
      </c>
      <c r="M876">
        <v>0.95756600000000003</v>
      </c>
      <c r="N876">
        <v>0.52450699999999995</v>
      </c>
      <c r="O876">
        <v>-0.158</v>
      </c>
      <c r="P876">
        <v>-0.32690000000000002</v>
      </c>
      <c r="Q876">
        <v>1</v>
      </c>
      <c r="R876">
        <v>0.89869200000000005</v>
      </c>
      <c r="S876">
        <v>0.72991899999999998</v>
      </c>
    </row>
    <row r="877" spans="1:19" x14ac:dyDescent="0.25">
      <c r="A877" t="s">
        <v>4375</v>
      </c>
      <c r="B877" t="s">
        <v>13440</v>
      </c>
      <c r="C877" t="s">
        <v>13439</v>
      </c>
      <c r="D877" s="10">
        <v>5.2490000000000001E-5</v>
      </c>
      <c r="E877" s="10">
        <v>4.3149999999999999E-5</v>
      </c>
      <c r="F877" s="13">
        <v>2.796E-5</v>
      </c>
      <c r="G877" s="13">
        <v>2.287E-5</v>
      </c>
      <c r="H877" s="10">
        <v>1.348E-5</v>
      </c>
      <c r="I877" s="10">
        <v>3.078E-5</v>
      </c>
      <c r="J877">
        <v>-0.63</v>
      </c>
      <c r="K877">
        <v>-1.9710000000000001</v>
      </c>
      <c r="L877">
        <v>0.60299400000000003</v>
      </c>
      <c r="M877">
        <v>0.94658399999999998</v>
      </c>
      <c r="N877">
        <v>0.23887</v>
      </c>
      <c r="O877">
        <v>-0.84099999999999997</v>
      </c>
      <c r="P877">
        <v>-1.7157</v>
      </c>
      <c r="Q877">
        <v>0.71156399999999997</v>
      </c>
      <c r="R877">
        <v>0.95596400000000004</v>
      </c>
      <c r="S877">
        <v>0.29508600000000001</v>
      </c>
    </row>
    <row r="878" spans="1:19" x14ac:dyDescent="0.25">
      <c r="A878" t="s">
        <v>4105</v>
      </c>
      <c r="B878" t="s">
        <v>13438</v>
      </c>
      <c r="C878" t="s">
        <v>13437</v>
      </c>
      <c r="D878" s="10">
        <v>5.9960000000000002E-5</v>
      </c>
      <c r="E878" s="10">
        <v>2.921E-5</v>
      </c>
      <c r="F878" s="13">
        <v>1.9870000000000001E-5</v>
      </c>
      <c r="G878" s="13">
        <v>2.3220000000000001E-5</v>
      </c>
      <c r="H878" s="10">
        <v>1.3689999999999999E-5</v>
      </c>
      <c r="I878" s="10">
        <v>1.0267E-4</v>
      </c>
      <c r="J878">
        <v>-0.63</v>
      </c>
      <c r="K878">
        <v>-1.3555999999999999</v>
      </c>
      <c r="L878">
        <v>0.93917499999999998</v>
      </c>
      <c r="M878">
        <v>0.96406899999999995</v>
      </c>
      <c r="N878">
        <v>0.408111</v>
      </c>
      <c r="O878">
        <v>-1.7999999999999999E-2</v>
      </c>
      <c r="P878">
        <v>-2.01E-2</v>
      </c>
      <c r="Q878">
        <v>1</v>
      </c>
      <c r="R878">
        <v>0.843669</v>
      </c>
      <c r="S878">
        <v>0.81431200000000004</v>
      </c>
    </row>
    <row r="879" spans="1:19" x14ac:dyDescent="0.25">
      <c r="A879" t="s">
        <v>4319</v>
      </c>
      <c r="B879" t="s">
        <v>13436</v>
      </c>
      <c r="C879" t="s">
        <v>13435</v>
      </c>
      <c r="D879" s="10">
        <v>2.2845999999999999E-4</v>
      </c>
      <c r="E879" s="10">
        <v>1.7312E-4</v>
      </c>
      <c r="F879" s="13">
        <v>9.4649999999999997E-5</v>
      </c>
      <c r="G879" s="13">
        <v>1.2386999999999999E-4</v>
      </c>
      <c r="H879" s="10">
        <v>1.1592E-4</v>
      </c>
      <c r="I879" s="10">
        <v>7.9369999999999994E-5</v>
      </c>
      <c r="J879">
        <v>-0.629</v>
      </c>
      <c r="K879">
        <v>-1.8816999999999999</v>
      </c>
      <c r="L879">
        <v>0.64933300000000005</v>
      </c>
      <c r="M879">
        <v>0.95079499999999995</v>
      </c>
      <c r="N879">
        <v>0.26225399999999999</v>
      </c>
      <c r="O879">
        <v>-0.73499999999999999</v>
      </c>
      <c r="P879">
        <v>-1.7097</v>
      </c>
      <c r="Q879">
        <v>0.71491300000000002</v>
      </c>
      <c r="R879">
        <v>0.956457</v>
      </c>
      <c r="S879">
        <v>0.298653</v>
      </c>
    </row>
    <row r="880" spans="1:19" x14ac:dyDescent="0.25">
      <c r="A880" t="s">
        <v>3904</v>
      </c>
      <c r="B880" t="s">
        <v>13434</v>
      </c>
      <c r="C880" t="s">
        <v>13433</v>
      </c>
      <c r="D880" s="10">
        <v>1.5859000000000001E-4</v>
      </c>
      <c r="E880" s="10">
        <v>6.5439999999999997E-5</v>
      </c>
      <c r="F880" s="13">
        <v>1.0759E-4</v>
      </c>
      <c r="G880" s="13">
        <v>3.1210000000000001E-5</v>
      </c>
      <c r="H880" s="10">
        <v>4.4299999999999999E-5</v>
      </c>
      <c r="I880" s="10">
        <v>8.6669999999999995E-5</v>
      </c>
      <c r="J880">
        <v>-0.629</v>
      </c>
      <c r="K880">
        <v>-0.93879999999999997</v>
      </c>
      <c r="L880">
        <v>1</v>
      </c>
      <c r="M880">
        <v>0.95572100000000004</v>
      </c>
      <c r="N880">
        <v>0.53770700000000005</v>
      </c>
      <c r="O880">
        <v>-0.498</v>
      </c>
      <c r="P880">
        <v>-0.84130000000000005</v>
      </c>
      <c r="Q880">
        <v>1</v>
      </c>
      <c r="R880">
        <v>0.95283499999999999</v>
      </c>
      <c r="S880">
        <v>0.56604600000000005</v>
      </c>
    </row>
    <row r="881" spans="1:19" x14ac:dyDescent="0.25">
      <c r="A881" t="s">
        <v>2855</v>
      </c>
      <c r="B881" t="s">
        <v>13432</v>
      </c>
      <c r="C881" t="s">
        <v>13431</v>
      </c>
      <c r="D881" s="10">
        <v>0</v>
      </c>
      <c r="E881" s="10">
        <v>3.7100000000000001E-5</v>
      </c>
      <c r="F881" s="13">
        <v>0</v>
      </c>
      <c r="G881" s="13">
        <v>3.5389999999999998E-5</v>
      </c>
      <c r="H881" s="10">
        <v>6.9549999999999996E-5</v>
      </c>
      <c r="I881" s="10">
        <v>0</v>
      </c>
      <c r="J881">
        <v>-0.629</v>
      </c>
      <c r="K881">
        <v>-0.16889999999999999</v>
      </c>
      <c r="L881">
        <v>1</v>
      </c>
      <c r="M881">
        <v>0.87053100000000005</v>
      </c>
      <c r="N881">
        <v>0.76985400000000004</v>
      </c>
      <c r="O881">
        <v>1.4790000000000001</v>
      </c>
      <c r="P881">
        <v>0.38619999999999999</v>
      </c>
      <c r="Q881">
        <v>1</v>
      </c>
      <c r="R881">
        <v>0.74398299999999995</v>
      </c>
      <c r="S881">
        <v>0.90447900000000003</v>
      </c>
    </row>
    <row r="882" spans="1:19" x14ac:dyDescent="0.25">
      <c r="A882" t="s">
        <v>2827</v>
      </c>
      <c r="B882" t="s">
        <v>13430</v>
      </c>
      <c r="C882" t="s">
        <v>13429</v>
      </c>
      <c r="D882" s="10">
        <v>0</v>
      </c>
      <c r="E882" s="10">
        <v>3.9700000000000001E-6</v>
      </c>
      <c r="F882" s="13">
        <v>2.7E-6</v>
      </c>
      <c r="G882" s="13">
        <v>0</v>
      </c>
      <c r="H882" s="10">
        <v>0</v>
      </c>
      <c r="I882" s="10">
        <v>6.0700000000000003E-6</v>
      </c>
      <c r="J882">
        <v>-0.629</v>
      </c>
      <c r="K882">
        <v>-0.1552</v>
      </c>
      <c r="L882">
        <v>1</v>
      </c>
      <c r="M882">
        <v>0.86807199999999995</v>
      </c>
      <c r="N882">
        <v>0.77349699999999999</v>
      </c>
      <c r="O882">
        <v>-0.11799999999999999</v>
      </c>
      <c r="P882">
        <v>-2.9700000000000001E-2</v>
      </c>
      <c r="Q882">
        <v>1</v>
      </c>
      <c r="R882">
        <v>0.84641599999999995</v>
      </c>
      <c r="S882">
        <v>0.81092299999999995</v>
      </c>
    </row>
    <row r="883" spans="1:19" x14ac:dyDescent="0.25">
      <c r="A883" t="s">
        <v>4514</v>
      </c>
      <c r="B883" t="s">
        <v>13428</v>
      </c>
      <c r="C883" t="s">
        <v>13427</v>
      </c>
      <c r="D883" s="10">
        <v>2.1710000000000001E-5</v>
      </c>
      <c r="E883" s="10">
        <v>1.9029999999999999E-5</v>
      </c>
      <c r="F883" s="13">
        <v>9.7100000000000002E-6</v>
      </c>
      <c r="G883" s="13">
        <v>1.2109999999999999E-5</v>
      </c>
      <c r="H883" s="10">
        <v>0</v>
      </c>
      <c r="I883" s="10">
        <v>5.8200000000000002E-6</v>
      </c>
      <c r="J883">
        <v>-0.628</v>
      </c>
      <c r="K883">
        <v>-2.2343999999999999</v>
      </c>
      <c r="L883">
        <v>0.47542400000000001</v>
      </c>
      <c r="M883">
        <v>0.93376099999999995</v>
      </c>
      <c r="N883">
        <v>0.181704</v>
      </c>
      <c r="O883">
        <v>-9.0050000000000008</v>
      </c>
      <c r="P883">
        <v>-3.1597</v>
      </c>
      <c r="Q883">
        <v>0.146229</v>
      </c>
      <c r="R883">
        <v>0.88517500000000005</v>
      </c>
      <c r="S883">
        <v>5.0493999999999997E-2</v>
      </c>
    </row>
    <row r="884" spans="1:19" x14ac:dyDescent="0.25">
      <c r="A884" t="s">
        <v>4453</v>
      </c>
      <c r="B884" t="s">
        <v>13426</v>
      </c>
      <c r="C884" t="s">
        <v>13425</v>
      </c>
      <c r="D884" s="10">
        <v>1.6828000000000001E-4</v>
      </c>
      <c r="E884" s="10">
        <v>1.4573E-4</v>
      </c>
      <c r="F884" s="13">
        <v>8.8300000000000005E-5</v>
      </c>
      <c r="G884" s="13">
        <v>7.8200000000000003E-5</v>
      </c>
      <c r="H884" s="10">
        <v>1.7929E-4</v>
      </c>
      <c r="I884" s="10">
        <v>1.1275E-4</v>
      </c>
      <c r="J884">
        <v>-0.627</v>
      </c>
      <c r="K884">
        <v>-2.1139000000000001</v>
      </c>
      <c r="L884">
        <v>0.531941</v>
      </c>
      <c r="M884">
        <v>0.94003300000000001</v>
      </c>
      <c r="N884">
        <v>0.207589</v>
      </c>
      <c r="O884">
        <v>-7.0999999999999994E-2</v>
      </c>
      <c r="P884">
        <v>-0.18940000000000001</v>
      </c>
      <c r="Q884">
        <v>1</v>
      </c>
      <c r="R884">
        <v>0.87688699999999997</v>
      </c>
      <c r="S884">
        <v>0.76816700000000004</v>
      </c>
    </row>
    <row r="885" spans="1:19" x14ac:dyDescent="0.25">
      <c r="A885" t="s">
        <v>3801</v>
      </c>
      <c r="B885" t="s">
        <v>13424</v>
      </c>
      <c r="C885" t="s">
        <v>13423</v>
      </c>
      <c r="D885" s="10">
        <v>7.8850000000000006E-5</v>
      </c>
      <c r="E885" s="10">
        <v>1.521E-5</v>
      </c>
      <c r="F885" s="13">
        <v>2.3839999999999999E-5</v>
      </c>
      <c r="G885" s="13">
        <v>1.488E-5</v>
      </c>
      <c r="H885" s="10">
        <v>2.73E-5</v>
      </c>
      <c r="I885" s="10">
        <v>2.7659999999999999E-5</v>
      </c>
      <c r="J885">
        <v>-0.626</v>
      </c>
      <c r="K885">
        <v>-0.81140000000000001</v>
      </c>
      <c r="L885">
        <v>1</v>
      </c>
      <c r="M885">
        <v>0.94777500000000003</v>
      </c>
      <c r="N885">
        <v>0.58154700000000004</v>
      </c>
      <c r="O885">
        <v>-0.20899999999999999</v>
      </c>
      <c r="P885">
        <v>-0.30769999999999997</v>
      </c>
      <c r="Q885">
        <v>1</v>
      </c>
      <c r="R885">
        <v>0.89665799999999996</v>
      </c>
      <c r="S885">
        <v>0.73384700000000003</v>
      </c>
    </row>
    <row r="886" spans="1:19" x14ac:dyDescent="0.25">
      <c r="A886" t="s">
        <v>3859</v>
      </c>
      <c r="B886" t="s">
        <v>13422</v>
      </c>
      <c r="C886" t="s">
        <v>13421</v>
      </c>
      <c r="D886" s="10">
        <v>1.437E-5</v>
      </c>
      <c r="E886" s="10">
        <v>4.5000000000000001E-6</v>
      </c>
      <c r="F886" s="13">
        <v>7.6499999999999996E-6</v>
      </c>
      <c r="G886" s="13">
        <v>2.8600000000000001E-6</v>
      </c>
      <c r="H886" s="10">
        <v>9.8400000000000007E-6</v>
      </c>
      <c r="I886" s="10">
        <v>6.8800000000000002E-6</v>
      </c>
      <c r="J886">
        <v>-0.625</v>
      </c>
      <c r="K886">
        <v>-0.87960000000000005</v>
      </c>
      <c r="L886">
        <v>1</v>
      </c>
      <c r="M886">
        <v>0.95211199999999996</v>
      </c>
      <c r="N886">
        <v>0.559643</v>
      </c>
      <c r="O886">
        <v>0.08</v>
      </c>
      <c r="P886">
        <v>0.1205</v>
      </c>
      <c r="Q886">
        <v>1</v>
      </c>
      <c r="R886">
        <v>0.81142099999999995</v>
      </c>
      <c r="S886">
        <v>0.84972499999999995</v>
      </c>
    </row>
    <row r="887" spans="1:19" x14ac:dyDescent="0.25">
      <c r="A887" t="s">
        <v>4159</v>
      </c>
      <c r="B887" t="s">
        <v>13420</v>
      </c>
      <c r="C887" t="s">
        <v>13419</v>
      </c>
      <c r="D887" s="10">
        <v>1.08898E-3</v>
      </c>
      <c r="E887" s="10">
        <v>5.6468999999999996E-4</v>
      </c>
      <c r="F887" s="13">
        <v>4.4533000000000002E-4</v>
      </c>
      <c r="G887" s="13">
        <v>3.9178999999999999E-4</v>
      </c>
      <c r="H887" s="10">
        <v>3.6091999999999998E-4</v>
      </c>
      <c r="I887" s="10">
        <v>5.6488000000000003E-4</v>
      </c>
      <c r="J887">
        <v>-0.623</v>
      </c>
      <c r="K887">
        <v>-1.4886999999999999</v>
      </c>
      <c r="L887">
        <v>0.86476500000000001</v>
      </c>
      <c r="M887">
        <v>0.96260500000000004</v>
      </c>
      <c r="N887">
        <v>0.36709000000000003</v>
      </c>
      <c r="O887">
        <v>-0.52500000000000002</v>
      </c>
      <c r="P887">
        <v>-0.90069999999999995</v>
      </c>
      <c r="Q887">
        <v>1</v>
      </c>
      <c r="R887">
        <v>0.95578700000000005</v>
      </c>
      <c r="S887">
        <v>0.54858899999999999</v>
      </c>
    </row>
    <row r="888" spans="1:19" x14ac:dyDescent="0.25">
      <c r="A888" t="s">
        <v>3906</v>
      </c>
      <c r="B888" t="s">
        <v>13418</v>
      </c>
      <c r="C888" t="s">
        <v>13417</v>
      </c>
      <c r="D888" s="10">
        <v>5.4741999999999996E-4</v>
      </c>
      <c r="E888" s="10">
        <v>1.6469999999999999E-4</v>
      </c>
      <c r="F888" s="13">
        <v>2.4012999999999999E-4</v>
      </c>
      <c r="G888" s="13">
        <v>1.0101E-4</v>
      </c>
      <c r="H888" s="10">
        <v>7.7200000000000006E-5</v>
      </c>
      <c r="I888" s="10">
        <v>2.0495999999999999E-4</v>
      </c>
      <c r="J888">
        <v>-0.623</v>
      </c>
      <c r="K888">
        <v>-0.94259999999999999</v>
      </c>
      <c r="L888">
        <v>1</v>
      </c>
      <c r="M888">
        <v>0.95572299999999999</v>
      </c>
      <c r="N888">
        <v>0.53769400000000001</v>
      </c>
      <c r="O888">
        <v>-0.88</v>
      </c>
      <c r="P888">
        <v>-1.0993999999999999</v>
      </c>
      <c r="Q888">
        <v>1</v>
      </c>
      <c r="R888">
        <v>0.963063</v>
      </c>
      <c r="S888">
        <v>0.48342299999999999</v>
      </c>
    </row>
    <row r="889" spans="1:19" x14ac:dyDescent="0.25">
      <c r="A889" t="s">
        <v>4136</v>
      </c>
      <c r="B889" t="s">
        <v>13416</v>
      </c>
      <c r="C889" t="s">
        <v>13415</v>
      </c>
      <c r="D889" s="10">
        <v>2.5654999999999997E-4</v>
      </c>
      <c r="E889" s="10">
        <v>1.4579999999999999E-4</v>
      </c>
      <c r="F889" s="13">
        <v>1.0629E-4</v>
      </c>
      <c r="G889" s="13">
        <v>9.9350000000000003E-5</v>
      </c>
      <c r="H889" s="10">
        <v>8.7860000000000002E-5</v>
      </c>
      <c r="I889" s="10">
        <v>6.6849999999999999E-5</v>
      </c>
      <c r="J889">
        <v>-0.622</v>
      </c>
      <c r="K889">
        <v>-1.4280999999999999</v>
      </c>
      <c r="L889">
        <v>0.898698</v>
      </c>
      <c r="M889">
        <v>0.96356299999999995</v>
      </c>
      <c r="N889">
        <v>0.38739000000000001</v>
      </c>
      <c r="O889">
        <v>-0.91600000000000004</v>
      </c>
      <c r="P889">
        <v>-2.1427999999999998</v>
      </c>
      <c r="Q889">
        <v>0.48947400000000002</v>
      </c>
      <c r="R889">
        <v>0.93625899999999995</v>
      </c>
      <c r="S889">
        <v>0.19267400000000001</v>
      </c>
    </row>
    <row r="890" spans="1:19" x14ac:dyDescent="0.25">
      <c r="A890" t="s">
        <v>4192</v>
      </c>
      <c r="B890" t="s">
        <v>13414</v>
      </c>
      <c r="C890" t="s">
        <v>13413</v>
      </c>
      <c r="D890" s="10">
        <v>2.8307000000000001E-4</v>
      </c>
      <c r="E890" s="10">
        <v>1.7729000000000001E-4</v>
      </c>
      <c r="F890" s="13">
        <v>1.156E-4</v>
      </c>
      <c r="G890" s="13">
        <v>1.1745E-4</v>
      </c>
      <c r="H890" s="10">
        <v>1.2925999999999999E-4</v>
      </c>
      <c r="I890" s="10">
        <v>1.3547E-4</v>
      </c>
      <c r="J890">
        <v>-0.621</v>
      </c>
      <c r="K890">
        <v>-1.6042000000000001</v>
      </c>
      <c r="L890">
        <v>0.80022599999999999</v>
      </c>
      <c r="M890">
        <v>0.96025199999999999</v>
      </c>
      <c r="N890">
        <v>0.33546100000000001</v>
      </c>
      <c r="O890">
        <v>-0.51700000000000002</v>
      </c>
      <c r="P890">
        <v>-1.4583999999999999</v>
      </c>
      <c r="Q890">
        <v>0.85826100000000005</v>
      </c>
      <c r="R890">
        <v>0.963449</v>
      </c>
      <c r="S890">
        <v>0.37087199999999998</v>
      </c>
    </row>
    <row r="891" spans="1:19" x14ac:dyDescent="0.25">
      <c r="A891" t="s">
        <v>2830</v>
      </c>
      <c r="B891" t="s">
        <v>13412</v>
      </c>
      <c r="C891" t="s">
        <v>13411</v>
      </c>
      <c r="D891" s="10">
        <v>1.075E-5</v>
      </c>
      <c r="E891" s="10">
        <v>0</v>
      </c>
      <c r="F891" s="13">
        <v>0</v>
      </c>
      <c r="G891" s="13">
        <v>1.8729999999999999E-5</v>
      </c>
      <c r="H891" s="10">
        <v>0</v>
      </c>
      <c r="I891" s="10">
        <v>0</v>
      </c>
      <c r="J891">
        <v>-0.62</v>
      </c>
      <c r="K891">
        <v>-0.156</v>
      </c>
      <c r="L891">
        <v>1</v>
      </c>
      <c r="M891">
        <v>0.86807199999999995</v>
      </c>
      <c r="N891">
        <v>0.77349599999999996</v>
      </c>
      <c r="O891">
        <v>-7.3019999999999996</v>
      </c>
      <c r="P891">
        <v>-2.0872999999999999</v>
      </c>
      <c r="Q891">
        <v>0.51615200000000006</v>
      </c>
      <c r="R891">
        <v>0.93902399999999997</v>
      </c>
      <c r="S891">
        <v>0.20408299999999999</v>
      </c>
    </row>
    <row r="892" spans="1:19" x14ac:dyDescent="0.25">
      <c r="A892" t="s">
        <v>4128</v>
      </c>
      <c r="B892" t="s">
        <v>13410</v>
      </c>
      <c r="C892" t="s">
        <v>13409</v>
      </c>
      <c r="D892" s="10">
        <v>4.2509999999999998E-5</v>
      </c>
      <c r="E892" s="10">
        <v>4.6600000000000001E-5</v>
      </c>
      <c r="F892" s="13">
        <v>3.8040000000000002E-5</v>
      </c>
      <c r="G892" s="13">
        <v>1.482E-5</v>
      </c>
      <c r="H892" s="10">
        <v>2.0380000000000001E-5</v>
      </c>
      <c r="I892" s="10">
        <v>3.4180000000000001E-5</v>
      </c>
      <c r="J892">
        <v>-0.61799999999999999</v>
      </c>
      <c r="K892">
        <v>-1.4056</v>
      </c>
      <c r="L892">
        <v>0.91127999999999998</v>
      </c>
      <c r="M892">
        <v>0.963696</v>
      </c>
      <c r="N892">
        <v>0.39153199999999999</v>
      </c>
      <c r="O892">
        <v>-0.51</v>
      </c>
      <c r="P892">
        <v>-1.3460000000000001</v>
      </c>
      <c r="Q892">
        <v>0.92321200000000003</v>
      </c>
      <c r="R892">
        <v>0.96479199999999998</v>
      </c>
      <c r="S892">
        <v>0.403254</v>
      </c>
    </row>
    <row r="893" spans="1:19" x14ac:dyDescent="0.25">
      <c r="A893" t="s">
        <v>4170</v>
      </c>
      <c r="B893" t="s">
        <v>13408</v>
      </c>
      <c r="C893" t="s">
        <v>13407</v>
      </c>
      <c r="D893" s="10">
        <v>3.7599999999999999E-5</v>
      </c>
      <c r="E893" s="10">
        <v>3.434E-5</v>
      </c>
      <c r="F893" s="13">
        <v>1.402E-5</v>
      </c>
      <c r="G893" s="13">
        <v>2.6210000000000001E-5</v>
      </c>
      <c r="H893" s="10">
        <v>1.288E-5</v>
      </c>
      <c r="I893" s="10">
        <v>3.7790000000000002E-5</v>
      </c>
      <c r="J893">
        <v>-0.61499999999999999</v>
      </c>
      <c r="K893">
        <v>-1.5395000000000001</v>
      </c>
      <c r="L893">
        <v>0.83632899999999999</v>
      </c>
      <c r="M893">
        <v>0.96184199999999997</v>
      </c>
      <c r="N893">
        <v>0.35507100000000003</v>
      </c>
      <c r="O893">
        <v>-0.40799999999999997</v>
      </c>
      <c r="P893">
        <v>-0.65610000000000002</v>
      </c>
      <c r="Q893">
        <v>1</v>
      </c>
      <c r="R893">
        <v>0.93887299999999996</v>
      </c>
      <c r="S893">
        <v>0.62665499999999996</v>
      </c>
    </row>
    <row r="894" spans="1:19" x14ac:dyDescent="0.25">
      <c r="A894" t="s">
        <v>4120</v>
      </c>
      <c r="B894" t="s">
        <v>13406</v>
      </c>
      <c r="C894" t="s">
        <v>13405</v>
      </c>
      <c r="D894" s="10">
        <v>7.2550000000000002E-5</v>
      </c>
      <c r="E894" s="10">
        <v>4.5939999999999997E-5</v>
      </c>
      <c r="F894" s="13">
        <v>2.525E-5</v>
      </c>
      <c r="G894" s="13">
        <v>3.7089999999999999E-5</v>
      </c>
      <c r="H894" s="10">
        <v>1.325E-5</v>
      </c>
      <c r="I894" s="10">
        <v>1.944E-5</v>
      </c>
      <c r="J894">
        <v>-0.61499999999999999</v>
      </c>
      <c r="K894">
        <v>-1.3957999999999999</v>
      </c>
      <c r="L894">
        <v>0.91675700000000004</v>
      </c>
      <c r="M894">
        <v>0.96381799999999995</v>
      </c>
      <c r="N894">
        <v>0.39564300000000002</v>
      </c>
      <c r="O894">
        <v>-1.2849999999999999</v>
      </c>
      <c r="P894">
        <v>-3.2322000000000002</v>
      </c>
      <c r="Q894">
        <v>0.13189100000000001</v>
      </c>
      <c r="R894">
        <v>0.88190599999999997</v>
      </c>
      <c r="S894">
        <v>4.4463000000000003E-2</v>
      </c>
    </row>
    <row r="895" spans="1:19" x14ac:dyDescent="0.25">
      <c r="A895" t="s">
        <v>3739</v>
      </c>
      <c r="B895" t="s">
        <v>13404</v>
      </c>
      <c r="C895" t="s">
        <v>13403</v>
      </c>
      <c r="D895" s="10">
        <v>4.0129999999999997E-5</v>
      </c>
      <c r="E895" s="10">
        <v>6.8410000000000004E-5</v>
      </c>
      <c r="F895" s="13">
        <v>1.995E-5</v>
      </c>
      <c r="G895" s="13">
        <v>4.6619999999999997E-5</v>
      </c>
      <c r="H895" s="10">
        <v>4.5809999999999997E-5</v>
      </c>
      <c r="I895" s="10">
        <v>5.3770000000000002E-5</v>
      </c>
      <c r="J895">
        <v>-0.61299999999999999</v>
      </c>
      <c r="K895">
        <v>-0.74680000000000002</v>
      </c>
      <c r="L895">
        <v>1</v>
      </c>
      <c r="M895">
        <v>0.94376000000000004</v>
      </c>
      <c r="N895">
        <v>0.59900699999999996</v>
      </c>
      <c r="O895">
        <v>-3.9E-2</v>
      </c>
      <c r="P895">
        <v>-0.1037</v>
      </c>
      <c r="Q895">
        <v>1</v>
      </c>
      <c r="R895">
        <v>0.85967700000000002</v>
      </c>
      <c r="S895">
        <v>0.79355399999999998</v>
      </c>
    </row>
    <row r="896" spans="1:19" x14ac:dyDescent="0.25">
      <c r="A896" t="s">
        <v>2856</v>
      </c>
      <c r="B896" t="s">
        <v>13402</v>
      </c>
      <c r="C896" t="s">
        <v>13401</v>
      </c>
      <c r="D896" s="10">
        <v>5.2040000000000003E-5</v>
      </c>
      <c r="E896" s="10">
        <v>0</v>
      </c>
      <c r="F896" s="13">
        <v>1.9400000000000001E-5</v>
      </c>
      <c r="G896" s="13">
        <v>0</v>
      </c>
      <c r="H896" s="10">
        <v>0</v>
      </c>
      <c r="I896" s="10">
        <v>2.3240000000000001E-5</v>
      </c>
      <c r="J896">
        <v>-0.61299999999999999</v>
      </c>
      <c r="K896">
        <v>-0.16930000000000001</v>
      </c>
      <c r="L896">
        <v>1</v>
      </c>
      <c r="M896">
        <v>0.87053100000000005</v>
      </c>
      <c r="N896">
        <v>0.76985300000000001</v>
      </c>
      <c r="O896">
        <v>7.0000000000000001E-3</v>
      </c>
      <c r="P896">
        <v>2.0999999999999999E-3</v>
      </c>
      <c r="Q896">
        <v>1</v>
      </c>
      <c r="R896">
        <v>0.83808199999999999</v>
      </c>
      <c r="S896">
        <v>0.82101100000000005</v>
      </c>
    </row>
    <row r="897" spans="1:19" x14ac:dyDescent="0.25">
      <c r="A897" t="s">
        <v>4227</v>
      </c>
      <c r="B897" t="s">
        <v>13400</v>
      </c>
      <c r="C897" t="s">
        <v>13399</v>
      </c>
      <c r="D897" s="10">
        <v>3.0851000000000001E-4</v>
      </c>
      <c r="E897" s="10">
        <v>2.4591000000000001E-4</v>
      </c>
      <c r="F897" s="13">
        <v>1.2548999999999999E-4</v>
      </c>
      <c r="G897" s="13">
        <v>1.7594999999999999E-4</v>
      </c>
      <c r="H897" s="10">
        <v>3.4578000000000001E-4</v>
      </c>
      <c r="I897" s="10">
        <v>2.2550000000000001E-4</v>
      </c>
      <c r="J897">
        <v>-0.61199999999999999</v>
      </c>
      <c r="K897">
        <v>-1.7061999999999999</v>
      </c>
      <c r="L897">
        <v>0.74382199999999998</v>
      </c>
      <c r="M897">
        <v>0.95700499999999999</v>
      </c>
      <c r="N897">
        <v>0.305149</v>
      </c>
      <c r="O897">
        <v>3.2000000000000001E-2</v>
      </c>
      <c r="P897">
        <v>8.5099999999999995E-2</v>
      </c>
      <c r="Q897">
        <v>1</v>
      </c>
      <c r="R897">
        <v>0.82057800000000003</v>
      </c>
      <c r="S897">
        <v>0.84042099999999997</v>
      </c>
    </row>
    <row r="898" spans="1:19" x14ac:dyDescent="0.25">
      <c r="A898" t="s">
        <v>4226</v>
      </c>
      <c r="B898" t="s">
        <v>13398</v>
      </c>
      <c r="C898" t="s">
        <v>13397</v>
      </c>
      <c r="D898" s="10">
        <v>2.3284999999999999E-4</v>
      </c>
      <c r="E898" s="10">
        <v>1.6464999999999999E-4</v>
      </c>
      <c r="F898" s="13">
        <v>1.1202E-4</v>
      </c>
      <c r="G898" s="13">
        <v>9.9480000000000003E-5</v>
      </c>
      <c r="H898" s="10">
        <v>6.6879999999999997E-5</v>
      </c>
      <c r="I898" s="10">
        <v>8.5560000000000001E-5</v>
      </c>
      <c r="J898">
        <v>-0.61199999999999999</v>
      </c>
      <c r="K898">
        <v>-1.7016</v>
      </c>
      <c r="L898">
        <v>0.74634800000000001</v>
      </c>
      <c r="M898">
        <v>0.95745800000000003</v>
      </c>
      <c r="N898">
        <v>0.308832</v>
      </c>
      <c r="O898">
        <v>-0.95399999999999996</v>
      </c>
      <c r="P898">
        <v>-2.5756000000000001</v>
      </c>
      <c r="Q898">
        <v>0.309139</v>
      </c>
      <c r="R898">
        <v>0.91339199999999998</v>
      </c>
      <c r="S898">
        <v>0.116282</v>
      </c>
    </row>
    <row r="899" spans="1:19" x14ac:dyDescent="0.25">
      <c r="A899" t="s">
        <v>4219</v>
      </c>
      <c r="B899" t="s">
        <v>13396</v>
      </c>
      <c r="C899" t="s">
        <v>13395</v>
      </c>
      <c r="D899" s="10">
        <v>2.2439999999999999E-5</v>
      </c>
      <c r="E899" s="10">
        <v>1.6390000000000001E-5</v>
      </c>
      <c r="F899" s="13">
        <v>1.1950000000000001E-5</v>
      </c>
      <c r="G899" s="13">
        <v>8.9400000000000008E-6</v>
      </c>
      <c r="H899" s="10">
        <v>1.7560000000000001E-5</v>
      </c>
      <c r="I899" s="10">
        <v>1.7180000000000002E-5</v>
      </c>
      <c r="J899">
        <v>-0.61199999999999999</v>
      </c>
      <c r="K899">
        <v>-1.6926000000000001</v>
      </c>
      <c r="L899">
        <v>0.75129299999999999</v>
      </c>
      <c r="M899">
        <v>0.95745400000000003</v>
      </c>
      <c r="N899">
        <v>0.30886799999999998</v>
      </c>
      <c r="O899">
        <v>-0.13800000000000001</v>
      </c>
      <c r="P899">
        <v>-0.3488</v>
      </c>
      <c r="Q899">
        <v>1</v>
      </c>
      <c r="R899">
        <v>0.90265399999999996</v>
      </c>
      <c r="S899">
        <v>0.722028</v>
      </c>
    </row>
    <row r="900" spans="1:19" x14ac:dyDescent="0.25">
      <c r="A900" t="s">
        <v>4148</v>
      </c>
      <c r="B900" t="s">
        <v>13394</v>
      </c>
      <c r="C900" t="s">
        <v>13393</v>
      </c>
      <c r="D900" s="10">
        <v>5.2299999999999997E-5</v>
      </c>
      <c r="E900" s="10">
        <v>9.5530000000000002E-5</v>
      </c>
      <c r="F900" s="13">
        <v>3.8999999999999999E-5</v>
      </c>
      <c r="G900" s="13">
        <v>3.6449999999999998E-5</v>
      </c>
      <c r="H900" s="10">
        <v>7.1639999999999998E-5</v>
      </c>
      <c r="I900" s="10">
        <v>5.2559999999999998E-5</v>
      </c>
      <c r="J900">
        <v>-0.61099999999999999</v>
      </c>
      <c r="K900">
        <v>-1.4595</v>
      </c>
      <c r="L900">
        <v>0.88111799999999996</v>
      </c>
      <c r="M900">
        <v>0.96303700000000003</v>
      </c>
      <c r="N900">
        <v>0.37518000000000001</v>
      </c>
      <c r="O900">
        <v>-0.16500000000000001</v>
      </c>
      <c r="P900">
        <v>-0.40849999999999997</v>
      </c>
      <c r="Q900">
        <v>1</v>
      </c>
      <c r="R900">
        <v>0.91019099999999997</v>
      </c>
      <c r="S900">
        <v>0.70600099999999999</v>
      </c>
    </row>
    <row r="901" spans="1:19" x14ac:dyDescent="0.25">
      <c r="A901" t="s">
        <v>4093</v>
      </c>
      <c r="B901" t="s">
        <v>13392</v>
      </c>
      <c r="C901" t="s">
        <v>13391</v>
      </c>
      <c r="D901" s="10">
        <v>3.1269999999999997E-5</v>
      </c>
      <c r="E901" s="10">
        <v>2.792E-5</v>
      </c>
      <c r="F901" s="13">
        <v>1.0360000000000001E-5</v>
      </c>
      <c r="G901" s="13">
        <v>2.4219999999999999E-5</v>
      </c>
      <c r="H901" s="10">
        <v>1.666E-5</v>
      </c>
      <c r="I901" s="10">
        <v>2.7929999999999999E-5</v>
      </c>
      <c r="J901">
        <v>-0.61099999999999999</v>
      </c>
      <c r="K901">
        <v>-1.3262</v>
      </c>
      <c r="L901">
        <v>0.95551299999999995</v>
      </c>
      <c r="M901">
        <v>0.96413800000000005</v>
      </c>
      <c r="N901">
        <v>0.41650100000000001</v>
      </c>
      <c r="O901">
        <v>-0.29899999999999999</v>
      </c>
      <c r="P901">
        <v>-0.76060000000000005</v>
      </c>
      <c r="Q901">
        <v>1</v>
      </c>
      <c r="R901">
        <v>0.94756200000000002</v>
      </c>
      <c r="S901">
        <v>0.59214699999999998</v>
      </c>
    </row>
    <row r="902" spans="1:19" x14ac:dyDescent="0.25">
      <c r="A902" t="s">
        <v>3781</v>
      </c>
      <c r="B902" t="s">
        <v>13390</v>
      </c>
      <c r="C902" t="s">
        <v>13389</v>
      </c>
      <c r="D902" s="10">
        <v>3.5669E-4</v>
      </c>
      <c r="E902" s="10">
        <v>6.5160000000000006E-5</v>
      </c>
      <c r="F902" s="13">
        <v>1.0449E-4</v>
      </c>
      <c r="G902" s="13">
        <v>5.9939999999999999E-5</v>
      </c>
      <c r="H902" s="10">
        <v>8.3980000000000006E-5</v>
      </c>
      <c r="I902" s="10">
        <v>6.2730000000000004E-5</v>
      </c>
      <c r="J902">
        <v>-0.61099999999999999</v>
      </c>
      <c r="K902">
        <v>-0.78590000000000004</v>
      </c>
      <c r="L902">
        <v>1</v>
      </c>
      <c r="M902">
        <v>0.94583499999999998</v>
      </c>
      <c r="N902">
        <v>0.59027799999999997</v>
      </c>
      <c r="O902">
        <v>-0.76500000000000001</v>
      </c>
      <c r="P902">
        <v>-1.0091000000000001</v>
      </c>
      <c r="Q902">
        <v>1</v>
      </c>
      <c r="R902">
        <v>0.96038500000000004</v>
      </c>
      <c r="S902">
        <v>0.51373199999999997</v>
      </c>
    </row>
    <row r="903" spans="1:19" x14ac:dyDescent="0.25">
      <c r="A903" t="s">
        <v>2859</v>
      </c>
      <c r="B903" t="s">
        <v>13388</v>
      </c>
      <c r="C903" t="s">
        <v>13387</v>
      </c>
      <c r="D903" s="10">
        <v>2.5899999999999999E-5</v>
      </c>
      <c r="E903" s="10">
        <v>0</v>
      </c>
      <c r="F903" s="13">
        <v>9.6600000000000007E-6</v>
      </c>
      <c r="G903" s="13">
        <v>0</v>
      </c>
      <c r="H903" s="10">
        <v>8.8699999999999998E-6</v>
      </c>
      <c r="I903" s="10">
        <v>2.1699999999999999E-5</v>
      </c>
      <c r="J903">
        <v>-0.61099999999999999</v>
      </c>
      <c r="K903">
        <v>-0.1711</v>
      </c>
      <c r="L903">
        <v>1</v>
      </c>
      <c r="M903">
        <v>0.87053199999999997</v>
      </c>
      <c r="N903">
        <v>0.76985199999999998</v>
      </c>
      <c r="O903">
        <v>6.6559999999999997</v>
      </c>
      <c r="P903">
        <v>1.4508000000000001</v>
      </c>
      <c r="Q903">
        <v>0.99438099999999996</v>
      </c>
      <c r="R903">
        <v>0.41467399999999999</v>
      </c>
      <c r="S903">
        <v>0.99439999999999995</v>
      </c>
    </row>
    <row r="904" spans="1:19" x14ac:dyDescent="0.25">
      <c r="A904" t="s">
        <v>4114</v>
      </c>
      <c r="B904" t="s">
        <v>13386</v>
      </c>
      <c r="C904" t="s">
        <v>13385</v>
      </c>
      <c r="D904" s="10">
        <v>1.8300000000000001E-5</v>
      </c>
      <c r="E904" s="10">
        <v>4.0120000000000002E-5</v>
      </c>
      <c r="F904" s="13">
        <v>1.365E-5</v>
      </c>
      <c r="G904" s="13">
        <v>1.7010000000000001E-5</v>
      </c>
      <c r="H904" s="10">
        <v>1.6719999999999999E-5</v>
      </c>
      <c r="I904" s="10">
        <v>1.6350000000000001E-5</v>
      </c>
      <c r="J904">
        <v>-0.61</v>
      </c>
      <c r="K904">
        <v>-1.3805000000000001</v>
      </c>
      <c r="L904">
        <v>0.92529799999999995</v>
      </c>
      <c r="M904">
        <v>0.96391899999999997</v>
      </c>
      <c r="N904">
        <v>0.39979199999999998</v>
      </c>
      <c r="O904">
        <v>-0.47899999999999998</v>
      </c>
      <c r="P904">
        <v>-1.1458999999999999</v>
      </c>
      <c r="Q904">
        <v>1</v>
      </c>
      <c r="R904">
        <v>0.96406599999999998</v>
      </c>
      <c r="S904">
        <v>0.46626200000000001</v>
      </c>
    </row>
    <row r="905" spans="1:19" x14ac:dyDescent="0.25">
      <c r="A905" t="s">
        <v>3682</v>
      </c>
      <c r="B905" t="s">
        <v>13384</v>
      </c>
      <c r="C905" t="s">
        <v>13383</v>
      </c>
      <c r="D905" s="10">
        <v>2.0457E-4</v>
      </c>
      <c r="E905" s="10">
        <v>4.0769999999999998E-5</v>
      </c>
      <c r="F905" s="13">
        <v>9.7079999999999999E-5</v>
      </c>
      <c r="G905" s="13">
        <v>2.5930000000000001E-5</v>
      </c>
      <c r="H905" s="10">
        <v>7.0060000000000003E-5</v>
      </c>
      <c r="I905" s="10">
        <v>9.9679999999999994E-5</v>
      </c>
      <c r="J905">
        <v>-0.60899999999999999</v>
      </c>
      <c r="K905">
        <v>-0.69269999999999998</v>
      </c>
      <c r="L905">
        <v>1</v>
      </c>
      <c r="M905">
        <v>0.93926299999999996</v>
      </c>
      <c r="N905">
        <v>0.61633800000000005</v>
      </c>
      <c r="O905">
        <v>-3.5999999999999997E-2</v>
      </c>
      <c r="P905">
        <v>-3.6999999999999998E-2</v>
      </c>
      <c r="Q905">
        <v>1</v>
      </c>
      <c r="R905">
        <v>0.84641699999999997</v>
      </c>
      <c r="S905">
        <v>0.81091999999999997</v>
      </c>
    </row>
    <row r="906" spans="1:19" x14ac:dyDescent="0.25">
      <c r="A906" t="s">
        <v>4153</v>
      </c>
      <c r="B906" t="s">
        <v>13382</v>
      </c>
      <c r="C906" t="s">
        <v>13381</v>
      </c>
      <c r="D906" s="10">
        <v>1.413E-5</v>
      </c>
      <c r="E906" s="10">
        <v>1.8580000000000002E-5</v>
      </c>
      <c r="F906" s="13">
        <v>6.3199999999999996E-6</v>
      </c>
      <c r="G906" s="13">
        <v>1.182E-5</v>
      </c>
      <c r="H906" s="10">
        <v>1.1610000000000001E-5</v>
      </c>
      <c r="I906" s="10">
        <v>7.5700000000000004E-6</v>
      </c>
      <c r="J906">
        <v>-0.60799999999999998</v>
      </c>
      <c r="K906">
        <v>-1.4775</v>
      </c>
      <c r="L906">
        <v>0.87103799999999998</v>
      </c>
      <c r="M906">
        <v>0.96282999999999996</v>
      </c>
      <c r="N906">
        <v>0.37111100000000002</v>
      </c>
      <c r="O906">
        <v>-0.53400000000000003</v>
      </c>
      <c r="P906">
        <v>-1.5172000000000001</v>
      </c>
      <c r="Q906">
        <v>0.82433999999999996</v>
      </c>
      <c r="R906">
        <v>0.96208000000000005</v>
      </c>
      <c r="S906">
        <v>0.35121400000000003</v>
      </c>
    </row>
    <row r="907" spans="1:19" x14ac:dyDescent="0.25">
      <c r="A907" t="s">
        <v>4095</v>
      </c>
      <c r="B907" t="s">
        <v>13380</v>
      </c>
      <c r="C907" t="s">
        <v>13379</v>
      </c>
      <c r="D907" s="10">
        <v>1.1970000000000001E-5</v>
      </c>
      <c r="E907" s="10">
        <v>6.9999999999999999E-6</v>
      </c>
      <c r="F907" s="13">
        <v>7.1400000000000002E-6</v>
      </c>
      <c r="G907" s="13">
        <v>3.3400000000000002E-6</v>
      </c>
      <c r="H907" s="10">
        <v>9.8400000000000007E-6</v>
      </c>
      <c r="I907" s="10">
        <v>4.8099999999999997E-6</v>
      </c>
      <c r="J907">
        <v>-0.60699999999999998</v>
      </c>
      <c r="K907">
        <v>-1.3287</v>
      </c>
      <c r="L907">
        <v>0.95412600000000003</v>
      </c>
      <c r="M907">
        <v>0.96414</v>
      </c>
      <c r="N907">
        <v>0.416493</v>
      </c>
      <c r="O907">
        <v>-0.23400000000000001</v>
      </c>
      <c r="P907">
        <v>-0.45140000000000002</v>
      </c>
      <c r="Q907">
        <v>1</v>
      </c>
      <c r="R907">
        <v>0.91549899999999995</v>
      </c>
      <c r="S907">
        <v>0.69380200000000003</v>
      </c>
    </row>
    <row r="908" spans="1:19" x14ac:dyDescent="0.25">
      <c r="A908" t="s">
        <v>3775</v>
      </c>
      <c r="B908" t="s">
        <v>13378</v>
      </c>
      <c r="C908" t="s">
        <v>13377</v>
      </c>
      <c r="D908" s="10">
        <v>6.9010000000000005E-5</v>
      </c>
      <c r="E908" s="10">
        <v>2.881E-5</v>
      </c>
      <c r="F908" s="13">
        <v>4.227E-5</v>
      </c>
      <c r="G908" s="13">
        <v>1.3740000000000001E-5</v>
      </c>
      <c r="H908" s="10">
        <v>8.4400000000000005E-6</v>
      </c>
      <c r="I908" s="10">
        <v>1.982E-5</v>
      </c>
      <c r="J908">
        <v>-0.60499999999999998</v>
      </c>
      <c r="K908">
        <v>-0.78200000000000003</v>
      </c>
      <c r="L908">
        <v>1</v>
      </c>
      <c r="M908">
        <v>0.94582999999999995</v>
      </c>
      <c r="N908">
        <v>0.59028099999999994</v>
      </c>
      <c r="O908">
        <v>-1.121</v>
      </c>
      <c r="P908">
        <v>-1.5815999999999999</v>
      </c>
      <c r="Q908">
        <v>0.78737999999999997</v>
      </c>
      <c r="R908">
        <v>0.96035400000000004</v>
      </c>
      <c r="S908">
        <v>0.33200600000000002</v>
      </c>
    </row>
    <row r="909" spans="1:19" x14ac:dyDescent="0.25">
      <c r="A909" t="s">
        <v>2909</v>
      </c>
      <c r="B909" t="s">
        <v>13376</v>
      </c>
      <c r="C909" t="s">
        <v>13375</v>
      </c>
      <c r="D909" s="10">
        <v>0</v>
      </c>
      <c r="E909" s="10">
        <v>6.9099999999999999E-6</v>
      </c>
      <c r="F909" s="13">
        <v>0</v>
      </c>
      <c r="G909" s="13">
        <v>6.6000000000000003E-6</v>
      </c>
      <c r="H909" s="10">
        <v>0</v>
      </c>
      <c r="I909" s="10">
        <v>0</v>
      </c>
      <c r="J909">
        <v>-0.60499999999999998</v>
      </c>
      <c r="K909">
        <v>-0.1996</v>
      </c>
      <c r="L909">
        <v>1</v>
      </c>
      <c r="M909">
        <v>0.87535099999999999</v>
      </c>
      <c r="N909">
        <v>0.76248899999999997</v>
      </c>
      <c r="O909">
        <v>-7.7450000000000001</v>
      </c>
      <c r="P909">
        <v>-2.2391000000000001</v>
      </c>
      <c r="Q909">
        <v>0.44500699999999999</v>
      </c>
      <c r="R909">
        <v>0.93131699999999995</v>
      </c>
      <c r="S909">
        <v>0.17371400000000001</v>
      </c>
    </row>
    <row r="910" spans="1:19" x14ac:dyDescent="0.25">
      <c r="A910" t="s">
        <v>2816</v>
      </c>
      <c r="B910" t="s">
        <v>13374</v>
      </c>
      <c r="C910" t="s">
        <v>13373</v>
      </c>
      <c r="D910" s="10">
        <v>9.7139999999999995E-5</v>
      </c>
      <c r="E910" s="10">
        <v>0</v>
      </c>
      <c r="F910" s="13">
        <v>2.898E-5</v>
      </c>
      <c r="G910" s="13">
        <v>0</v>
      </c>
      <c r="H910" s="10">
        <v>2.6619999999999999E-5</v>
      </c>
      <c r="I910" s="10">
        <v>3.9050000000000001E-5</v>
      </c>
      <c r="J910">
        <v>-0.60399999999999998</v>
      </c>
      <c r="K910">
        <v>-0.152</v>
      </c>
      <c r="L910">
        <v>1</v>
      </c>
      <c r="M910">
        <v>0.86558299999999999</v>
      </c>
      <c r="N910">
        <v>0.77710800000000002</v>
      </c>
      <c r="O910">
        <v>6.2839999999999998</v>
      </c>
      <c r="P910">
        <v>1.9852000000000001</v>
      </c>
      <c r="Q910">
        <v>0.68916299999999997</v>
      </c>
      <c r="R910">
        <v>0.26256400000000002</v>
      </c>
      <c r="S910">
        <v>0.98098600000000002</v>
      </c>
    </row>
    <row r="911" spans="1:19" x14ac:dyDescent="0.25">
      <c r="A911" t="s">
        <v>4290</v>
      </c>
      <c r="B911" t="s">
        <v>13372</v>
      </c>
      <c r="C911" t="s">
        <v>13371</v>
      </c>
      <c r="D911" s="10">
        <v>6.1470000000000006E-5</v>
      </c>
      <c r="E911" s="10">
        <v>5.134E-5</v>
      </c>
      <c r="F911" s="13">
        <v>2.62E-5</v>
      </c>
      <c r="G911" s="13">
        <v>3.6730000000000002E-5</v>
      </c>
      <c r="H911" s="10">
        <v>3.008E-5</v>
      </c>
      <c r="I911" s="10">
        <v>3.5299999999999997E-5</v>
      </c>
      <c r="J911">
        <v>-0.60299999999999998</v>
      </c>
      <c r="K911">
        <v>-1.8325</v>
      </c>
      <c r="L911">
        <v>0.67541099999999998</v>
      </c>
      <c r="M911">
        <v>0.95247599999999999</v>
      </c>
      <c r="N911">
        <v>0.27267599999999997</v>
      </c>
      <c r="O911">
        <v>-0.53500000000000003</v>
      </c>
      <c r="P911">
        <v>-1.6589</v>
      </c>
      <c r="Q911">
        <v>0.74344500000000002</v>
      </c>
      <c r="R911">
        <v>0.95830899999999997</v>
      </c>
      <c r="S911">
        <v>0.31324600000000002</v>
      </c>
    </row>
    <row r="912" spans="1:19" x14ac:dyDescent="0.25">
      <c r="A912" t="s">
        <v>3821</v>
      </c>
      <c r="B912" t="s">
        <v>13370</v>
      </c>
      <c r="C912" t="s">
        <v>13369</v>
      </c>
      <c r="D912" s="10">
        <v>3.994E-5</v>
      </c>
      <c r="E912" s="10">
        <v>1.362E-5</v>
      </c>
      <c r="F912" s="13">
        <v>1.787E-5</v>
      </c>
      <c r="G912" s="13">
        <v>9.2799999999999992E-6</v>
      </c>
      <c r="H912" s="10">
        <v>5.4700000000000001E-6</v>
      </c>
      <c r="I912" s="10">
        <v>1.6059999999999999E-5</v>
      </c>
      <c r="J912">
        <v>-0.60199999999999998</v>
      </c>
      <c r="K912">
        <v>-0.83579999999999999</v>
      </c>
      <c r="L912">
        <v>1</v>
      </c>
      <c r="M912">
        <v>0.94959400000000005</v>
      </c>
      <c r="N912">
        <v>0.57279899999999995</v>
      </c>
      <c r="O912">
        <v>-0.83299999999999996</v>
      </c>
      <c r="P912">
        <v>-1.0217000000000001</v>
      </c>
      <c r="Q912">
        <v>1</v>
      </c>
      <c r="R912">
        <v>0.96084099999999995</v>
      </c>
      <c r="S912">
        <v>0.50938700000000003</v>
      </c>
    </row>
    <row r="913" spans="1:19" x14ac:dyDescent="0.25">
      <c r="A913" t="s">
        <v>4021</v>
      </c>
      <c r="B913" t="s">
        <v>13368</v>
      </c>
      <c r="C913" t="s">
        <v>13367</v>
      </c>
      <c r="D913" s="10">
        <v>3.5989999999999999E-5</v>
      </c>
      <c r="E913" s="10">
        <v>2.817E-5</v>
      </c>
      <c r="F913" s="13">
        <v>9.5799999999999998E-6</v>
      </c>
      <c r="G913" s="13">
        <v>3.046E-5</v>
      </c>
      <c r="H913" s="10">
        <v>2.641E-5</v>
      </c>
      <c r="I913" s="10">
        <v>3.4440000000000002E-5</v>
      </c>
      <c r="J913">
        <v>-0.60099999999999998</v>
      </c>
      <c r="K913">
        <v>-1.1568000000000001</v>
      </c>
      <c r="L913">
        <v>1</v>
      </c>
      <c r="M913">
        <v>0.96280900000000003</v>
      </c>
      <c r="N913">
        <v>0.46778199999999998</v>
      </c>
      <c r="O913">
        <v>-0.04</v>
      </c>
      <c r="P913">
        <v>-0.1086</v>
      </c>
      <c r="Q913">
        <v>1</v>
      </c>
      <c r="R913">
        <v>0.86223099999999997</v>
      </c>
      <c r="S913">
        <v>0.79000700000000001</v>
      </c>
    </row>
    <row r="914" spans="1:19" x14ac:dyDescent="0.25">
      <c r="A914" t="s">
        <v>4428</v>
      </c>
      <c r="B914" t="s">
        <v>13366</v>
      </c>
      <c r="C914" t="s">
        <v>13365</v>
      </c>
      <c r="D914" s="10">
        <v>1.116E-5</v>
      </c>
      <c r="E914" s="10">
        <v>9.9699999999999994E-6</v>
      </c>
      <c r="F914" s="13">
        <v>6.4699999999999999E-6</v>
      </c>
      <c r="G914" s="13">
        <v>5.1900000000000003E-6</v>
      </c>
      <c r="H914" s="10">
        <v>1.6990000000000002E-5</v>
      </c>
      <c r="I914" s="10">
        <v>6.6499999999999999E-6</v>
      </c>
      <c r="J914">
        <v>-0.6</v>
      </c>
      <c r="K914">
        <v>-2.0722</v>
      </c>
      <c r="L914">
        <v>0.55224700000000004</v>
      </c>
      <c r="M914">
        <v>0.94205399999999995</v>
      </c>
      <c r="N914">
        <v>0.216697</v>
      </c>
      <c r="O914">
        <v>1.4E-2</v>
      </c>
      <c r="P914">
        <v>2.3900000000000001E-2</v>
      </c>
      <c r="Q914">
        <v>1</v>
      </c>
      <c r="R914">
        <v>0.83523999999999998</v>
      </c>
      <c r="S914">
        <v>0.82432099999999997</v>
      </c>
    </row>
    <row r="915" spans="1:19" x14ac:dyDescent="0.25">
      <c r="A915" t="s">
        <v>4108</v>
      </c>
      <c r="B915" t="s">
        <v>13364</v>
      </c>
      <c r="C915" t="s">
        <v>13363</v>
      </c>
      <c r="D915" s="10">
        <v>1.168E-5</v>
      </c>
      <c r="E915" s="10">
        <v>1.9919999999999999E-5</v>
      </c>
      <c r="F915" s="13">
        <v>8.7099999999999996E-6</v>
      </c>
      <c r="G915" s="13">
        <v>8.14E-6</v>
      </c>
      <c r="H915" s="10">
        <v>1.0669999999999999E-5</v>
      </c>
      <c r="I915" s="10">
        <v>1.044E-5</v>
      </c>
      <c r="J915">
        <v>-0.59799999999999998</v>
      </c>
      <c r="K915">
        <v>-1.3572</v>
      </c>
      <c r="L915">
        <v>0.93828400000000001</v>
      </c>
      <c r="M915">
        <v>0.96406999999999998</v>
      </c>
      <c r="N915">
        <v>0.408107</v>
      </c>
      <c r="O915">
        <v>-0.38300000000000001</v>
      </c>
      <c r="P915">
        <v>-0.96099999999999997</v>
      </c>
      <c r="Q915">
        <v>1</v>
      </c>
      <c r="R915">
        <v>0.95885100000000001</v>
      </c>
      <c r="S915">
        <v>0.52680499999999997</v>
      </c>
    </row>
    <row r="916" spans="1:19" x14ac:dyDescent="0.25">
      <c r="A916" t="s">
        <v>3754</v>
      </c>
      <c r="B916" t="s">
        <v>13362</v>
      </c>
      <c r="C916" t="s">
        <v>13361</v>
      </c>
      <c r="D916" s="10">
        <v>1.751E-5</v>
      </c>
      <c r="E916" s="10">
        <v>7.4599999999999997E-6</v>
      </c>
      <c r="F916" s="13">
        <v>1.306E-5</v>
      </c>
      <c r="G916" s="13">
        <v>3.05E-6</v>
      </c>
      <c r="H916" s="10">
        <v>3.0000000000000001E-6</v>
      </c>
      <c r="I916" s="10">
        <v>5.8699999999999997E-6</v>
      </c>
      <c r="J916">
        <v>-0.59699999999999998</v>
      </c>
      <c r="K916">
        <v>-0.76470000000000005</v>
      </c>
      <c r="L916">
        <v>1</v>
      </c>
      <c r="M916">
        <v>0.94480900000000001</v>
      </c>
      <c r="N916">
        <v>0.59464399999999995</v>
      </c>
      <c r="O916">
        <v>-1.04</v>
      </c>
      <c r="P916">
        <v>-1.6466000000000001</v>
      </c>
      <c r="Q916">
        <v>0.75039699999999998</v>
      </c>
      <c r="R916">
        <v>0.95874400000000004</v>
      </c>
      <c r="S916">
        <v>0.31694800000000001</v>
      </c>
    </row>
    <row r="917" spans="1:19" x14ac:dyDescent="0.25">
      <c r="A917" t="s">
        <v>260</v>
      </c>
      <c r="B917" t="s">
        <v>13360</v>
      </c>
      <c r="C917" t="s">
        <v>13359</v>
      </c>
      <c r="D917" s="10">
        <v>0</v>
      </c>
      <c r="E917" s="10">
        <v>2.2400000000000002E-6</v>
      </c>
      <c r="F917" s="13">
        <v>0</v>
      </c>
      <c r="G917" s="13">
        <v>4.2699999999999998E-6</v>
      </c>
      <c r="H917" s="10">
        <v>0</v>
      </c>
      <c r="I917" s="10">
        <v>6.1500000000000004E-6</v>
      </c>
      <c r="J917">
        <v>-0.59699999999999998</v>
      </c>
      <c r="K917">
        <v>-0.16520000000000001</v>
      </c>
      <c r="L917">
        <v>1</v>
      </c>
      <c r="M917">
        <v>0.86807599999999996</v>
      </c>
      <c r="N917">
        <v>0.77349100000000004</v>
      </c>
      <c r="O917">
        <v>4.7E-2</v>
      </c>
      <c r="P917">
        <v>1.06E-2</v>
      </c>
      <c r="Q917">
        <v>1</v>
      </c>
      <c r="R917">
        <v>0.83808099999999996</v>
      </c>
      <c r="S917">
        <v>0.82101400000000002</v>
      </c>
    </row>
    <row r="918" spans="1:19" x14ac:dyDescent="0.25">
      <c r="A918" t="s">
        <v>4100</v>
      </c>
      <c r="B918" t="s">
        <v>13358</v>
      </c>
      <c r="C918" t="s">
        <v>13357</v>
      </c>
      <c r="D918" s="10">
        <v>5.8499999999999999E-5</v>
      </c>
      <c r="E918" s="10">
        <v>2.8500000000000002E-5</v>
      </c>
      <c r="F918" s="13">
        <v>2.9079999999999999E-5</v>
      </c>
      <c r="G918" s="13">
        <v>1.8130000000000001E-5</v>
      </c>
      <c r="H918" s="10">
        <v>3.1170000000000001E-5</v>
      </c>
      <c r="I918" s="10">
        <v>4.3550000000000001E-5</v>
      </c>
      <c r="J918">
        <v>-0.59599999999999997</v>
      </c>
      <c r="K918">
        <v>-1.3466</v>
      </c>
      <c r="L918">
        <v>0.94418100000000005</v>
      </c>
      <c r="M918">
        <v>0.96411800000000003</v>
      </c>
      <c r="N918">
        <v>0.41228700000000001</v>
      </c>
      <c r="O918">
        <v>-7.4999999999999997E-2</v>
      </c>
      <c r="P918">
        <v>-0.1492</v>
      </c>
      <c r="Q918">
        <v>1</v>
      </c>
      <c r="R918">
        <v>0.86970599999999998</v>
      </c>
      <c r="S918">
        <v>0.77919799999999995</v>
      </c>
    </row>
    <row r="919" spans="1:19" x14ac:dyDescent="0.25">
      <c r="A919" t="s">
        <v>4078</v>
      </c>
      <c r="B919" t="s">
        <v>13356</v>
      </c>
      <c r="C919" t="s">
        <v>13355</v>
      </c>
      <c r="D919" s="10">
        <v>1.9700000000000001E-5</v>
      </c>
      <c r="E919" s="10">
        <v>3.9589999999999999E-5</v>
      </c>
      <c r="F919" s="13">
        <v>1.469E-5</v>
      </c>
      <c r="G919" s="13">
        <v>1.717E-5</v>
      </c>
      <c r="H919" s="10">
        <v>1.3499999999999999E-5</v>
      </c>
      <c r="I919" s="10">
        <v>1.98E-5</v>
      </c>
      <c r="J919">
        <v>-0.59499999999999997</v>
      </c>
      <c r="K919">
        <v>-1.2944</v>
      </c>
      <c r="L919">
        <v>0.97311199999999998</v>
      </c>
      <c r="M919">
        <v>0.96412799999999999</v>
      </c>
      <c r="N919">
        <v>0.424956</v>
      </c>
      <c r="O919">
        <v>-0.49299999999999999</v>
      </c>
      <c r="P919">
        <v>-0.58589999999999998</v>
      </c>
      <c r="Q919">
        <v>1</v>
      </c>
      <c r="R919">
        <v>0.93107200000000001</v>
      </c>
      <c r="S919">
        <v>0.65218600000000004</v>
      </c>
    </row>
    <row r="920" spans="1:19" x14ac:dyDescent="0.25">
      <c r="A920" t="s">
        <v>3914</v>
      </c>
      <c r="B920" t="s">
        <v>13354</v>
      </c>
      <c r="C920" t="s">
        <v>13353</v>
      </c>
      <c r="D920" s="10">
        <v>8.7626999999999996E-4</v>
      </c>
      <c r="E920" s="10">
        <v>6.803E-4</v>
      </c>
      <c r="F920" s="13">
        <v>6.9428999999999997E-4</v>
      </c>
      <c r="G920" s="13">
        <v>2.4814999999999999E-4</v>
      </c>
      <c r="H920" s="10">
        <v>5.6269000000000002E-4</v>
      </c>
      <c r="I920" s="10">
        <v>6.0546999999999999E-4</v>
      </c>
      <c r="J920">
        <v>-0.59499999999999997</v>
      </c>
      <c r="K920">
        <v>-0.95409999999999995</v>
      </c>
      <c r="L920">
        <v>1</v>
      </c>
      <c r="M920">
        <v>0.95636100000000002</v>
      </c>
      <c r="N920">
        <v>0.533308</v>
      </c>
      <c r="O920">
        <v>-0.28999999999999998</v>
      </c>
      <c r="P920">
        <v>-0.89180000000000004</v>
      </c>
      <c r="Q920">
        <v>1</v>
      </c>
      <c r="R920">
        <v>0.95578200000000002</v>
      </c>
      <c r="S920">
        <v>0.54861499999999996</v>
      </c>
    </row>
    <row r="921" spans="1:19" x14ac:dyDescent="0.25">
      <c r="A921" t="s">
        <v>2838</v>
      </c>
      <c r="B921" t="s">
        <v>13352</v>
      </c>
      <c r="C921" t="s">
        <v>13351</v>
      </c>
      <c r="D921" s="10">
        <v>4.4870000000000002E-5</v>
      </c>
      <c r="E921" s="10">
        <v>0</v>
      </c>
      <c r="F921" s="13">
        <v>2.7889999999999999E-5</v>
      </c>
      <c r="G921" s="13">
        <v>0</v>
      </c>
      <c r="H921" s="10">
        <v>4.0979999999999997E-5</v>
      </c>
      <c r="I921" s="10">
        <v>4.5099999999999998E-5</v>
      </c>
      <c r="J921">
        <v>-0.59499999999999997</v>
      </c>
      <c r="K921">
        <v>-0.16120000000000001</v>
      </c>
      <c r="L921">
        <v>1</v>
      </c>
      <c r="M921">
        <v>0.86807299999999998</v>
      </c>
      <c r="N921">
        <v>0.77349199999999996</v>
      </c>
      <c r="O921">
        <v>6.2510000000000003</v>
      </c>
      <c r="P921">
        <v>1.8050999999999999</v>
      </c>
      <c r="Q921">
        <v>0.79049199999999997</v>
      </c>
      <c r="R921">
        <v>0.30865999999999999</v>
      </c>
      <c r="S921">
        <v>0.98791600000000002</v>
      </c>
    </row>
    <row r="922" spans="1:19" x14ac:dyDescent="0.25">
      <c r="A922" t="s">
        <v>4131</v>
      </c>
      <c r="B922" t="s">
        <v>13350</v>
      </c>
      <c r="C922" t="s">
        <v>13349</v>
      </c>
      <c r="D922" s="10">
        <v>1.9804999999999999E-4</v>
      </c>
      <c r="E922" s="10">
        <v>1.2841999999999999E-4</v>
      </c>
      <c r="F922" s="13">
        <v>1.1284E-4</v>
      </c>
      <c r="G922" s="13">
        <v>6.5629999999999993E-5</v>
      </c>
      <c r="H922" s="10">
        <v>5.94E-5</v>
      </c>
      <c r="I922" s="10">
        <v>1.2962999999999999E-4</v>
      </c>
      <c r="J922">
        <v>-0.59299999999999997</v>
      </c>
      <c r="K922">
        <v>-1.4171</v>
      </c>
      <c r="L922">
        <v>0.90485000000000004</v>
      </c>
      <c r="M922">
        <v>0.96370500000000003</v>
      </c>
      <c r="N922">
        <v>0.39150099999999999</v>
      </c>
      <c r="O922">
        <v>-0.61799999999999999</v>
      </c>
      <c r="P922">
        <v>-1.2231000000000001</v>
      </c>
      <c r="Q922">
        <v>0.99367799999999995</v>
      </c>
      <c r="R922">
        <v>0.96490900000000002</v>
      </c>
      <c r="S922">
        <v>0.44076700000000002</v>
      </c>
    </row>
    <row r="923" spans="1:19" x14ac:dyDescent="0.25">
      <c r="A923" t="s">
        <v>4204</v>
      </c>
      <c r="B923" t="s">
        <v>13348</v>
      </c>
      <c r="C923" t="s">
        <v>13347</v>
      </c>
      <c r="D923" s="10">
        <v>1.7042699999999999E-3</v>
      </c>
      <c r="E923" s="10">
        <v>1.1451E-3</v>
      </c>
      <c r="F923" s="13">
        <v>6.3787000000000002E-4</v>
      </c>
      <c r="G923" s="13">
        <v>9.5750999999999996E-4</v>
      </c>
      <c r="H923" s="10">
        <v>6.9707999999999999E-4</v>
      </c>
      <c r="I923" s="10">
        <v>6.5260000000000003E-4</v>
      </c>
      <c r="J923">
        <v>-0.59099999999999997</v>
      </c>
      <c r="K923">
        <v>-1.6379999999999999</v>
      </c>
      <c r="L923">
        <v>0.78144899999999995</v>
      </c>
      <c r="M923">
        <v>0.95912900000000001</v>
      </c>
      <c r="N923">
        <v>0.32395600000000002</v>
      </c>
      <c r="O923">
        <v>-0.70299999999999996</v>
      </c>
      <c r="P923">
        <v>-2.1019000000000001</v>
      </c>
      <c r="Q923">
        <v>0.50906200000000001</v>
      </c>
      <c r="R923">
        <v>0.93833800000000001</v>
      </c>
      <c r="S923">
        <v>0.20118900000000001</v>
      </c>
    </row>
    <row r="924" spans="1:19" x14ac:dyDescent="0.25">
      <c r="A924" t="s">
        <v>4130</v>
      </c>
      <c r="B924" t="s">
        <v>13346</v>
      </c>
      <c r="C924" t="s">
        <v>13345</v>
      </c>
      <c r="D924" s="10">
        <v>1.5605E-4</v>
      </c>
      <c r="E924" s="10">
        <v>8.1450000000000001E-5</v>
      </c>
      <c r="F924" s="13">
        <v>6.6500000000000004E-5</v>
      </c>
      <c r="G924" s="13">
        <v>6.2160000000000001E-5</v>
      </c>
      <c r="H924" s="10">
        <v>6.1080000000000005E-5</v>
      </c>
      <c r="I924" s="10">
        <v>1.1949E-4</v>
      </c>
      <c r="J924">
        <v>-0.59099999999999997</v>
      </c>
      <c r="K924">
        <v>-1.41</v>
      </c>
      <c r="L924">
        <v>0.90882200000000002</v>
      </c>
      <c r="M924">
        <v>0.96369800000000005</v>
      </c>
      <c r="N924">
        <v>0.391513</v>
      </c>
      <c r="O924">
        <v>-0.28499999999999998</v>
      </c>
      <c r="P924">
        <v>-0.59060000000000001</v>
      </c>
      <c r="Q924">
        <v>1</v>
      </c>
      <c r="R924">
        <v>0.93244300000000002</v>
      </c>
      <c r="S924">
        <v>0.64796399999999998</v>
      </c>
    </row>
    <row r="925" spans="1:19" x14ac:dyDescent="0.25">
      <c r="A925" t="s">
        <v>4053</v>
      </c>
      <c r="B925" t="s">
        <v>13344</v>
      </c>
      <c r="C925" t="s">
        <v>13343</v>
      </c>
      <c r="D925" s="10">
        <v>9.5610000000000001E-5</v>
      </c>
      <c r="E925" s="10">
        <v>4.3659999999999999E-5</v>
      </c>
      <c r="F925" s="13">
        <v>3.5649999999999999E-5</v>
      </c>
      <c r="G925" s="13">
        <v>3.3319999999999999E-5</v>
      </c>
      <c r="H925" s="10">
        <v>3.2740000000000002E-5</v>
      </c>
      <c r="I925" s="10">
        <v>2.402E-5</v>
      </c>
      <c r="J925">
        <v>-0.59099999999999997</v>
      </c>
      <c r="K925">
        <v>-1.2319</v>
      </c>
      <c r="L925">
        <v>1</v>
      </c>
      <c r="M925">
        <v>0.96374499999999996</v>
      </c>
      <c r="N925">
        <v>0.44621899999999998</v>
      </c>
      <c r="O925">
        <v>-0.80200000000000005</v>
      </c>
      <c r="P925">
        <v>-1.6848000000000001</v>
      </c>
      <c r="Q925">
        <v>0.72885999999999995</v>
      </c>
      <c r="R925">
        <v>0.95740499999999995</v>
      </c>
      <c r="S925">
        <v>0.30590499999999998</v>
      </c>
    </row>
    <row r="926" spans="1:19" x14ac:dyDescent="0.25">
      <c r="A926" t="s">
        <v>4214</v>
      </c>
      <c r="B926" t="s">
        <v>13342</v>
      </c>
      <c r="C926" t="s">
        <v>13341</v>
      </c>
      <c r="D926" s="10">
        <v>3.9268300000000001E-3</v>
      </c>
      <c r="E926" s="10">
        <v>3.0806700000000002E-3</v>
      </c>
      <c r="F926" s="13">
        <v>1.7967599999999999E-3</v>
      </c>
      <c r="G926" s="13">
        <v>2.0557399999999999E-3</v>
      </c>
      <c r="H926" s="10">
        <v>3.6272700000000001E-3</v>
      </c>
      <c r="I926" s="10">
        <v>2.9125599999999998E-3</v>
      </c>
      <c r="J926">
        <v>-0.59</v>
      </c>
      <c r="K926">
        <v>-1.6821999999999999</v>
      </c>
      <c r="L926">
        <v>0.757019</v>
      </c>
      <c r="M926">
        <v>0.95789199999999997</v>
      </c>
      <c r="N926">
        <v>0.31259100000000001</v>
      </c>
      <c r="O926">
        <v>-7.6999999999999999E-2</v>
      </c>
      <c r="P926">
        <v>-0.23250000000000001</v>
      </c>
      <c r="Q926">
        <v>1</v>
      </c>
      <c r="R926">
        <v>0.88377499999999998</v>
      </c>
      <c r="S926">
        <v>0.75692099999999995</v>
      </c>
    </row>
    <row r="927" spans="1:19" x14ac:dyDescent="0.25">
      <c r="A927" t="s">
        <v>4139</v>
      </c>
      <c r="B927" t="s">
        <v>13340</v>
      </c>
      <c r="C927" t="s">
        <v>13339</v>
      </c>
      <c r="D927" s="10">
        <v>4.8869999999999998E-5</v>
      </c>
      <c r="E927" s="10">
        <v>6.546E-5</v>
      </c>
      <c r="F927" s="13">
        <v>2.429E-5</v>
      </c>
      <c r="G927" s="13">
        <v>3.9740000000000002E-5</v>
      </c>
      <c r="H927" s="10">
        <v>4.4629999999999998E-5</v>
      </c>
      <c r="I927" s="10">
        <v>7.64E-5</v>
      </c>
      <c r="J927">
        <v>-0.59</v>
      </c>
      <c r="K927">
        <v>-1.4298999999999999</v>
      </c>
      <c r="L927">
        <v>0.89768999999999999</v>
      </c>
      <c r="M927">
        <v>0.963565</v>
      </c>
      <c r="N927">
        <v>0.38738800000000001</v>
      </c>
      <c r="O927">
        <v>1.9E-2</v>
      </c>
      <c r="P927">
        <v>4.9000000000000002E-2</v>
      </c>
      <c r="Q927">
        <v>1</v>
      </c>
      <c r="R927">
        <v>0.82946699999999995</v>
      </c>
      <c r="S927">
        <v>0.83084800000000003</v>
      </c>
    </row>
    <row r="928" spans="1:19" x14ac:dyDescent="0.25">
      <c r="A928" t="s">
        <v>4353</v>
      </c>
      <c r="B928" t="s">
        <v>13338</v>
      </c>
      <c r="C928" t="s">
        <v>13337</v>
      </c>
      <c r="D928" s="10">
        <v>1.6128E-4</v>
      </c>
      <c r="E928" s="10">
        <v>1.6667E-4</v>
      </c>
      <c r="F928" s="13">
        <v>8.6959999999999994E-5</v>
      </c>
      <c r="G928" s="13">
        <v>9.4649999999999997E-5</v>
      </c>
      <c r="H928" s="10">
        <v>6.9190000000000007E-5</v>
      </c>
      <c r="I928" s="10">
        <v>9.4619999999999999E-5</v>
      </c>
      <c r="J928">
        <v>-0.58699999999999997</v>
      </c>
      <c r="K928">
        <v>-1.9363999999999999</v>
      </c>
      <c r="L928">
        <v>0.62078599999999995</v>
      </c>
      <c r="M928">
        <v>0.94843500000000003</v>
      </c>
      <c r="N928">
        <v>0.24873200000000001</v>
      </c>
      <c r="O928">
        <v>-0.73399999999999999</v>
      </c>
      <c r="P928">
        <v>-1.6087</v>
      </c>
      <c r="Q928">
        <v>0.77191500000000002</v>
      </c>
      <c r="R928">
        <v>0.95957099999999995</v>
      </c>
      <c r="S928">
        <v>0.32445299999999999</v>
      </c>
    </row>
    <row r="929" spans="1:19" x14ac:dyDescent="0.25">
      <c r="A929" t="s">
        <v>4186</v>
      </c>
      <c r="B929" t="s">
        <v>13336</v>
      </c>
      <c r="C929" t="s">
        <v>13335</v>
      </c>
      <c r="D929" s="10">
        <v>3.5190999999999998E-4</v>
      </c>
      <c r="E929" s="10">
        <v>2.2688E-4</v>
      </c>
      <c r="F929" s="13">
        <v>1.3893E-4</v>
      </c>
      <c r="G929" s="13">
        <v>1.7316E-4</v>
      </c>
      <c r="H929" s="10">
        <v>7.0889999999999994E-5</v>
      </c>
      <c r="I929" s="10">
        <v>2.0804999999999999E-4</v>
      </c>
      <c r="J929">
        <v>-0.58399999999999996</v>
      </c>
      <c r="K929">
        <v>-1.5922000000000001</v>
      </c>
      <c r="L929">
        <v>0.80690799999999996</v>
      </c>
      <c r="M929">
        <v>0.96060000000000001</v>
      </c>
      <c r="N929">
        <v>0.33934199999999998</v>
      </c>
      <c r="O929">
        <v>-0.81399999999999995</v>
      </c>
      <c r="P929">
        <v>-1.1200000000000001</v>
      </c>
      <c r="Q929">
        <v>1</v>
      </c>
      <c r="R929">
        <v>0.96360800000000002</v>
      </c>
      <c r="S929">
        <v>0.47483399999999998</v>
      </c>
    </row>
    <row r="930" spans="1:19" x14ac:dyDescent="0.25">
      <c r="A930" t="s">
        <v>3602</v>
      </c>
      <c r="B930" t="s">
        <v>13334</v>
      </c>
      <c r="C930" t="s">
        <v>13333</v>
      </c>
      <c r="D930" s="10">
        <v>4.42E-6</v>
      </c>
      <c r="E930" s="10">
        <v>9.7000000000000003E-6</v>
      </c>
      <c r="F930" s="13">
        <v>6.6000000000000003E-6</v>
      </c>
      <c r="G930" s="13">
        <v>2.0600000000000002E-6</v>
      </c>
      <c r="H930" s="10">
        <v>4.0400000000000003E-6</v>
      </c>
      <c r="I930" s="10">
        <v>0</v>
      </c>
      <c r="J930">
        <v>-0.58399999999999996</v>
      </c>
      <c r="K930">
        <v>-0.62819999999999998</v>
      </c>
      <c r="L930">
        <v>1</v>
      </c>
      <c r="M930">
        <v>0.93293800000000005</v>
      </c>
      <c r="N930">
        <v>0.63779799999999998</v>
      </c>
      <c r="O930">
        <v>-6.23</v>
      </c>
      <c r="P930">
        <v>-1.5626</v>
      </c>
      <c r="Q930">
        <v>0.79825800000000002</v>
      </c>
      <c r="R930">
        <v>0.96108800000000005</v>
      </c>
      <c r="S930">
        <v>0.33960299999999999</v>
      </c>
    </row>
    <row r="931" spans="1:19" x14ac:dyDescent="0.25">
      <c r="A931" t="s">
        <v>4086</v>
      </c>
      <c r="B931" t="s">
        <v>13332</v>
      </c>
      <c r="C931" t="s">
        <v>13331</v>
      </c>
      <c r="D931" s="10">
        <v>2.0460000000000001E-5</v>
      </c>
      <c r="E931" s="10">
        <v>2.9899999999999998E-5</v>
      </c>
      <c r="F931" s="13">
        <v>2.0339999999999998E-5</v>
      </c>
      <c r="G931" s="13">
        <v>9.5100000000000004E-6</v>
      </c>
      <c r="H931" s="10">
        <v>3.269E-5</v>
      </c>
      <c r="I931" s="10">
        <v>9.1400000000000006E-6</v>
      </c>
      <c r="J931">
        <v>-0.58299999999999996</v>
      </c>
      <c r="K931">
        <v>-1.3145</v>
      </c>
      <c r="L931">
        <v>0.96199800000000002</v>
      </c>
      <c r="M931">
        <v>0.96414500000000003</v>
      </c>
      <c r="N931">
        <v>0.420705</v>
      </c>
      <c r="O931">
        <v>-0.34</v>
      </c>
      <c r="P931">
        <v>-0.50780000000000003</v>
      </c>
      <c r="Q931">
        <v>1</v>
      </c>
      <c r="R931">
        <v>0.92368099999999997</v>
      </c>
      <c r="S931">
        <v>0.67318</v>
      </c>
    </row>
    <row r="932" spans="1:19" x14ac:dyDescent="0.25">
      <c r="A932" t="s">
        <v>3893</v>
      </c>
      <c r="B932" t="s">
        <v>13330</v>
      </c>
      <c r="C932" t="s">
        <v>13329</v>
      </c>
      <c r="D932" s="10">
        <v>3.8059999999999998E-5</v>
      </c>
      <c r="E932" s="10">
        <v>1.925E-5</v>
      </c>
      <c r="F932" s="13">
        <v>2.62E-5</v>
      </c>
      <c r="G932" s="13">
        <v>8.1599999999999998E-6</v>
      </c>
      <c r="H932" s="10">
        <v>1.203E-5</v>
      </c>
      <c r="I932" s="10">
        <v>9.8099999999999992E-6</v>
      </c>
      <c r="J932">
        <v>-0.58299999999999996</v>
      </c>
      <c r="K932">
        <v>-0.93079999999999996</v>
      </c>
      <c r="L932">
        <v>1</v>
      </c>
      <c r="M932">
        <v>0.95505700000000004</v>
      </c>
      <c r="N932">
        <v>0.54208299999999998</v>
      </c>
      <c r="O932">
        <v>-0.91100000000000003</v>
      </c>
      <c r="P932">
        <v>-2.1493000000000002</v>
      </c>
      <c r="Q932">
        <v>0.48639900000000003</v>
      </c>
      <c r="R932">
        <v>0.93626100000000001</v>
      </c>
      <c r="S932">
        <v>0.19265699999999999</v>
      </c>
    </row>
    <row r="933" spans="1:19" x14ac:dyDescent="0.25">
      <c r="A933" t="s">
        <v>4043</v>
      </c>
      <c r="B933" t="s">
        <v>13328</v>
      </c>
      <c r="C933" t="s">
        <v>13327</v>
      </c>
      <c r="D933" s="10">
        <v>2.7275999999999998E-4</v>
      </c>
      <c r="E933" s="10">
        <v>5.4808000000000005E-4</v>
      </c>
      <c r="F933" s="13">
        <v>2.0340000000000001E-4</v>
      </c>
      <c r="G933" s="13">
        <v>2.3766999999999999E-4</v>
      </c>
      <c r="H933" s="10">
        <v>7.0060999999999995E-4</v>
      </c>
      <c r="I933" s="10">
        <v>4.7972999999999999E-4</v>
      </c>
      <c r="J933">
        <v>-0.58199999999999996</v>
      </c>
      <c r="K933">
        <v>-1.1929000000000001</v>
      </c>
      <c r="L933">
        <v>1</v>
      </c>
      <c r="M933">
        <v>0.96325499999999997</v>
      </c>
      <c r="N933">
        <v>0.45911000000000002</v>
      </c>
      <c r="O933">
        <v>0.38100000000000001</v>
      </c>
      <c r="P933">
        <v>0.80979999999999996</v>
      </c>
      <c r="Q933">
        <v>1</v>
      </c>
      <c r="R933">
        <v>0.61802599999999996</v>
      </c>
      <c r="S933">
        <v>0.96429500000000001</v>
      </c>
    </row>
    <row r="934" spans="1:19" x14ac:dyDescent="0.25">
      <c r="A934" t="s">
        <v>3974</v>
      </c>
      <c r="B934" t="s">
        <v>13326</v>
      </c>
      <c r="C934" t="s">
        <v>13325</v>
      </c>
      <c r="D934" s="10">
        <v>9.73E-6</v>
      </c>
      <c r="E934" s="10">
        <v>2.4879999999999999E-5</v>
      </c>
      <c r="F934" s="13">
        <v>7.25E-6</v>
      </c>
      <c r="G934" s="13">
        <v>1.0169999999999999E-5</v>
      </c>
      <c r="H934" s="10">
        <v>1.3329999999999999E-5</v>
      </c>
      <c r="I934" s="10">
        <v>2.6069999999999999E-5</v>
      </c>
      <c r="J934">
        <v>-0.58099999999999996</v>
      </c>
      <c r="K934">
        <v>-1.0709</v>
      </c>
      <c r="L934">
        <v>1</v>
      </c>
      <c r="M934">
        <v>0.96051699999999995</v>
      </c>
      <c r="N934">
        <v>0.49821300000000002</v>
      </c>
      <c r="O934">
        <v>0.17199999999999999</v>
      </c>
      <c r="P934">
        <v>0.25469999999999998</v>
      </c>
      <c r="Q934">
        <v>1</v>
      </c>
      <c r="R934">
        <v>0.77903100000000003</v>
      </c>
      <c r="S934">
        <v>0.87871999999999995</v>
      </c>
    </row>
    <row r="935" spans="1:19" x14ac:dyDescent="0.25">
      <c r="A935" t="s">
        <v>4280</v>
      </c>
      <c r="B935" t="s">
        <v>13324</v>
      </c>
      <c r="C935" t="s">
        <v>13323</v>
      </c>
      <c r="D935" s="10">
        <v>2.9099999999999999E-5</v>
      </c>
      <c r="E935" s="10">
        <v>2.552E-5</v>
      </c>
      <c r="F935" s="13">
        <v>1.3020000000000001E-5</v>
      </c>
      <c r="G935" s="13">
        <v>1.8260000000000001E-5</v>
      </c>
      <c r="H935" s="10">
        <v>2.1929999999999998E-5</v>
      </c>
      <c r="I935" s="10">
        <v>2.535E-5</v>
      </c>
      <c r="J935">
        <v>-0.57799999999999996</v>
      </c>
      <c r="K935">
        <v>-1.8103</v>
      </c>
      <c r="L935">
        <v>0.68729200000000001</v>
      </c>
      <c r="M935">
        <v>0.95355500000000004</v>
      </c>
      <c r="N935">
        <v>0.27970800000000001</v>
      </c>
      <c r="O935">
        <v>-0.151</v>
      </c>
      <c r="P935">
        <v>-0.51400000000000001</v>
      </c>
      <c r="Q935">
        <v>1</v>
      </c>
      <c r="R935">
        <v>0.92368399999999995</v>
      </c>
      <c r="S935">
        <v>0.67316799999999999</v>
      </c>
    </row>
    <row r="936" spans="1:19" x14ac:dyDescent="0.25">
      <c r="A936" t="s">
        <v>4215</v>
      </c>
      <c r="B936" t="s">
        <v>13322</v>
      </c>
      <c r="C936" t="s">
        <v>13321</v>
      </c>
      <c r="D936" s="10">
        <v>5.3499999999999999E-5</v>
      </c>
      <c r="E936" s="10">
        <v>3.909E-5</v>
      </c>
      <c r="F936" s="13">
        <v>2.6599999999999999E-5</v>
      </c>
      <c r="G936" s="13">
        <v>2.4859999999999999E-5</v>
      </c>
      <c r="H936" s="10">
        <v>8.551E-5</v>
      </c>
      <c r="I936" s="10">
        <v>4.7800000000000003E-5</v>
      </c>
      <c r="J936">
        <v>-0.57799999999999996</v>
      </c>
      <c r="K936">
        <v>-1.6876</v>
      </c>
      <c r="L936">
        <v>0.75404499999999997</v>
      </c>
      <c r="M936">
        <v>0.95789500000000005</v>
      </c>
      <c r="N936">
        <v>0.31257400000000002</v>
      </c>
      <c r="O936">
        <v>0.36899999999999999</v>
      </c>
      <c r="P936">
        <v>0.92689999999999995</v>
      </c>
      <c r="Q936">
        <v>1</v>
      </c>
      <c r="R936">
        <v>0.58010600000000001</v>
      </c>
      <c r="S936">
        <v>0.97500699999999996</v>
      </c>
    </row>
    <row r="937" spans="1:19" x14ac:dyDescent="0.25">
      <c r="A937" t="s">
        <v>4196</v>
      </c>
      <c r="B937" t="s">
        <v>13320</v>
      </c>
      <c r="C937" t="s">
        <v>13319</v>
      </c>
      <c r="D937" s="10">
        <v>8.4530000000000006E-5</v>
      </c>
      <c r="E937" s="10">
        <v>7.059E-5</v>
      </c>
      <c r="F937" s="13">
        <v>3.6019999999999997E-5</v>
      </c>
      <c r="G937" s="13">
        <v>5.0500000000000001E-5</v>
      </c>
      <c r="H937" s="10">
        <v>4.9629999999999997E-5</v>
      </c>
      <c r="I937" s="10">
        <v>8.0909999999999996E-5</v>
      </c>
      <c r="J937">
        <v>-0.57799999999999996</v>
      </c>
      <c r="K937">
        <v>-1.6105</v>
      </c>
      <c r="L937">
        <v>0.79671999999999998</v>
      </c>
      <c r="M937">
        <v>0.95989000000000002</v>
      </c>
      <c r="N937">
        <v>0.33162599999999998</v>
      </c>
      <c r="O937">
        <v>-0.17199999999999999</v>
      </c>
      <c r="P937">
        <v>-0.4204</v>
      </c>
      <c r="Q937">
        <v>1</v>
      </c>
      <c r="R937">
        <v>0.911991</v>
      </c>
      <c r="S937">
        <v>0.70195300000000005</v>
      </c>
    </row>
    <row r="938" spans="1:19" x14ac:dyDescent="0.25">
      <c r="A938" t="s">
        <v>2801</v>
      </c>
      <c r="B938" t="s">
        <v>13318</v>
      </c>
      <c r="C938" t="s">
        <v>13317</v>
      </c>
      <c r="D938" s="10">
        <v>0</v>
      </c>
      <c r="E938" s="10">
        <v>1.4239999999999999E-5</v>
      </c>
      <c r="F938" s="13">
        <v>1.453E-5</v>
      </c>
      <c r="G938" s="13">
        <v>0</v>
      </c>
      <c r="H938" s="10">
        <v>1.0010000000000001E-5</v>
      </c>
      <c r="I938" s="10">
        <v>0</v>
      </c>
      <c r="J938">
        <v>-0.57499999999999996</v>
      </c>
      <c r="K938">
        <v>-0.14000000000000001</v>
      </c>
      <c r="L938">
        <v>1</v>
      </c>
      <c r="M938">
        <v>0.86305900000000002</v>
      </c>
      <c r="N938">
        <v>0.78069999999999995</v>
      </c>
      <c r="O938">
        <v>-0.39800000000000002</v>
      </c>
      <c r="P938">
        <v>-0.10829999999999999</v>
      </c>
      <c r="Q938">
        <v>1</v>
      </c>
      <c r="R938">
        <v>0.85968</v>
      </c>
      <c r="S938">
        <v>0.79355299999999995</v>
      </c>
    </row>
    <row r="939" spans="1:19" x14ac:dyDescent="0.25">
      <c r="A939" t="s">
        <v>4006</v>
      </c>
      <c r="B939" t="s">
        <v>13316</v>
      </c>
      <c r="C939" t="s">
        <v>13315</v>
      </c>
      <c r="D939" s="10">
        <v>5.0903000000000005E-4</v>
      </c>
      <c r="E939" s="10">
        <v>2.2279999999999999E-4</v>
      </c>
      <c r="F939" s="13">
        <v>2.2822000000000001E-4</v>
      </c>
      <c r="G939" s="13">
        <v>1.6161999999999999E-4</v>
      </c>
      <c r="H939" s="10">
        <v>1.3339999999999999E-4</v>
      </c>
      <c r="I939" s="10">
        <v>9.0719999999999999E-5</v>
      </c>
      <c r="J939">
        <v>-0.57399999999999995</v>
      </c>
      <c r="K939">
        <v>-1.1264000000000001</v>
      </c>
      <c r="L939">
        <v>1</v>
      </c>
      <c r="M939">
        <v>0.96197699999999997</v>
      </c>
      <c r="N939">
        <v>0.480767</v>
      </c>
      <c r="O939">
        <v>-1.052</v>
      </c>
      <c r="P939">
        <v>-2.0495999999999999</v>
      </c>
      <c r="Q939">
        <v>0.53469199999999995</v>
      </c>
      <c r="R939">
        <v>0.94106100000000004</v>
      </c>
      <c r="S939">
        <v>0.212891</v>
      </c>
    </row>
    <row r="940" spans="1:19" x14ac:dyDescent="0.25">
      <c r="A940" t="s">
        <v>3939</v>
      </c>
      <c r="B940" t="s">
        <v>13314</v>
      </c>
      <c r="C940" t="s">
        <v>13313</v>
      </c>
      <c r="D940" s="10">
        <v>3.3630000000000002E-5</v>
      </c>
      <c r="E940" s="10">
        <v>1.9660000000000002E-5</v>
      </c>
      <c r="F940" s="13">
        <v>1.0030000000000001E-5</v>
      </c>
      <c r="G940" s="13">
        <v>1.876E-5</v>
      </c>
      <c r="H940" s="10">
        <v>9.2099999999999999E-6</v>
      </c>
      <c r="I940" s="10">
        <v>1.8029999999999998E-5</v>
      </c>
      <c r="J940">
        <v>-0.57399999999999995</v>
      </c>
      <c r="K940">
        <v>-0.99219999999999997</v>
      </c>
      <c r="L940">
        <v>1</v>
      </c>
      <c r="M940">
        <v>0.95811500000000005</v>
      </c>
      <c r="N940">
        <v>0.52014800000000005</v>
      </c>
      <c r="O940">
        <v>-0.67600000000000005</v>
      </c>
      <c r="P940">
        <v>-1.5394000000000001</v>
      </c>
      <c r="Q940">
        <v>0.81157100000000004</v>
      </c>
      <c r="R940">
        <v>0.96176700000000004</v>
      </c>
      <c r="S940">
        <v>0.347304</v>
      </c>
    </row>
    <row r="941" spans="1:19" x14ac:dyDescent="0.25">
      <c r="A941" t="s">
        <v>2836</v>
      </c>
      <c r="B941" t="s">
        <v>13312</v>
      </c>
      <c r="C941" t="s">
        <v>13311</v>
      </c>
      <c r="D941" s="10">
        <v>6.3600000000000001E-6</v>
      </c>
      <c r="E941" s="10">
        <v>0</v>
      </c>
      <c r="F941" s="13">
        <v>4.7500000000000003E-6</v>
      </c>
      <c r="G941" s="13">
        <v>0</v>
      </c>
      <c r="H941" s="10">
        <v>0</v>
      </c>
      <c r="I941" s="10">
        <v>6.3999999999999997E-6</v>
      </c>
      <c r="J941">
        <v>-0.57399999999999995</v>
      </c>
      <c r="K941">
        <v>-0.1595</v>
      </c>
      <c r="L941">
        <v>1</v>
      </c>
      <c r="M941">
        <v>0.86807299999999998</v>
      </c>
      <c r="N941">
        <v>0.77349299999999999</v>
      </c>
      <c r="O941">
        <v>-1.2769999999999999</v>
      </c>
      <c r="P941">
        <v>-0.3841</v>
      </c>
      <c r="Q941">
        <v>1</v>
      </c>
      <c r="R941">
        <v>0.90649199999999996</v>
      </c>
      <c r="S941">
        <v>0.71404400000000001</v>
      </c>
    </row>
    <row r="942" spans="1:19" x14ac:dyDescent="0.25">
      <c r="A942" t="s">
        <v>4135</v>
      </c>
      <c r="B942" t="s">
        <v>13310</v>
      </c>
      <c r="C942" t="s">
        <v>13309</v>
      </c>
      <c r="D942" s="10">
        <v>9.9010000000000002E-5</v>
      </c>
      <c r="E942" s="10">
        <v>6.7819999999999998E-5</v>
      </c>
      <c r="F942" s="13">
        <v>3.6919999999999999E-5</v>
      </c>
      <c r="G942" s="13">
        <v>6.0390000000000003E-5</v>
      </c>
      <c r="H942" s="10">
        <v>4.6619999999999997E-5</v>
      </c>
      <c r="I942" s="10">
        <v>6.2189999999999999E-5</v>
      </c>
      <c r="J942">
        <v>-0.57299999999999995</v>
      </c>
      <c r="K942">
        <v>-1.4265000000000001</v>
      </c>
      <c r="L942">
        <v>0.899594</v>
      </c>
      <c r="M942">
        <v>0.963561</v>
      </c>
      <c r="N942">
        <v>0.38739299999999999</v>
      </c>
      <c r="O942">
        <v>-0.39500000000000002</v>
      </c>
      <c r="P942">
        <v>-1.0834999999999999</v>
      </c>
      <c r="Q942">
        <v>1</v>
      </c>
      <c r="R942">
        <v>0.96274999999999999</v>
      </c>
      <c r="S942">
        <v>0.48774200000000001</v>
      </c>
    </row>
    <row r="943" spans="1:19" x14ac:dyDescent="0.25">
      <c r="A943" t="s">
        <v>4042</v>
      </c>
      <c r="B943" t="s">
        <v>13308</v>
      </c>
      <c r="C943" t="s">
        <v>13307</v>
      </c>
      <c r="D943" s="10">
        <v>6.0659999999999999E-5</v>
      </c>
      <c r="E943" s="10">
        <v>8.8640000000000005E-5</v>
      </c>
      <c r="F943" s="13">
        <v>3.0159999999999999E-5</v>
      </c>
      <c r="G943" s="13">
        <v>5.6379999999999999E-5</v>
      </c>
      <c r="H943" s="10">
        <v>8.3100000000000001E-5</v>
      </c>
      <c r="I943" s="10">
        <v>6.7739999999999999E-5</v>
      </c>
      <c r="J943">
        <v>-0.57299999999999995</v>
      </c>
      <c r="K943">
        <v>-1.1903999999999999</v>
      </c>
      <c r="L943">
        <v>1</v>
      </c>
      <c r="M943">
        <v>0.96325300000000003</v>
      </c>
      <c r="N943">
        <v>0.45911600000000002</v>
      </c>
      <c r="O943">
        <v>4.8000000000000001E-2</v>
      </c>
      <c r="P943">
        <v>0.1411</v>
      </c>
      <c r="Q943">
        <v>1</v>
      </c>
      <c r="R943">
        <v>0.80830900000000006</v>
      </c>
      <c r="S943">
        <v>0.85276600000000002</v>
      </c>
    </row>
    <row r="944" spans="1:19" x14ac:dyDescent="0.25">
      <c r="A944" t="s">
        <v>3982</v>
      </c>
      <c r="B944" t="s">
        <v>13306</v>
      </c>
      <c r="C944" t="s">
        <v>13305</v>
      </c>
      <c r="D944" s="10">
        <v>2.9992899999999999E-3</v>
      </c>
      <c r="E944" s="10">
        <v>1.15627E-3</v>
      </c>
      <c r="F944" s="13">
        <v>1.26238E-3</v>
      </c>
      <c r="G944" s="13">
        <v>9.2352000000000005E-4</v>
      </c>
      <c r="H944" s="10">
        <v>1.0586899999999999E-3</v>
      </c>
      <c r="I944" s="10">
        <v>9.1233000000000004E-4</v>
      </c>
      <c r="J944">
        <v>-0.57299999999999995</v>
      </c>
      <c r="K944">
        <v>-1.0821000000000001</v>
      </c>
      <c r="L944">
        <v>1</v>
      </c>
      <c r="M944">
        <v>0.96091700000000002</v>
      </c>
      <c r="N944">
        <v>0.49384800000000001</v>
      </c>
      <c r="O944">
        <v>-0.66300000000000003</v>
      </c>
      <c r="P944">
        <v>-1.2027000000000001</v>
      </c>
      <c r="Q944">
        <v>1</v>
      </c>
      <c r="R944">
        <v>0.96471600000000002</v>
      </c>
      <c r="S944">
        <v>0.44920300000000002</v>
      </c>
    </row>
    <row r="945" spans="1:19" x14ac:dyDescent="0.25">
      <c r="A945" t="s">
        <v>3967</v>
      </c>
      <c r="B945" t="s">
        <v>13304</v>
      </c>
      <c r="C945" t="s">
        <v>13303</v>
      </c>
      <c r="D945" s="10">
        <v>1.0043999999999999E-4</v>
      </c>
      <c r="E945" s="10">
        <v>6.4220000000000005E-5</v>
      </c>
      <c r="F945" s="13">
        <v>6.8659999999999997E-5</v>
      </c>
      <c r="G945" s="13">
        <v>2.917E-5</v>
      </c>
      <c r="H945" s="10">
        <v>4.8730000000000003E-5</v>
      </c>
      <c r="I945" s="10">
        <v>4.4860000000000001E-5</v>
      </c>
      <c r="J945">
        <v>-0.57199999999999995</v>
      </c>
      <c r="K945">
        <v>-1.0542</v>
      </c>
      <c r="L945">
        <v>1</v>
      </c>
      <c r="M945">
        <v>0.96008700000000002</v>
      </c>
      <c r="N945">
        <v>0.50259200000000004</v>
      </c>
      <c r="O945">
        <v>-0.54100000000000004</v>
      </c>
      <c r="P945">
        <v>-1.5383</v>
      </c>
      <c r="Q945">
        <v>0.81220300000000001</v>
      </c>
      <c r="R945">
        <v>0.96176600000000001</v>
      </c>
      <c r="S945">
        <v>0.34730499999999997</v>
      </c>
    </row>
    <row r="946" spans="1:19" x14ac:dyDescent="0.25">
      <c r="A946" t="s">
        <v>4067</v>
      </c>
      <c r="B946" t="s">
        <v>13302</v>
      </c>
      <c r="C946" t="s">
        <v>13301</v>
      </c>
      <c r="D946" s="10">
        <v>2.5594000000000002E-4</v>
      </c>
      <c r="E946" s="10">
        <v>1.2101E-4</v>
      </c>
      <c r="F946" s="13">
        <v>1.2349E-4</v>
      </c>
      <c r="G946" s="13">
        <v>8.3960000000000003E-5</v>
      </c>
      <c r="H946" s="10">
        <v>9.2810000000000001E-5</v>
      </c>
      <c r="I946" s="10">
        <v>1.4122000000000001E-4</v>
      </c>
      <c r="J946">
        <v>-0.57099999999999995</v>
      </c>
      <c r="K946">
        <v>-1.2677</v>
      </c>
      <c r="L946">
        <v>0.98782199999999998</v>
      </c>
      <c r="M946">
        <v>0.96403700000000003</v>
      </c>
      <c r="N946">
        <v>0.43343399999999999</v>
      </c>
      <c r="O946">
        <v>-0.38400000000000001</v>
      </c>
      <c r="P946">
        <v>-0.77839999999999998</v>
      </c>
      <c r="Q946">
        <v>1</v>
      </c>
      <c r="R946">
        <v>0.94851600000000003</v>
      </c>
      <c r="S946">
        <v>0.58779300000000001</v>
      </c>
    </row>
    <row r="947" spans="1:19" x14ac:dyDescent="0.25">
      <c r="A947" t="s">
        <v>4047</v>
      </c>
      <c r="B947" t="s">
        <v>13300</v>
      </c>
      <c r="C947" t="s">
        <v>13299</v>
      </c>
      <c r="D947" s="10">
        <v>6.5409999999999999E-5</v>
      </c>
      <c r="E947" s="10">
        <v>2.7880000000000001E-5</v>
      </c>
      <c r="F947" s="13">
        <v>2.4389999999999999E-5</v>
      </c>
      <c r="G947" s="13">
        <v>2.2799999999999999E-5</v>
      </c>
      <c r="H947" s="10">
        <v>1.1199999999999999E-5</v>
      </c>
      <c r="I947" s="10">
        <v>2.9220000000000001E-5</v>
      </c>
      <c r="J947">
        <v>-0.56999999999999995</v>
      </c>
      <c r="K947">
        <v>-1.2125999999999999</v>
      </c>
      <c r="L947">
        <v>1</v>
      </c>
      <c r="M947">
        <v>0.96360100000000004</v>
      </c>
      <c r="N947">
        <v>0.45052999999999999</v>
      </c>
      <c r="O947">
        <v>-0.85899999999999999</v>
      </c>
      <c r="P947">
        <v>-1.4108000000000001</v>
      </c>
      <c r="Q947">
        <v>0.88577600000000001</v>
      </c>
      <c r="R947">
        <v>0.96407699999999996</v>
      </c>
      <c r="S947">
        <v>0.38291599999999998</v>
      </c>
    </row>
    <row r="948" spans="1:19" x14ac:dyDescent="0.25">
      <c r="A948" t="s">
        <v>3925</v>
      </c>
      <c r="B948" t="s">
        <v>13298</v>
      </c>
      <c r="C948" t="s">
        <v>13297</v>
      </c>
      <c r="D948" s="10">
        <v>2.694E-5</v>
      </c>
      <c r="E948" s="10">
        <v>2.3620000000000001E-5</v>
      </c>
      <c r="F948" s="13">
        <v>8.0399999999999993E-6</v>
      </c>
      <c r="G948" s="13">
        <v>2.6290000000000001E-5</v>
      </c>
      <c r="H948" s="10">
        <v>1.8450000000000001E-5</v>
      </c>
      <c r="I948" s="10">
        <v>1.2629999999999999E-5</v>
      </c>
      <c r="J948">
        <v>-0.56699999999999995</v>
      </c>
      <c r="K948">
        <v>-0.97289999999999999</v>
      </c>
      <c r="L948">
        <v>1</v>
      </c>
      <c r="M948">
        <v>0.95697699999999997</v>
      </c>
      <c r="N948">
        <v>0.52890199999999998</v>
      </c>
      <c r="O948">
        <v>-0.48399999999999999</v>
      </c>
      <c r="P948">
        <v>-1.3012999999999999</v>
      </c>
      <c r="Q948">
        <v>0.94895499999999999</v>
      </c>
      <c r="R948">
        <v>0.96504500000000004</v>
      </c>
      <c r="S948">
        <v>0.41976999999999998</v>
      </c>
    </row>
    <row r="949" spans="1:19" x14ac:dyDescent="0.25">
      <c r="A949" t="s">
        <v>3667</v>
      </c>
      <c r="B949" t="s">
        <v>13296</v>
      </c>
      <c r="C949" t="s">
        <v>13295</v>
      </c>
      <c r="D949" s="10">
        <v>5.6749999999999997E-5</v>
      </c>
      <c r="E949" s="10">
        <v>1.7770000000000001E-5</v>
      </c>
      <c r="F949" s="13">
        <v>3.023E-5</v>
      </c>
      <c r="G949" s="13">
        <v>1.13E-5</v>
      </c>
      <c r="H949" s="10">
        <v>1.111E-5</v>
      </c>
      <c r="I949" s="10">
        <v>2.7160000000000001E-5</v>
      </c>
      <c r="J949">
        <v>-0.56499999999999995</v>
      </c>
      <c r="K949">
        <v>-0.68210000000000004</v>
      </c>
      <c r="L949">
        <v>1</v>
      </c>
      <c r="M949">
        <v>0.93806299999999998</v>
      </c>
      <c r="N949">
        <v>0.62064299999999994</v>
      </c>
      <c r="O949">
        <v>-0.67700000000000005</v>
      </c>
      <c r="P949">
        <v>-0.94799999999999995</v>
      </c>
      <c r="Q949">
        <v>1</v>
      </c>
      <c r="R949">
        <v>0.958291</v>
      </c>
      <c r="S949">
        <v>0.53116099999999999</v>
      </c>
    </row>
    <row r="950" spans="1:19" x14ac:dyDescent="0.25">
      <c r="A950" t="s">
        <v>2825</v>
      </c>
      <c r="B950" t="s">
        <v>13294</v>
      </c>
      <c r="C950" t="s">
        <v>13293</v>
      </c>
      <c r="D950" s="10">
        <v>0</v>
      </c>
      <c r="E950" s="10">
        <v>3.434E-5</v>
      </c>
      <c r="F950" s="13">
        <v>0</v>
      </c>
      <c r="G950" s="13">
        <v>2.548E-5</v>
      </c>
      <c r="H950" s="10">
        <v>7.1500000000000002E-6</v>
      </c>
      <c r="I950" s="10">
        <v>2.0990000000000001E-5</v>
      </c>
      <c r="J950">
        <v>-0.56499999999999995</v>
      </c>
      <c r="K950">
        <v>-0.155</v>
      </c>
      <c r="L950">
        <v>1</v>
      </c>
      <c r="M950">
        <v>0.86807199999999995</v>
      </c>
      <c r="N950">
        <v>0.77349699999999999</v>
      </c>
      <c r="O950">
        <v>6.7119999999999997</v>
      </c>
      <c r="P950">
        <v>1.7979000000000001</v>
      </c>
      <c r="Q950">
        <v>0.79461099999999996</v>
      </c>
      <c r="R950">
        <v>0.31237599999999999</v>
      </c>
      <c r="S950">
        <v>0.98836100000000005</v>
      </c>
    </row>
    <row r="951" spans="1:19" x14ac:dyDescent="0.25">
      <c r="A951" t="s">
        <v>2811</v>
      </c>
      <c r="B951" t="s">
        <v>13292</v>
      </c>
      <c r="C951" t="s">
        <v>13291</v>
      </c>
      <c r="D951" s="10">
        <v>0</v>
      </c>
      <c r="E951" s="10">
        <v>1.6390000000000001E-5</v>
      </c>
      <c r="F951" s="13">
        <v>0</v>
      </c>
      <c r="G951" s="13">
        <v>7.8199999999999997E-6</v>
      </c>
      <c r="H951" s="10">
        <v>3.4579999999999998E-5</v>
      </c>
      <c r="I951" s="10">
        <v>7.52E-6</v>
      </c>
      <c r="J951">
        <v>-0.56499999999999995</v>
      </c>
      <c r="K951">
        <v>-0.14710000000000001</v>
      </c>
      <c r="L951">
        <v>1</v>
      </c>
      <c r="M951">
        <v>0.86558100000000004</v>
      </c>
      <c r="N951">
        <v>0.77710999999999997</v>
      </c>
      <c r="O951">
        <v>6.2880000000000003</v>
      </c>
      <c r="P951">
        <v>1.7243999999999999</v>
      </c>
      <c r="Q951">
        <v>0.836843</v>
      </c>
      <c r="R951">
        <v>0.33113100000000001</v>
      </c>
      <c r="S951">
        <v>0.990398</v>
      </c>
    </row>
    <row r="952" spans="1:19" x14ac:dyDescent="0.25">
      <c r="A952" t="s">
        <v>4037</v>
      </c>
      <c r="B952" t="s">
        <v>13290</v>
      </c>
      <c r="C952" t="s">
        <v>13289</v>
      </c>
      <c r="D952" s="10">
        <v>5.711E-5</v>
      </c>
      <c r="E952" s="10">
        <v>5.007E-5</v>
      </c>
      <c r="F952" s="13">
        <v>2.1290000000000001E-5</v>
      </c>
      <c r="G952" s="13">
        <v>4.3789999999999999E-5</v>
      </c>
      <c r="H952" s="10">
        <v>5.0850000000000003E-5</v>
      </c>
      <c r="I952" s="10">
        <v>6.5040000000000001E-5</v>
      </c>
      <c r="J952">
        <v>-0.56399999999999995</v>
      </c>
      <c r="K952">
        <v>-1.1821999999999999</v>
      </c>
      <c r="L952">
        <v>1</v>
      </c>
      <c r="M952">
        <v>0.96304900000000004</v>
      </c>
      <c r="N952">
        <v>0.463422</v>
      </c>
      <c r="O952">
        <v>9.7000000000000003E-2</v>
      </c>
      <c r="P952">
        <v>0.29759999999999998</v>
      </c>
      <c r="Q952">
        <v>1</v>
      </c>
      <c r="R952">
        <v>0.76878400000000002</v>
      </c>
      <c r="S952">
        <v>0.88679300000000005</v>
      </c>
    </row>
    <row r="953" spans="1:19" x14ac:dyDescent="0.25">
      <c r="A953" t="s">
        <v>2814</v>
      </c>
      <c r="B953" t="s">
        <v>13288</v>
      </c>
      <c r="C953" t="s">
        <v>13287</v>
      </c>
      <c r="D953" s="10">
        <v>2.9830000000000001E-5</v>
      </c>
      <c r="E953" s="10">
        <v>0</v>
      </c>
      <c r="F953" s="13">
        <v>3.5590000000000003E-5</v>
      </c>
      <c r="G953" s="13">
        <v>0</v>
      </c>
      <c r="H953" s="10">
        <v>2.4519999999999999E-5</v>
      </c>
      <c r="I953" s="10">
        <v>1.5990000000000001E-5</v>
      </c>
      <c r="J953">
        <v>-0.56399999999999995</v>
      </c>
      <c r="K953">
        <v>-0.14829999999999999</v>
      </c>
      <c r="L953">
        <v>1</v>
      </c>
      <c r="M953">
        <v>0.86558100000000004</v>
      </c>
      <c r="N953">
        <v>0.77710900000000005</v>
      </c>
      <c r="O953">
        <v>6.79</v>
      </c>
      <c r="P953">
        <v>2.1415000000000002</v>
      </c>
      <c r="Q953">
        <v>0.60501000000000005</v>
      </c>
      <c r="R953">
        <v>0.22344600000000001</v>
      </c>
      <c r="S953">
        <v>0.97314400000000001</v>
      </c>
    </row>
    <row r="954" spans="1:19" x14ac:dyDescent="0.25">
      <c r="A954" t="s">
        <v>3867</v>
      </c>
      <c r="B954" t="s">
        <v>13286</v>
      </c>
      <c r="C954" t="s">
        <v>13285</v>
      </c>
      <c r="D954" s="10">
        <v>4.5019999999999999E-5</v>
      </c>
      <c r="E954" s="10">
        <v>4.1119999999999999E-5</v>
      </c>
      <c r="F954" s="13">
        <v>4.1959999999999998E-5</v>
      </c>
      <c r="G954" s="13">
        <v>1.5690000000000001E-5</v>
      </c>
      <c r="H954" s="10">
        <v>2.313E-5</v>
      </c>
      <c r="I954" s="10">
        <v>3.0159999999999999E-5</v>
      </c>
      <c r="J954">
        <v>-0.56200000000000006</v>
      </c>
      <c r="K954">
        <v>-0.89649999999999996</v>
      </c>
      <c r="L954">
        <v>1</v>
      </c>
      <c r="M954">
        <v>0.95363500000000001</v>
      </c>
      <c r="N954">
        <v>0.55088899999999996</v>
      </c>
      <c r="O954">
        <v>-0.51200000000000001</v>
      </c>
      <c r="P954">
        <v>-1.5962000000000001</v>
      </c>
      <c r="Q954">
        <v>0.77904099999999998</v>
      </c>
      <c r="R954">
        <v>0.95996899999999996</v>
      </c>
      <c r="S954">
        <v>0.32821299999999998</v>
      </c>
    </row>
    <row r="955" spans="1:19" x14ac:dyDescent="0.25">
      <c r="A955" t="s">
        <v>4151</v>
      </c>
      <c r="B955" t="s">
        <v>13284</v>
      </c>
      <c r="C955" t="s">
        <v>13283</v>
      </c>
      <c r="D955" s="10">
        <v>1.9210000000000001E-5</v>
      </c>
      <c r="E955" s="10">
        <v>2.1060000000000002E-5</v>
      </c>
      <c r="F955" s="13">
        <v>1.433E-5</v>
      </c>
      <c r="G955" s="13">
        <v>1.005E-5</v>
      </c>
      <c r="H955" s="10">
        <v>0</v>
      </c>
      <c r="I955" s="10">
        <v>2.2529999999999999E-5</v>
      </c>
      <c r="J955">
        <v>-0.56100000000000005</v>
      </c>
      <c r="K955">
        <v>-1.4730000000000001</v>
      </c>
      <c r="L955">
        <v>0.87355700000000003</v>
      </c>
      <c r="M955">
        <v>0.96282900000000005</v>
      </c>
      <c r="N955">
        <v>0.37113200000000002</v>
      </c>
      <c r="O955">
        <v>-7.5650000000000004</v>
      </c>
      <c r="P955">
        <v>-2.0413000000000001</v>
      </c>
      <c r="Q955">
        <v>0.53881800000000002</v>
      </c>
      <c r="R955">
        <v>0.94173300000000004</v>
      </c>
      <c r="S955">
        <v>0.215866</v>
      </c>
    </row>
    <row r="956" spans="1:19" x14ac:dyDescent="0.25">
      <c r="A956" t="s">
        <v>3979</v>
      </c>
      <c r="B956" t="s">
        <v>13282</v>
      </c>
      <c r="C956" t="s">
        <v>13281</v>
      </c>
      <c r="D956" s="10">
        <v>9.399E-5</v>
      </c>
      <c r="E956" s="10">
        <v>3.434E-5</v>
      </c>
      <c r="F956" s="13">
        <v>3.004E-5</v>
      </c>
      <c r="G956" s="13">
        <v>3.7440000000000001E-5</v>
      </c>
      <c r="H956" s="10">
        <v>4.5989999999999998E-5</v>
      </c>
      <c r="I956" s="10">
        <v>4.0479999999999999E-5</v>
      </c>
      <c r="J956">
        <v>-0.56100000000000005</v>
      </c>
      <c r="K956">
        <v>-1.0788</v>
      </c>
      <c r="L956">
        <v>1</v>
      </c>
      <c r="M956">
        <v>0.96091400000000005</v>
      </c>
      <c r="N956">
        <v>0.49385699999999999</v>
      </c>
      <c r="O956">
        <v>-0.27100000000000002</v>
      </c>
      <c r="P956">
        <v>-0.49619999999999997</v>
      </c>
      <c r="Q956">
        <v>1</v>
      </c>
      <c r="R956">
        <v>0.92210800000000004</v>
      </c>
      <c r="S956">
        <v>0.67733200000000005</v>
      </c>
    </row>
    <row r="957" spans="1:19" x14ac:dyDescent="0.25">
      <c r="A957" t="s">
        <v>3909</v>
      </c>
      <c r="B957" t="s">
        <v>13280</v>
      </c>
      <c r="C957" t="s">
        <v>13279</v>
      </c>
      <c r="D957" s="10">
        <v>6.4529999999999994E-5</v>
      </c>
      <c r="E957" s="10">
        <v>2.62E-5</v>
      </c>
      <c r="F957" s="13">
        <v>3.3420000000000002E-5</v>
      </c>
      <c r="G957" s="13">
        <v>1.5E-5</v>
      </c>
      <c r="H957" s="10">
        <v>5.0099999999999998E-5</v>
      </c>
      <c r="I957" s="10">
        <v>3.0029999999999999E-5</v>
      </c>
      <c r="J957">
        <v>-0.56100000000000005</v>
      </c>
      <c r="K957">
        <v>-0.94769999999999999</v>
      </c>
      <c r="L957">
        <v>1</v>
      </c>
      <c r="M957">
        <v>0.95572800000000002</v>
      </c>
      <c r="N957">
        <v>0.53768499999999997</v>
      </c>
      <c r="O957">
        <v>-5.8000000000000003E-2</v>
      </c>
      <c r="P957">
        <v>-0.1032</v>
      </c>
      <c r="Q957">
        <v>1</v>
      </c>
      <c r="R957">
        <v>0.85967700000000002</v>
      </c>
      <c r="S957">
        <v>0.79355399999999998</v>
      </c>
    </row>
    <row r="958" spans="1:19" x14ac:dyDescent="0.25">
      <c r="A958" t="s">
        <v>3692</v>
      </c>
      <c r="B958" t="s">
        <v>13278</v>
      </c>
      <c r="C958" t="s">
        <v>13277</v>
      </c>
      <c r="D958" s="10">
        <v>5.7525999999999996E-4</v>
      </c>
      <c r="E958" s="10">
        <v>1.2101E-4</v>
      </c>
      <c r="F958" s="13">
        <v>1.7289000000000001E-4</v>
      </c>
      <c r="G958" s="13">
        <v>1.1544000000000001E-4</v>
      </c>
      <c r="H958" s="10">
        <v>5.6719999999999999E-5</v>
      </c>
      <c r="I958" s="10">
        <v>1.1095999999999999E-4</v>
      </c>
      <c r="J958">
        <v>-0.56100000000000005</v>
      </c>
      <c r="K958">
        <v>-0.70050000000000001</v>
      </c>
      <c r="L958">
        <v>1</v>
      </c>
      <c r="M958">
        <v>0.93927000000000005</v>
      </c>
      <c r="N958">
        <v>0.61632399999999998</v>
      </c>
      <c r="O958">
        <v>-1.155</v>
      </c>
      <c r="P958">
        <v>-1.4575</v>
      </c>
      <c r="Q958">
        <v>0.85878200000000005</v>
      </c>
      <c r="R958">
        <v>0.963449</v>
      </c>
      <c r="S958">
        <v>0.37087300000000001</v>
      </c>
    </row>
    <row r="959" spans="1:19" x14ac:dyDescent="0.25">
      <c r="A959" t="s">
        <v>4101</v>
      </c>
      <c r="B959" t="s">
        <v>13276</v>
      </c>
      <c r="C959" t="s">
        <v>13275</v>
      </c>
      <c r="D959" s="10">
        <v>1.573662E-2</v>
      </c>
      <c r="E959" s="10">
        <v>1.9360100000000002E-2</v>
      </c>
      <c r="F959" s="13">
        <v>7.5072400000000001E-3</v>
      </c>
      <c r="G959" s="13">
        <v>1.2969629999999999E-2</v>
      </c>
      <c r="H959" s="10">
        <v>1.4396590000000001E-2</v>
      </c>
      <c r="I959" s="10">
        <v>1.230287E-2</v>
      </c>
      <c r="J959">
        <v>-0.55900000000000005</v>
      </c>
      <c r="K959">
        <v>-1.3492999999999999</v>
      </c>
      <c r="L959">
        <v>0.94267900000000004</v>
      </c>
      <c r="M959">
        <v>0.96406599999999998</v>
      </c>
      <c r="N959">
        <v>0.40813899999999997</v>
      </c>
      <c r="O959">
        <v>-0.27900000000000003</v>
      </c>
      <c r="P959">
        <v>-1.0032000000000001</v>
      </c>
      <c r="Q959">
        <v>1</v>
      </c>
      <c r="R959">
        <v>0.96037799999999995</v>
      </c>
      <c r="S959">
        <v>0.51374200000000003</v>
      </c>
    </row>
    <row r="960" spans="1:19" x14ac:dyDescent="0.25">
      <c r="A960" t="s">
        <v>2798</v>
      </c>
      <c r="B960" t="s">
        <v>13274</v>
      </c>
      <c r="C960" t="s">
        <v>13273</v>
      </c>
      <c r="D960" s="10">
        <v>0</v>
      </c>
      <c r="E960" s="10">
        <v>3.8699999999999999E-5</v>
      </c>
      <c r="F960" s="13">
        <v>0</v>
      </c>
      <c r="G960" s="13">
        <v>2.461E-5</v>
      </c>
      <c r="H960" s="10">
        <v>0</v>
      </c>
      <c r="I960" s="10">
        <v>2.366E-5</v>
      </c>
      <c r="J960">
        <v>-0.55700000000000005</v>
      </c>
      <c r="K960">
        <v>-0.13930000000000001</v>
      </c>
      <c r="L960">
        <v>1</v>
      </c>
      <c r="M960">
        <v>0.86305900000000002</v>
      </c>
      <c r="N960">
        <v>0.78069999999999995</v>
      </c>
      <c r="O960">
        <v>-0.82899999999999996</v>
      </c>
      <c r="P960">
        <v>-0.20150000000000001</v>
      </c>
      <c r="Q960">
        <v>1</v>
      </c>
      <c r="R960">
        <v>0.87921499999999997</v>
      </c>
      <c r="S960">
        <v>0.76444500000000004</v>
      </c>
    </row>
    <row r="961" spans="1:19" x14ac:dyDescent="0.25">
      <c r="A961" t="s">
        <v>4065</v>
      </c>
      <c r="B961" t="s">
        <v>13272</v>
      </c>
      <c r="C961" t="s">
        <v>13271</v>
      </c>
      <c r="D961" s="10">
        <v>2.9388999999999999E-4</v>
      </c>
      <c r="E961" s="10">
        <v>1.7895000000000001E-4</v>
      </c>
      <c r="F961" s="13">
        <v>1.0958E-4</v>
      </c>
      <c r="G961" s="13">
        <v>1.7071999999999999E-4</v>
      </c>
      <c r="H961" s="10">
        <v>1.6775000000000001E-4</v>
      </c>
      <c r="I961" s="10">
        <v>1.7721999999999999E-4</v>
      </c>
      <c r="J961">
        <v>-0.55300000000000005</v>
      </c>
      <c r="K961">
        <v>-1.264</v>
      </c>
      <c r="L961">
        <v>0.98985599999999996</v>
      </c>
      <c r="M961">
        <v>0.96396800000000005</v>
      </c>
      <c r="N961">
        <v>0.43766100000000002</v>
      </c>
      <c r="O961">
        <v>-0.26300000000000001</v>
      </c>
      <c r="P961">
        <v>-0.62839999999999996</v>
      </c>
      <c r="Q961">
        <v>1</v>
      </c>
      <c r="R961">
        <v>0.93639399999999995</v>
      </c>
      <c r="S961">
        <v>0.63521099999999997</v>
      </c>
    </row>
    <row r="962" spans="1:19" x14ac:dyDescent="0.25">
      <c r="A962" t="s">
        <v>3966</v>
      </c>
      <c r="B962" t="s">
        <v>13270</v>
      </c>
      <c r="C962" t="s">
        <v>13269</v>
      </c>
      <c r="D962" s="10">
        <v>3.133E-5</v>
      </c>
      <c r="E962" s="10">
        <v>2.2889999999999999E-5</v>
      </c>
      <c r="F962" s="13">
        <v>2.336E-5</v>
      </c>
      <c r="G962" s="13">
        <v>1.092E-5</v>
      </c>
      <c r="H962" s="10">
        <v>4.829E-5</v>
      </c>
      <c r="I962" s="10">
        <v>2.0990000000000001E-5</v>
      </c>
      <c r="J962">
        <v>-0.55300000000000005</v>
      </c>
      <c r="K962">
        <v>-1.0532999999999999</v>
      </c>
      <c r="L962">
        <v>1</v>
      </c>
      <c r="M962">
        <v>0.96008599999999999</v>
      </c>
      <c r="N962">
        <v>0.50259500000000001</v>
      </c>
      <c r="O962">
        <v>0.17299999999999999</v>
      </c>
      <c r="P962">
        <v>0.32250000000000001</v>
      </c>
      <c r="Q962">
        <v>1</v>
      </c>
      <c r="R962">
        <v>0.761822</v>
      </c>
      <c r="S962">
        <v>0.89201200000000003</v>
      </c>
    </row>
    <row r="963" spans="1:19" x14ac:dyDescent="0.25">
      <c r="A963" t="s">
        <v>3937</v>
      </c>
      <c r="B963" t="s">
        <v>13268</v>
      </c>
      <c r="C963" t="s">
        <v>13267</v>
      </c>
      <c r="D963" s="10">
        <v>2.9808899999999999E-3</v>
      </c>
      <c r="E963" s="10">
        <v>1.08905E-3</v>
      </c>
      <c r="F963" s="13">
        <v>1.2966799999999999E-3</v>
      </c>
      <c r="G963" s="13">
        <v>9.2352000000000005E-4</v>
      </c>
      <c r="H963" s="10">
        <v>1.19103E-3</v>
      </c>
      <c r="I963" s="10">
        <v>1.5904000000000001E-3</v>
      </c>
      <c r="J963">
        <v>-0.55200000000000005</v>
      </c>
      <c r="K963">
        <v>-0.99029999999999996</v>
      </c>
      <c r="L963">
        <v>1</v>
      </c>
      <c r="M963">
        <v>0.95756600000000003</v>
      </c>
      <c r="N963">
        <v>0.52450699999999995</v>
      </c>
      <c r="O963">
        <v>-0.20699999999999999</v>
      </c>
      <c r="P963">
        <v>-0.37019999999999997</v>
      </c>
      <c r="Q963">
        <v>1</v>
      </c>
      <c r="R963">
        <v>0.90459199999999995</v>
      </c>
      <c r="S963">
        <v>0.71804100000000004</v>
      </c>
    </row>
    <row r="964" spans="1:19" x14ac:dyDescent="0.25">
      <c r="A964" t="s">
        <v>3896</v>
      </c>
      <c r="B964" t="s">
        <v>13266</v>
      </c>
      <c r="C964" t="s">
        <v>13265</v>
      </c>
      <c r="D964" s="10">
        <v>3.4430000000000001E-5</v>
      </c>
      <c r="E964" s="10">
        <v>4.0259999999999997E-5</v>
      </c>
      <c r="F964" s="13">
        <v>1.541E-5</v>
      </c>
      <c r="G964" s="13">
        <v>2.8799999999999999E-5</v>
      </c>
      <c r="H964" s="10">
        <v>1.415E-5</v>
      </c>
      <c r="I964" s="10">
        <v>4.1529999999999997E-5</v>
      </c>
      <c r="J964">
        <v>-0.55200000000000005</v>
      </c>
      <c r="K964">
        <v>-0.9335</v>
      </c>
      <c r="L964">
        <v>1</v>
      </c>
      <c r="M964">
        <v>0.95506000000000002</v>
      </c>
      <c r="N964">
        <v>0.54207899999999998</v>
      </c>
      <c r="O964">
        <v>-0.36499999999999999</v>
      </c>
      <c r="P964">
        <v>-0.55959999999999999</v>
      </c>
      <c r="Q964">
        <v>1</v>
      </c>
      <c r="R964">
        <v>0.92821600000000004</v>
      </c>
      <c r="S964">
        <v>0.66061400000000003</v>
      </c>
    </row>
    <row r="965" spans="1:19" x14ac:dyDescent="0.25">
      <c r="A965" t="s">
        <v>4141</v>
      </c>
      <c r="B965" t="s">
        <v>13264</v>
      </c>
      <c r="C965" t="s">
        <v>13263</v>
      </c>
      <c r="D965" s="10">
        <v>6.6821000000000003E-4</v>
      </c>
      <c r="E965" s="10">
        <v>4.3277000000000002E-4</v>
      </c>
      <c r="F965" s="13">
        <v>3.9637E-4</v>
      </c>
      <c r="G965" s="13">
        <v>2.4347999999999999E-4</v>
      </c>
      <c r="H965" s="10">
        <v>3.7447000000000001E-4</v>
      </c>
      <c r="I965" s="10">
        <v>5.2910999999999995E-4</v>
      </c>
      <c r="J965">
        <v>-0.55000000000000004</v>
      </c>
      <c r="K965">
        <v>-1.4341999999999999</v>
      </c>
      <c r="L965">
        <v>0.89528399999999997</v>
      </c>
      <c r="M965">
        <v>0.96340199999999998</v>
      </c>
      <c r="N965">
        <v>0.38331599999999999</v>
      </c>
      <c r="O965">
        <v>-0.17599999999999999</v>
      </c>
      <c r="P965">
        <v>-0.438</v>
      </c>
      <c r="Q965">
        <v>1</v>
      </c>
      <c r="R965">
        <v>0.91376400000000002</v>
      </c>
      <c r="S965">
        <v>0.69788399999999995</v>
      </c>
    </row>
    <row r="966" spans="1:19" x14ac:dyDescent="0.25">
      <c r="A966" t="s">
        <v>3988</v>
      </c>
      <c r="B966" t="s">
        <v>13262</v>
      </c>
      <c r="C966" t="s">
        <v>13261</v>
      </c>
      <c r="D966" s="10">
        <v>6.0860000000000005E-4</v>
      </c>
      <c r="E966" s="10">
        <v>1.3658500000000001E-3</v>
      </c>
      <c r="F966" s="13">
        <v>6.4833999999999996E-4</v>
      </c>
      <c r="G966" s="13">
        <v>4.5454000000000002E-4</v>
      </c>
      <c r="H966" s="10">
        <v>5.0619E-4</v>
      </c>
      <c r="I966" s="10">
        <v>7.5728999999999998E-4</v>
      </c>
      <c r="J966">
        <v>-0.55000000000000004</v>
      </c>
      <c r="K966">
        <v>-1.0961000000000001</v>
      </c>
      <c r="L966">
        <v>1</v>
      </c>
      <c r="M966">
        <v>0.96129399999999998</v>
      </c>
      <c r="N966">
        <v>0.489483</v>
      </c>
      <c r="O966">
        <v>-0.34799999999999998</v>
      </c>
      <c r="P966">
        <v>-0.67659999999999998</v>
      </c>
      <c r="Q966">
        <v>1</v>
      </c>
      <c r="R966">
        <v>0.94007300000000005</v>
      </c>
      <c r="S966">
        <v>0.62235399999999996</v>
      </c>
    </row>
    <row r="967" spans="1:19" x14ac:dyDescent="0.25">
      <c r="A967" t="s">
        <v>4167</v>
      </c>
      <c r="B967" t="s">
        <v>13260</v>
      </c>
      <c r="C967" t="s">
        <v>13259</v>
      </c>
      <c r="D967" s="10">
        <v>9.399E-5</v>
      </c>
      <c r="E967" s="10">
        <v>6.2440000000000005E-5</v>
      </c>
      <c r="F967" s="13">
        <v>3.8229999999999998E-5</v>
      </c>
      <c r="G967" s="13">
        <v>4.7649999999999999E-5</v>
      </c>
      <c r="H967" s="10">
        <v>5.8529999999999997E-5</v>
      </c>
      <c r="I967" s="10">
        <v>2.8629999999999999E-5</v>
      </c>
      <c r="J967">
        <v>-0.54900000000000004</v>
      </c>
      <c r="K967">
        <v>-1.5299</v>
      </c>
      <c r="L967">
        <v>0.84169899999999997</v>
      </c>
      <c r="M967">
        <v>0.96183600000000002</v>
      </c>
      <c r="N967">
        <v>0.35509800000000002</v>
      </c>
      <c r="O967">
        <v>-0.61399999999999999</v>
      </c>
      <c r="P967">
        <v>-1.2963</v>
      </c>
      <c r="Q967">
        <v>0.95182900000000004</v>
      </c>
      <c r="R967">
        <v>0.96504000000000001</v>
      </c>
      <c r="S967">
        <v>0.41977900000000001</v>
      </c>
    </row>
    <row r="968" spans="1:19" x14ac:dyDescent="0.25">
      <c r="A968" t="s">
        <v>4066</v>
      </c>
      <c r="B968" t="s">
        <v>13258</v>
      </c>
      <c r="C968" t="s">
        <v>13257</v>
      </c>
      <c r="D968" s="10">
        <v>5.0489999999999999E-5</v>
      </c>
      <c r="E968" s="10">
        <v>4.1510000000000001E-5</v>
      </c>
      <c r="F968" s="13">
        <v>1.8830000000000001E-5</v>
      </c>
      <c r="G968" s="13">
        <v>3.5200000000000002E-5</v>
      </c>
      <c r="H968" s="10">
        <v>3.0260000000000002E-5</v>
      </c>
      <c r="I968" s="10">
        <v>3.383E-5</v>
      </c>
      <c r="J968">
        <v>-0.54700000000000004</v>
      </c>
      <c r="K968">
        <v>-1.2657</v>
      </c>
      <c r="L968">
        <v>0.98892100000000005</v>
      </c>
      <c r="M968">
        <v>0.96396999999999999</v>
      </c>
      <c r="N968">
        <v>0.43765999999999999</v>
      </c>
      <c r="O968">
        <v>-0.32100000000000001</v>
      </c>
      <c r="P968">
        <v>-0.98670000000000002</v>
      </c>
      <c r="Q968">
        <v>1</v>
      </c>
      <c r="R968">
        <v>0.95989400000000002</v>
      </c>
      <c r="S968">
        <v>0.51810199999999995</v>
      </c>
    </row>
    <row r="969" spans="1:19" x14ac:dyDescent="0.25">
      <c r="A969" t="s">
        <v>4044</v>
      </c>
      <c r="B969" t="s">
        <v>13256</v>
      </c>
      <c r="C969" t="s">
        <v>13255</v>
      </c>
      <c r="D969" s="10">
        <v>1.98E-5</v>
      </c>
      <c r="E969" s="10">
        <v>4.3399999999999998E-5</v>
      </c>
      <c r="F969" s="13">
        <v>1.4759999999999999E-5</v>
      </c>
      <c r="G969" s="13">
        <v>1.84E-5</v>
      </c>
      <c r="H969" s="10">
        <v>3.1640000000000002E-5</v>
      </c>
      <c r="I969" s="10">
        <v>3.095E-5</v>
      </c>
      <c r="J969">
        <v>-0.54700000000000004</v>
      </c>
      <c r="K969">
        <v>-1.1934</v>
      </c>
      <c r="L969">
        <v>1</v>
      </c>
      <c r="M969">
        <v>0.96325499999999997</v>
      </c>
      <c r="N969">
        <v>0.45910899999999999</v>
      </c>
      <c r="O969">
        <v>9.0999999999999998E-2</v>
      </c>
      <c r="P969">
        <v>0.19189999999999999</v>
      </c>
      <c r="Q969">
        <v>1</v>
      </c>
      <c r="R969">
        <v>0.79557599999999995</v>
      </c>
      <c r="S969">
        <v>0.86461699999999997</v>
      </c>
    </row>
    <row r="970" spans="1:19" x14ac:dyDescent="0.25">
      <c r="A970" t="s">
        <v>3791</v>
      </c>
      <c r="B970" t="s">
        <v>13254</v>
      </c>
      <c r="C970" t="s">
        <v>13253</v>
      </c>
      <c r="D970" s="10">
        <v>5.5980000000000003E-5</v>
      </c>
      <c r="E970" s="10">
        <v>4.6020000000000003E-5</v>
      </c>
      <c r="F970" s="13">
        <v>5.7399999999999999E-5</v>
      </c>
      <c r="G970" s="13">
        <v>1.4630000000000001E-5</v>
      </c>
      <c r="H970" s="10">
        <v>3.8340000000000002E-5</v>
      </c>
      <c r="I970" s="10">
        <v>5.626E-5</v>
      </c>
      <c r="J970">
        <v>-0.54700000000000004</v>
      </c>
      <c r="K970">
        <v>-0.79600000000000004</v>
      </c>
      <c r="L970">
        <v>1</v>
      </c>
      <c r="M970">
        <v>0.94681599999999999</v>
      </c>
      <c r="N970">
        <v>0.58591700000000002</v>
      </c>
      <c r="O970">
        <v>-0.109</v>
      </c>
      <c r="P970">
        <v>-0.30330000000000001</v>
      </c>
      <c r="Q970">
        <v>1</v>
      </c>
      <c r="R970">
        <v>0.89459699999999998</v>
      </c>
      <c r="S970">
        <v>0.73773599999999995</v>
      </c>
    </row>
    <row r="971" spans="1:19" x14ac:dyDescent="0.25">
      <c r="A971" t="s">
        <v>2812</v>
      </c>
      <c r="B971" t="s">
        <v>13252</v>
      </c>
      <c r="C971" t="s">
        <v>13251</v>
      </c>
      <c r="D971" s="10">
        <v>1.9870000000000001E-5</v>
      </c>
      <c r="E971" s="10">
        <v>0</v>
      </c>
      <c r="F971" s="13">
        <v>0</v>
      </c>
      <c r="G971" s="13">
        <v>6.9299999999999997E-6</v>
      </c>
      <c r="H971" s="10">
        <v>6.81E-6</v>
      </c>
      <c r="I971" s="10">
        <v>6.6599999999999998E-6</v>
      </c>
      <c r="J971">
        <v>-0.54500000000000004</v>
      </c>
      <c r="K971">
        <v>-0.1479</v>
      </c>
      <c r="L971">
        <v>1</v>
      </c>
      <c r="M971">
        <v>0.86558100000000004</v>
      </c>
      <c r="N971">
        <v>0.77710999999999997</v>
      </c>
      <c r="O971">
        <v>6.5439999999999996</v>
      </c>
      <c r="P971">
        <v>1.9987999999999999</v>
      </c>
      <c r="Q971">
        <v>0.68167800000000001</v>
      </c>
      <c r="R971">
        <v>0.25917299999999999</v>
      </c>
      <c r="S971">
        <v>0.98037799999999997</v>
      </c>
    </row>
    <row r="972" spans="1:19" x14ac:dyDescent="0.25">
      <c r="A972" t="s">
        <v>4161</v>
      </c>
      <c r="B972" t="s">
        <v>13250</v>
      </c>
      <c r="C972" t="s">
        <v>13249</v>
      </c>
      <c r="D972" s="10">
        <v>2.675E-5</v>
      </c>
      <c r="E972" s="10">
        <v>2.6060000000000001E-5</v>
      </c>
      <c r="F972" s="13">
        <v>1.995E-5</v>
      </c>
      <c r="G972" s="13">
        <v>1.243E-5</v>
      </c>
      <c r="H972" s="10">
        <v>3.6650000000000003E-5</v>
      </c>
      <c r="I972" s="10">
        <v>2.3900000000000002E-5</v>
      </c>
      <c r="J972">
        <v>-0.54400000000000004</v>
      </c>
      <c r="K972">
        <v>-1.5081</v>
      </c>
      <c r="L972">
        <v>0.85390100000000002</v>
      </c>
      <c r="M972">
        <v>0.96236699999999997</v>
      </c>
      <c r="N972">
        <v>0.36305399999999999</v>
      </c>
      <c r="O972">
        <v>0.13600000000000001</v>
      </c>
      <c r="P972">
        <v>0.37919999999999998</v>
      </c>
      <c r="Q972">
        <v>1</v>
      </c>
      <c r="R972">
        <v>0.74760199999999999</v>
      </c>
      <c r="S972">
        <v>0.90205000000000002</v>
      </c>
    </row>
    <row r="973" spans="1:19" x14ac:dyDescent="0.25">
      <c r="A973" t="s">
        <v>2700</v>
      </c>
      <c r="B973" t="s">
        <v>13248</v>
      </c>
      <c r="C973" t="s">
        <v>13247</v>
      </c>
      <c r="D973" s="10">
        <v>2.2541E-4</v>
      </c>
      <c r="E973" s="10">
        <v>2.1614E-4</v>
      </c>
      <c r="F973" s="13">
        <v>1.7885000000000001E-4</v>
      </c>
      <c r="G973" s="13">
        <v>9.4040000000000001E-5</v>
      </c>
      <c r="H973" s="10">
        <v>1.6427999999999999E-4</v>
      </c>
      <c r="I973" s="10">
        <v>1.2052E-4</v>
      </c>
      <c r="J973">
        <v>-0.54300000000000004</v>
      </c>
      <c r="K973">
        <v>-1.2333000000000001</v>
      </c>
      <c r="L973">
        <v>1</v>
      </c>
      <c r="M973">
        <v>0.96374599999999999</v>
      </c>
      <c r="N973">
        <v>0.44621499999999997</v>
      </c>
      <c r="O973">
        <v>-0.438</v>
      </c>
      <c r="P973">
        <v>-1.2937000000000001</v>
      </c>
      <c r="Q973">
        <v>0.953322</v>
      </c>
      <c r="R973">
        <v>0.96503899999999998</v>
      </c>
      <c r="S973">
        <v>0.41978799999999999</v>
      </c>
    </row>
    <row r="974" spans="1:19" x14ac:dyDescent="0.25">
      <c r="A974" t="s">
        <v>3929</v>
      </c>
      <c r="B974" t="s">
        <v>13246</v>
      </c>
      <c r="C974" t="s">
        <v>13245</v>
      </c>
      <c r="D974" s="10">
        <v>1.5569999999999998E-5</v>
      </c>
      <c r="E974" s="10">
        <v>6.8199999999999999E-6</v>
      </c>
      <c r="F974" s="13">
        <v>4.6399999999999996E-6</v>
      </c>
      <c r="G974" s="13">
        <v>8.6799999999999999E-6</v>
      </c>
      <c r="H974" s="10">
        <v>0</v>
      </c>
      <c r="I974" s="10">
        <v>6.2600000000000002E-6</v>
      </c>
      <c r="J974">
        <v>-0.54300000000000004</v>
      </c>
      <c r="K974">
        <v>-0.98009999999999997</v>
      </c>
      <c r="L974">
        <v>1</v>
      </c>
      <c r="M974">
        <v>0.95755800000000002</v>
      </c>
      <c r="N974">
        <v>0.52453000000000005</v>
      </c>
      <c r="O974">
        <v>-6.1539999999999999</v>
      </c>
      <c r="P974">
        <v>-1.8027</v>
      </c>
      <c r="Q974">
        <v>0.66357200000000005</v>
      </c>
      <c r="R974">
        <v>0.952824</v>
      </c>
      <c r="S974">
        <v>0.27396599999999999</v>
      </c>
    </row>
    <row r="975" spans="1:19" x14ac:dyDescent="0.25">
      <c r="A975" t="s">
        <v>4085</v>
      </c>
      <c r="B975" t="s">
        <v>13244</v>
      </c>
      <c r="C975" t="s">
        <v>13243</v>
      </c>
      <c r="D975" s="10">
        <v>2.3070000000000001E-5</v>
      </c>
      <c r="E975" s="10">
        <v>2.2039999999999999E-5</v>
      </c>
      <c r="F975" s="13">
        <v>9.2599999999999994E-6</v>
      </c>
      <c r="G975" s="13">
        <v>1.855E-5</v>
      </c>
      <c r="H975" s="10">
        <v>1.2150000000000001E-5</v>
      </c>
      <c r="I975" s="10">
        <v>1.9020000000000001E-5</v>
      </c>
      <c r="J975">
        <v>-0.54200000000000004</v>
      </c>
      <c r="K975">
        <v>-1.3141</v>
      </c>
      <c r="L975">
        <v>0.96221999999999996</v>
      </c>
      <c r="M975">
        <v>0.96414500000000003</v>
      </c>
      <c r="N975">
        <v>0.420707</v>
      </c>
      <c r="O975">
        <v>-0.41799999999999998</v>
      </c>
      <c r="P975">
        <v>-1.1316999999999999</v>
      </c>
      <c r="Q975">
        <v>1</v>
      </c>
      <c r="R975">
        <v>0.96384800000000004</v>
      </c>
      <c r="S975">
        <v>0.47055000000000002</v>
      </c>
    </row>
    <row r="976" spans="1:19" x14ac:dyDescent="0.25">
      <c r="A976" t="s">
        <v>3844</v>
      </c>
      <c r="B976" t="s">
        <v>13242</v>
      </c>
      <c r="C976" t="s">
        <v>13241</v>
      </c>
      <c r="D976" s="10">
        <v>1.8510000000000001E-5</v>
      </c>
      <c r="E976" s="10">
        <v>9.02E-6</v>
      </c>
      <c r="F976" s="13">
        <v>4.6E-6</v>
      </c>
      <c r="G976" s="13">
        <v>1.291E-5</v>
      </c>
      <c r="H976" s="10">
        <v>2.3249999999999999E-5</v>
      </c>
      <c r="I976" s="10">
        <v>1.447E-5</v>
      </c>
      <c r="J976">
        <v>-0.54100000000000004</v>
      </c>
      <c r="K976">
        <v>-0.85429999999999995</v>
      </c>
      <c r="L976">
        <v>1</v>
      </c>
      <c r="M976">
        <v>0.95046799999999998</v>
      </c>
      <c r="N976">
        <v>0.56841399999999997</v>
      </c>
      <c r="O976">
        <v>0.38400000000000001</v>
      </c>
      <c r="P976">
        <v>0.79020000000000001</v>
      </c>
      <c r="Q976">
        <v>1</v>
      </c>
      <c r="R976">
        <v>0.626363</v>
      </c>
      <c r="S976">
        <v>0.96155500000000005</v>
      </c>
    </row>
    <row r="977" spans="1:19" x14ac:dyDescent="0.25">
      <c r="A977" t="s">
        <v>3745</v>
      </c>
      <c r="B977" t="s">
        <v>13240</v>
      </c>
      <c r="C977" t="s">
        <v>13239</v>
      </c>
      <c r="D977" s="10">
        <v>2.972E-5</v>
      </c>
      <c r="E977" s="10">
        <v>8.6899999999999998E-6</v>
      </c>
      <c r="F977" s="13">
        <v>1.33E-5</v>
      </c>
      <c r="G977" s="13">
        <v>6.2199999999999997E-6</v>
      </c>
      <c r="H977" s="10">
        <v>1.222E-5</v>
      </c>
      <c r="I977" s="10">
        <v>1.5930000000000002E-5</v>
      </c>
      <c r="J977">
        <v>-0.54100000000000004</v>
      </c>
      <c r="K977">
        <v>-0.75280000000000002</v>
      </c>
      <c r="L977">
        <v>1</v>
      </c>
      <c r="M977">
        <v>0.94376400000000005</v>
      </c>
      <c r="N977">
        <v>0.59899199999999997</v>
      </c>
      <c r="O977">
        <v>-0.16200000000000001</v>
      </c>
      <c r="P977">
        <v>-0.23719999999999999</v>
      </c>
      <c r="Q977">
        <v>1</v>
      </c>
      <c r="R977">
        <v>0.88377700000000003</v>
      </c>
      <c r="S977">
        <v>0.75691799999999998</v>
      </c>
    </row>
    <row r="978" spans="1:19" x14ac:dyDescent="0.25">
      <c r="A978" t="s">
        <v>3613</v>
      </c>
      <c r="B978" t="s">
        <v>13238</v>
      </c>
      <c r="C978" t="s">
        <v>13237</v>
      </c>
      <c r="D978" s="10">
        <v>8.9758000000000004E-4</v>
      </c>
      <c r="E978" s="10">
        <v>1.0972E-4</v>
      </c>
      <c r="F978" s="13">
        <v>1.8225000000000001E-4</v>
      </c>
      <c r="G978" s="13">
        <v>2.0347E-4</v>
      </c>
      <c r="H978" s="10">
        <v>2.7985999999999999E-4</v>
      </c>
      <c r="I978" s="10">
        <v>2.0380999999999999E-4</v>
      </c>
      <c r="J978">
        <v>-0.53700000000000003</v>
      </c>
      <c r="K978">
        <v>-0.64</v>
      </c>
      <c r="L978">
        <v>1</v>
      </c>
      <c r="M978">
        <v>0.93426600000000004</v>
      </c>
      <c r="N978">
        <v>0.63352799999999998</v>
      </c>
      <c r="O978">
        <v>-4.5999999999999999E-2</v>
      </c>
      <c r="P978">
        <v>-3.4700000000000002E-2</v>
      </c>
      <c r="Q978">
        <v>1</v>
      </c>
      <c r="R978">
        <v>0.84641599999999995</v>
      </c>
      <c r="S978">
        <v>0.81091999999999997</v>
      </c>
    </row>
    <row r="979" spans="1:19" x14ac:dyDescent="0.25">
      <c r="A979" t="s">
        <v>2808</v>
      </c>
      <c r="B979" t="s">
        <v>13236</v>
      </c>
      <c r="C979" t="s">
        <v>13235</v>
      </c>
      <c r="D979" s="10">
        <v>5.5829999999999999E-5</v>
      </c>
      <c r="E979" s="10">
        <v>0</v>
      </c>
      <c r="F979" s="13">
        <v>1.0111999999999999E-4</v>
      </c>
      <c r="G979" s="13">
        <v>0</v>
      </c>
      <c r="H979" s="10">
        <v>3.824E-5</v>
      </c>
      <c r="I979" s="10">
        <v>7.4820000000000005E-5</v>
      </c>
      <c r="J979">
        <v>-0.53200000000000003</v>
      </c>
      <c r="K979">
        <v>-0.14549999999999999</v>
      </c>
      <c r="L979">
        <v>1</v>
      </c>
      <c r="M979">
        <v>0.86558000000000002</v>
      </c>
      <c r="N979">
        <v>0.777111</v>
      </c>
      <c r="O979">
        <v>7.8129999999999997</v>
      </c>
      <c r="P979">
        <v>2.1985999999999999</v>
      </c>
      <c r="Q979">
        <v>0.57541100000000001</v>
      </c>
      <c r="R979">
        <v>0.211202</v>
      </c>
      <c r="S979">
        <v>0.97029900000000002</v>
      </c>
    </row>
    <row r="980" spans="1:19" x14ac:dyDescent="0.25">
      <c r="A980" t="s">
        <v>2787</v>
      </c>
      <c r="B980" t="s">
        <v>13234</v>
      </c>
      <c r="C980" t="s">
        <v>13233</v>
      </c>
      <c r="D980" s="10">
        <v>0</v>
      </c>
      <c r="E980" s="10">
        <v>3.1279999999999999E-5</v>
      </c>
      <c r="F980" s="13">
        <v>0</v>
      </c>
      <c r="G980" s="13">
        <v>2.9839999999999999E-5</v>
      </c>
      <c r="H980" s="10">
        <v>0</v>
      </c>
      <c r="I980" s="10">
        <v>2.868E-5</v>
      </c>
      <c r="J980">
        <v>-0.53200000000000003</v>
      </c>
      <c r="K980">
        <v>-0.13200000000000001</v>
      </c>
      <c r="L980">
        <v>1</v>
      </c>
      <c r="M980">
        <v>0.86305500000000002</v>
      </c>
      <c r="N980">
        <v>0.78070200000000001</v>
      </c>
      <c r="O980">
        <v>-0.32500000000000001</v>
      </c>
      <c r="P980">
        <v>-7.6600000000000001E-2</v>
      </c>
      <c r="Q980">
        <v>1</v>
      </c>
      <c r="R980">
        <v>0.85446900000000003</v>
      </c>
      <c r="S980">
        <v>0.80057999999999996</v>
      </c>
    </row>
    <row r="981" spans="1:19" x14ac:dyDescent="0.25">
      <c r="A981" t="s">
        <v>4014</v>
      </c>
      <c r="B981" t="s">
        <v>13232</v>
      </c>
      <c r="C981" t="s">
        <v>13231</v>
      </c>
      <c r="D981" s="10">
        <v>4.0089999999999997E-5</v>
      </c>
      <c r="E981" s="10">
        <v>2.1970000000000001E-5</v>
      </c>
      <c r="F981" s="13">
        <v>2.2419999999999999E-5</v>
      </c>
      <c r="G981" s="13">
        <v>1.397E-5</v>
      </c>
      <c r="H981" s="10">
        <v>3.4319999999999997E-5</v>
      </c>
      <c r="I981" s="10">
        <v>0</v>
      </c>
      <c r="J981">
        <v>-0.53100000000000003</v>
      </c>
      <c r="K981">
        <v>-1.1433</v>
      </c>
      <c r="L981">
        <v>1</v>
      </c>
      <c r="M981">
        <v>0.96255299999999999</v>
      </c>
      <c r="N981">
        <v>0.472113</v>
      </c>
      <c r="O981">
        <v>-7.524</v>
      </c>
      <c r="P981">
        <v>-2.2294</v>
      </c>
      <c r="Q981">
        <v>0.449378</v>
      </c>
      <c r="R981">
        <v>0.93203000000000003</v>
      </c>
      <c r="S981">
        <v>0.17633699999999999</v>
      </c>
    </row>
    <row r="982" spans="1:19" x14ac:dyDescent="0.25">
      <c r="A982" t="s">
        <v>3881</v>
      </c>
      <c r="B982" t="s">
        <v>13230</v>
      </c>
      <c r="C982" t="s">
        <v>13229</v>
      </c>
      <c r="D982" s="10">
        <v>2.3450000000000001E-5</v>
      </c>
      <c r="E982" s="10">
        <v>5.1390000000000001E-5</v>
      </c>
      <c r="F982" s="13">
        <v>1.7479999999999999E-5</v>
      </c>
      <c r="G982" s="13">
        <v>2.724E-5</v>
      </c>
      <c r="H982" s="10">
        <v>2.6760000000000001E-5</v>
      </c>
      <c r="I982" s="10">
        <v>1.047E-5</v>
      </c>
      <c r="J982">
        <v>-0.53</v>
      </c>
      <c r="K982">
        <v>-0.91669999999999996</v>
      </c>
      <c r="L982">
        <v>1</v>
      </c>
      <c r="M982">
        <v>0.95436200000000004</v>
      </c>
      <c r="N982">
        <v>0.54647699999999999</v>
      </c>
      <c r="O982">
        <v>-0.78300000000000003</v>
      </c>
      <c r="P982">
        <v>-1.0954999999999999</v>
      </c>
      <c r="Q982">
        <v>1</v>
      </c>
      <c r="R982">
        <v>0.963059</v>
      </c>
      <c r="S982">
        <v>0.48343199999999997</v>
      </c>
    </row>
    <row r="983" spans="1:19" x14ac:dyDescent="0.25">
      <c r="A983" t="s">
        <v>2820</v>
      </c>
      <c r="B983" t="s">
        <v>13228</v>
      </c>
      <c r="C983" t="s">
        <v>13227</v>
      </c>
      <c r="D983" s="10">
        <v>8.1999999999999994E-6</v>
      </c>
      <c r="E983" s="10">
        <v>0</v>
      </c>
      <c r="F983" s="13">
        <v>9.1700000000000003E-6</v>
      </c>
      <c r="G983" s="13">
        <v>0</v>
      </c>
      <c r="H983" s="10">
        <v>0</v>
      </c>
      <c r="I983" s="10">
        <v>0</v>
      </c>
      <c r="J983">
        <v>-0.53</v>
      </c>
      <c r="K983">
        <v>-0.1535</v>
      </c>
      <c r="L983">
        <v>1</v>
      </c>
      <c r="M983">
        <v>0.86558400000000002</v>
      </c>
      <c r="N983">
        <v>0.77710800000000002</v>
      </c>
      <c r="O983">
        <v>-7.9089999999999998</v>
      </c>
      <c r="P983">
        <v>-2.0402</v>
      </c>
      <c r="Q983">
        <v>0.53936600000000001</v>
      </c>
      <c r="R983">
        <v>0.94173200000000001</v>
      </c>
      <c r="S983">
        <v>0.215868</v>
      </c>
    </row>
    <row r="984" spans="1:19" x14ac:dyDescent="0.25">
      <c r="A984" t="s">
        <v>4279</v>
      </c>
      <c r="B984" t="s">
        <v>13226</v>
      </c>
      <c r="C984" t="s">
        <v>13225</v>
      </c>
      <c r="D984" s="10">
        <v>2.2670000000000001E-5</v>
      </c>
      <c r="E984" s="10">
        <v>2.65E-5</v>
      </c>
      <c r="F984" s="13">
        <v>1.3519999999999999E-5</v>
      </c>
      <c r="G984" s="13">
        <v>1.5800000000000001E-5</v>
      </c>
      <c r="H984" s="10">
        <v>9.3200000000000006E-6</v>
      </c>
      <c r="I984" s="10">
        <v>1.823E-5</v>
      </c>
      <c r="J984">
        <v>-0.52800000000000002</v>
      </c>
      <c r="K984">
        <v>-1.8048999999999999</v>
      </c>
      <c r="L984">
        <v>0.69019200000000003</v>
      </c>
      <c r="M984">
        <v>0.95355299999999998</v>
      </c>
      <c r="N984">
        <v>0.27972799999999998</v>
      </c>
      <c r="O984">
        <v>-0.622</v>
      </c>
      <c r="P984">
        <v>-1.4436</v>
      </c>
      <c r="Q984">
        <v>0.86681399999999997</v>
      </c>
      <c r="R984">
        <v>0.96367499999999995</v>
      </c>
      <c r="S984">
        <v>0.37486399999999998</v>
      </c>
    </row>
    <row r="985" spans="1:19" x14ac:dyDescent="0.25">
      <c r="A985" t="s">
        <v>3989</v>
      </c>
      <c r="B985" t="s">
        <v>13224</v>
      </c>
      <c r="C985" t="s">
        <v>13223</v>
      </c>
      <c r="D985" s="10">
        <v>8.5519999999999994E-5</v>
      </c>
      <c r="E985" s="10">
        <v>4.8600000000000002E-5</v>
      </c>
      <c r="F985" s="13">
        <v>2.834E-5</v>
      </c>
      <c r="G985" s="13">
        <v>5.2989999999999999E-5</v>
      </c>
      <c r="H985" s="10">
        <v>1.9530000000000001E-5</v>
      </c>
      <c r="I985" s="10">
        <v>3.82E-5</v>
      </c>
      <c r="J985">
        <v>-0.52800000000000002</v>
      </c>
      <c r="K985">
        <v>-1.0971</v>
      </c>
      <c r="L985">
        <v>1</v>
      </c>
      <c r="M985">
        <v>0.96129500000000001</v>
      </c>
      <c r="N985">
        <v>0.489481</v>
      </c>
      <c r="O985">
        <v>-0.91800000000000004</v>
      </c>
      <c r="P985">
        <v>-1.7630999999999999</v>
      </c>
      <c r="Q985">
        <v>0.68527899999999997</v>
      </c>
      <c r="R985">
        <v>0.95443800000000001</v>
      </c>
      <c r="S985">
        <v>0.28440900000000002</v>
      </c>
    </row>
    <row r="986" spans="1:19" x14ac:dyDescent="0.25">
      <c r="A986" t="s">
        <v>3878</v>
      </c>
      <c r="B986" t="s">
        <v>13222</v>
      </c>
      <c r="C986" t="s">
        <v>13221</v>
      </c>
      <c r="D986" s="10">
        <v>9.8239999999999995E-5</v>
      </c>
      <c r="E986" s="10">
        <v>4.3069999999999999E-5</v>
      </c>
      <c r="F986" s="13">
        <v>2.9300000000000001E-5</v>
      </c>
      <c r="G986" s="13">
        <v>4.7939999999999998E-5</v>
      </c>
      <c r="H986" s="10">
        <v>6.7290000000000001E-5</v>
      </c>
      <c r="I986" s="10">
        <v>6.5820000000000003E-5</v>
      </c>
      <c r="J986">
        <v>-0.52800000000000002</v>
      </c>
      <c r="K986">
        <v>-0.91490000000000005</v>
      </c>
      <c r="L986">
        <v>1</v>
      </c>
      <c r="M986">
        <v>0.95435999999999999</v>
      </c>
      <c r="N986">
        <v>0.54648099999999999</v>
      </c>
      <c r="O986">
        <v>2.5000000000000001E-2</v>
      </c>
      <c r="P986">
        <v>5.2400000000000002E-2</v>
      </c>
      <c r="Q986">
        <v>1</v>
      </c>
      <c r="R986">
        <v>0.82653500000000002</v>
      </c>
      <c r="S986">
        <v>0.83406800000000003</v>
      </c>
    </row>
    <row r="987" spans="1:19" x14ac:dyDescent="0.25">
      <c r="A987" t="s">
        <v>4073</v>
      </c>
      <c r="B987" t="s">
        <v>13220</v>
      </c>
      <c r="C987" t="s">
        <v>13219</v>
      </c>
      <c r="D987" s="10">
        <v>7.2830000000000006E-5</v>
      </c>
      <c r="E987" s="10">
        <v>5.3220000000000002E-5</v>
      </c>
      <c r="F987" s="13">
        <v>5.431E-5</v>
      </c>
      <c r="G987" s="13">
        <v>2.5380000000000001E-5</v>
      </c>
      <c r="H987" s="10">
        <v>6.2360000000000006E-5</v>
      </c>
      <c r="I987" s="10">
        <v>3.6600000000000002E-5</v>
      </c>
      <c r="J987">
        <v>-0.52500000000000002</v>
      </c>
      <c r="K987">
        <v>-1.2849999999999999</v>
      </c>
      <c r="L987">
        <v>0.97829999999999995</v>
      </c>
      <c r="M987">
        <v>0.96409400000000001</v>
      </c>
      <c r="N987">
        <v>0.42917100000000002</v>
      </c>
      <c r="O987">
        <v>-0.27200000000000002</v>
      </c>
      <c r="P987">
        <v>-0.6542</v>
      </c>
      <c r="Q987">
        <v>1</v>
      </c>
      <c r="R987">
        <v>0.93887200000000004</v>
      </c>
      <c r="S987">
        <v>0.62666100000000002</v>
      </c>
    </row>
    <row r="988" spans="1:19" x14ac:dyDescent="0.25">
      <c r="A988" t="s">
        <v>3722</v>
      </c>
      <c r="B988" t="s">
        <v>13218</v>
      </c>
      <c r="C988" t="s">
        <v>13217</v>
      </c>
      <c r="D988" s="10">
        <v>4.8301000000000003E-4</v>
      </c>
      <c r="E988" s="10">
        <v>1.1764000000000001E-4</v>
      </c>
      <c r="F988" s="13">
        <v>1.9210000000000001E-4</v>
      </c>
      <c r="G988" s="13">
        <v>1.1223E-4</v>
      </c>
      <c r="H988" s="10">
        <v>1.5438999999999999E-4</v>
      </c>
      <c r="I988" s="10">
        <v>2.1575000000000001E-4</v>
      </c>
      <c r="J988">
        <v>-0.52200000000000002</v>
      </c>
      <c r="K988">
        <v>-0.73119999999999996</v>
      </c>
      <c r="L988">
        <v>1</v>
      </c>
      <c r="M988">
        <v>0.94268200000000002</v>
      </c>
      <c r="N988">
        <v>0.60335799999999995</v>
      </c>
      <c r="O988">
        <v>-0.33500000000000002</v>
      </c>
      <c r="P988">
        <v>-0.47499999999999998</v>
      </c>
      <c r="Q988">
        <v>1</v>
      </c>
      <c r="R988">
        <v>0.91886900000000005</v>
      </c>
      <c r="S988">
        <v>0.68559400000000004</v>
      </c>
    </row>
    <row r="989" spans="1:19" x14ac:dyDescent="0.25">
      <c r="A989" t="s">
        <v>3708</v>
      </c>
      <c r="B989" t="s">
        <v>13216</v>
      </c>
      <c r="C989" t="s">
        <v>13215</v>
      </c>
      <c r="D989" s="10">
        <v>1.2663999999999999E-4</v>
      </c>
      <c r="E989" s="10">
        <v>5.694E-5</v>
      </c>
      <c r="F989" s="13">
        <v>7.2639999999999996E-5</v>
      </c>
      <c r="G989" s="13">
        <v>3.3949999999999999E-5</v>
      </c>
      <c r="H989" s="10">
        <v>6.6719999999999998E-5</v>
      </c>
      <c r="I989" s="10">
        <v>7.1799999999999997E-5</v>
      </c>
      <c r="J989">
        <v>-0.52200000000000002</v>
      </c>
      <c r="K989">
        <v>-0.71450000000000002</v>
      </c>
      <c r="L989">
        <v>1</v>
      </c>
      <c r="M989">
        <v>0.94044099999999997</v>
      </c>
      <c r="N989">
        <v>0.61200200000000005</v>
      </c>
      <c r="O989">
        <v>-0.154</v>
      </c>
      <c r="P989">
        <v>-0.25180000000000002</v>
      </c>
      <c r="Q989">
        <v>1</v>
      </c>
      <c r="R989">
        <v>0.88600800000000002</v>
      </c>
      <c r="S989">
        <v>0.75312400000000002</v>
      </c>
    </row>
    <row r="990" spans="1:19" x14ac:dyDescent="0.25">
      <c r="A990" t="s">
        <v>3662</v>
      </c>
      <c r="B990" t="s">
        <v>13214</v>
      </c>
      <c r="C990" t="s">
        <v>13213</v>
      </c>
      <c r="D990" s="10">
        <v>6.5209999999999994E-5</v>
      </c>
      <c r="E990" s="10">
        <v>3.7060000000000001E-5</v>
      </c>
      <c r="F990" s="13">
        <v>4.3220000000000003E-5</v>
      </c>
      <c r="G990" s="13">
        <v>2.02E-5</v>
      </c>
      <c r="H990" s="10">
        <v>3.4740000000000003E-5</v>
      </c>
      <c r="I990" s="10">
        <v>6.7960000000000007E-5</v>
      </c>
      <c r="J990">
        <v>-0.52200000000000002</v>
      </c>
      <c r="K990">
        <v>-0.67820000000000003</v>
      </c>
      <c r="L990">
        <v>1</v>
      </c>
      <c r="M990">
        <v>0.93806100000000003</v>
      </c>
      <c r="N990">
        <v>0.62065300000000001</v>
      </c>
      <c r="O990">
        <v>-3.1E-2</v>
      </c>
      <c r="P990">
        <v>-6.7100000000000007E-2</v>
      </c>
      <c r="Q990">
        <v>1</v>
      </c>
      <c r="R990">
        <v>0.85181799999999996</v>
      </c>
      <c r="S990">
        <v>0.80405300000000002</v>
      </c>
    </row>
    <row r="991" spans="1:19" x14ac:dyDescent="0.25">
      <c r="A991" t="s">
        <v>3507</v>
      </c>
      <c r="B991" t="s">
        <v>13212</v>
      </c>
      <c r="C991" t="s">
        <v>13211</v>
      </c>
      <c r="D991" s="10">
        <v>2.1117E-4</v>
      </c>
      <c r="E991" s="10">
        <v>4.8220000000000002E-5</v>
      </c>
      <c r="F991" s="13">
        <v>1.3286999999999999E-4</v>
      </c>
      <c r="G991" s="13">
        <v>3.68E-5</v>
      </c>
      <c r="H991" s="10">
        <v>7.6840000000000003E-5</v>
      </c>
      <c r="I991" s="10">
        <v>6.6320000000000002E-5</v>
      </c>
      <c r="J991">
        <v>-0.52200000000000002</v>
      </c>
      <c r="K991">
        <v>-0.53710000000000002</v>
      </c>
      <c r="L991">
        <v>1</v>
      </c>
      <c r="M991">
        <v>0.92273099999999997</v>
      </c>
      <c r="N991">
        <v>0.66737299999999999</v>
      </c>
      <c r="O991">
        <v>-0.433</v>
      </c>
      <c r="P991">
        <v>-0.496</v>
      </c>
      <c r="Q991">
        <v>1</v>
      </c>
      <c r="R991">
        <v>0.92210800000000004</v>
      </c>
      <c r="S991">
        <v>0.67733299999999996</v>
      </c>
    </row>
    <row r="992" spans="1:19" x14ac:dyDescent="0.25">
      <c r="A992" t="s">
        <v>3975</v>
      </c>
      <c r="B992" t="s">
        <v>13210</v>
      </c>
      <c r="C992" t="s">
        <v>13209</v>
      </c>
      <c r="D992" s="10">
        <v>6.5309999999999996E-5</v>
      </c>
      <c r="E992" s="10">
        <v>5.965E-5</v>
      </c>
      <c r="F992" s="13">
        <v>6.088E-5</v>
      </c>
      <c r="G992" s="13">
        <v>2.2759999999999999E-5</v>
      </c>
      <c r="H992" s="10">
        <v>3.3550000000000002E-5</v>
      </c>
      <c r="I992" s="10">
        <v>3.2820000000000001E-5</v>
      </c>
      <c r="J992">
        <v>-0.51900000000000002</v>
      </c>
      <c r="K992">
        <v>-1.0727</v>
      </c>
      <c r="L992">
        <v>1</v>
      </c>
      <c r="M992">
        <v>0.96052000000000004</v>
      </c>
      <c r="N992">
        <v>0.49821100000000001</v>
      </c>
      <c r="O992">
        <v>-0.621</v>
      </c>
      <c r="P992">
        <v>-1.9040999999999999</v>
      </c>
      <c r="Q992">
        <v>0.60919199999999996</v>
      </c>
      <c r="R992">
        <v>0.948156</v>
      </c>
      <c r="S992">
        <v>0.247174</v>
      </c>
    </row>
    <row r="993" spans="1:19" x14ac:dyDescent="0.25">
      <c r="A993" t="s">
        <v>4164</v>
      </c>
      <c r="B993" t="s">
        <v>13208</v>
      </c>
      <c r="C993" t="s">
        <v>13207</v>
      </c>
      <c r="D993" s="10">
        <v>2.4470999999999998E-4</v>
      </c>
      <c r="E993" s="10">
        <v>3.1291000000000001E-4</v>
      </c>
      <c r="F993" s="13">
        <v>1.5792000000000001E-4</v>
      </c>
      <c r="G993" s="13">
        <v>1.673E-4</v>
      </c>
      <c r="H993" s="10">
        <v>1.3216000000000001E-4</v>
      </c>
      <c r="I993" s="10">
        <v>1.009E-4</v>
      </c>
      <c r="J993">
        <v>-0.51800000000000002</v>
      </c>
      <c r="K993">
        <v>-1.5206999999999999</v>
      </c>
      <c r="L993">
        <v>0.84684800000000005</v>
      </c>
      <c r="M993">
        <v>0.96211000000000002</v>
      </c>
      <c r="N993">
        <v>0.35905999999999999</v>
      </c>
      <c r="O993">
        <v>-0.88400000000000001</v>
      </c>
      <c r="P993">
        <v>-2.7722000000000002</v>
      </c>
      <c r="Q993">
        <v>0.24426999999999999</v>
      </c>
      <c r="R993">
        <v>0.90304899999999999</v>
      </c>
      <c r="S993">
        <v>8.9179999999999995E-2</v>
      </c>
    </row>
    <row r="994" spans="1:19" x14ac:dyDescent="0.25">
      <c r="A994" t="s">
        <v>4112</v>
      </c>
      <c r="B994" t="s">
        <v>13206</v>
      </c>
      <c r="C994" t="s">
        <v>13205</v>
      </c>
      <c r="D994" s="10">
        <v>1.0699999999999999E-5</v>
      </c>
      <c r="E994" s="10">
        <v>1.5639999999999999E-5</v>
      </c>
      <c r="F994" s="13">
        <v>7.9799999999999998E-6</v>
      </c>
      <c r="G994" s="13">
        <v>7.4599999999999997E-6</v>
      </c>
      <c r="H994" s="10">
        <v>1.099E-5</v>
      </c>
      <c r="I994" s="10">
        <v>1.434E-5</v>
      </c>
      <c r="J994">
        <v>-0.51700000000000002</v>
      </c>
      <c r="K994">
        <v>-1.3773</v>
      </c>
      <c r="L994">
        <v>0.92708199999999996</v>
      </c>
      <c r="M994">
        <v>0.96391800000000005</v>
      </c>
      <c r="N994">
        <v>0.39980700000000002</v>
      </c>
      <c r="O994">
        <v>-2.1999999999999999E-2</v>
      </c>
      <c r="P994">
        <v>-6.3700000000000007E-2</v>
      </c>
      <c r="Q994">
        <v>1</v>
      </c>
      <c r="R994">
        <v>0.85181700000000005</v>
      </c>
      <c r="S994">
        <v>0.80405400000000005</v>
      </c>
    </row>
    <row r="995" spans="1:19" x14ac:dyDescent="0.25">
      <c r="A995" t="s">
        <v>4145</v>
      </c>
      <c r="B995" t="s">
        <v>13204</v>
      </c>
      <c r="C995" t="s">
        <v>13203</v>
      </c>
      <c r="D995" s="10">
        <v>4.7970000000000003E-5</v>
      </c>
      <c r="E995" s="10">
        <v>5.257E-5</v>
      </c>
      <c r="F995" s="13">
        <v>3.5769999999999998E-5</v>
      </c>
      <c r="G995" s="13">
        <v>2.508E-5</v>
      </c>
      <c r="H995" s="10">
        <v>2.4640000000000001E-5</v>
      </c>
      <c r="I995" s="10">
        <v>5.6239999999999997E-5</v>
      </c>
      <c r="J995">
        <v>-0.51600000000000001</v>
      </c>
      <c r="K995">
        <v>-1.4450000000000001</v>
      </c>
      <c r="L995">
        <v>0.88923700000000006</v>
      </c>
      <c r="M995">
        <v>0.96322799999999997</v>
      </c>
      <c r="N995">
        <v>0.37924999999999998</v>
      </c>
      <c r="O995">
        <v>-0.33</v>
      </c>
      <c r="P995">
        <v>-0.74939999999999996</v>
      </c>
      <c r="Q995">
        <v>1</v>
      </c>
      <c r="R995">
        <v>0.94658200000000003</v>
      </c>
      <c r="S995">
        <v>0.59647600000000001</v>
      </c>
    </row>
    <row r="996" spans="1:19" x14ac:dyDescent="0.25">
      <c r="A996" t="s">
        <v>4118</v>
      </c>
      <c r="B996" t="s">
        <v>13202</v>
      </c>
      <c r="C996" t="s">
        <v>13201</v>
      </c>
      <c r="D996" s="10">
        <v>1.4153000000000001E-4</v>
      </c>
      <c r="E996" s="10">
        <v>1.6250999999999999E-4</v>
      </c>
      <c r="F996" s="13">
        <v>7.5389999999999995E-5</v>
      </c>
      <c r="G996" s="13">
        <v>1.1275E-4</v>
      </c>
      <c r="H996" s="10">
        <v>1.1079E-4</v>
      </c>
      <c r="I996" s="10">
        <v>1.0838E-4</v>
      </c>
      <c r="J996">
        <v>-0.51600000000000001</v>
      </c>
      <c r="K996">
        <v>-1.3889</v>
      </c>
      <c r="L996">
        <v>0.92060900000000001</v>
      </c>
      <c r="M996">
        <v>0.96392599999999995</v>
      </c>
      <c r="N996">
        <v>0.39977299999999999</v>
      </c>
      <c r="O996">
        <v>-0.307</v>
      </c>
      <c r="P996">
        <v>-1.0102</v>
      </c>
      <c r="Q996">
        <v>1</v>
      </c>
      <c r="R996">
        <v>0.96038599999999996</v>
      </c>
      <c r="S996">
        <v>0.51373100000000005</v>
      </c>
    </row>
    <row r="997" spans="1:19" x14ac:dyDescent="0.25">
      <c r="A997" t="s">
        <v>3865</v>
      </c>
      <c r="B997" t="s">
        <v>13200</v>
      </c>
      <c r="C997" t="s">
        <v>13199</v>
      </c>
      <c r="D997" s="10">
        <v>2.6650000000000001E-5</v>
      </c>
      <c r="E997" s="10">
        <v>2.4340000000000001E-5</v>
      </c>
      <c r="F997" s="13">
        <v>2.4839999999999999E-5</v>
      </c>
      <c r="G997" s="13">
        <v>9.2900000000000008E-6</v>
      </c>
      <c r="H997" s="10">
        <v>0</v>
      </c>
      <c r="I997" s="10">
        <v>2.6780000000000001E-5</v>
      </c>
      <c r="J997">
        <v>-0.51600000000000001</v>
      </c>
      <c r="K997">
        <v>-0.88990000000000002</v>
      </c>
      <c r="L997">
        <v>1</v>
      </c>
      <c r="M997">
        <v>0.95288799999999996</v>
      </c>
      <c r="N997">
        <v>0.55525899999999995</v>
      </c>
      <c r="O997">
        <v>-6.6449999999999996</v>
      </c>
      <c r="P997">
        <v>-1.7231000000000001</v>
      </c>
      <c r="Q997">
        <v>0.70743999999999996</v>
      </c>
      <c r="R997">
        <v>0.95596700000000001</v>
      </c>
      <c r="S997">
        <v>0.29505799999999999</v>
      </c>
    </row>
    <row r="998" spans="1:19" x14ac:dyDescent="0.25">
      <c r="A998" t="s">
        <v>2782</v>
      </c>
      <c r="B998" t="s">
        <v>13198</v>
      </c>
      <c r="C998" t="s">
        <v>13197</v>
      </c>
      <c r="D998" s="10">
        <v>0</v>
      </c>
      <c r="E998" s="10">
        <v>1.6920000000000001E-5</v>
      </c>
      <c r="F998" s="13">
        <v>6.9099999999999999E-6</v>
      </c>
      <c r="G998" s="13">
        <v>0</v>
      </c>
      <c r="H998" s="10">
        <v>9.5200000000000003E-6</v>
      </c>
      <c r="I998" s="10">
        <v>0</v>
      </c>
      <c r="J998">
        <v>-0.51600000000000001</v>
      </c>
      <c r="K998">
        <v>-0.12740000000000001</v>
      </c>
      <c r="L998">
        <v>1</v>
      </c>
      <c r="M998">
        <v>0.86305500000000002</v>
      </c>
      <c r="N998">
        <v>0.78070600000000001</v>
      </c>
      <c r="O998">
        <v>-1.4810000000000001</v>
      </c>
      <c r="P998">
        <v>-0.49659999999999999</v>
      </c>
      <c r="Q998">
        <v>1</v>
      </c>
      <c r="R998">
        <v>0.92210899999999996</v>
      </c>
      <c r="S998">
        <v>0.67733100000000002</v>
      </c>
    </row>
    <row r="999" spans="1:19" x14ac:dyDescent="0.25">
      <c r="A999" t="s">
        <v>4147</v>
      </c>
      <c r="B999" t="s">
        <v>13196</v>
      </c>
      <c r="C999" t="s">
        <v>13195</v>
      </c>
      <c r="D999" s="10">
        <v>5.6369999999999997E-5</v>
      </c>
      <c r="E999" s="10">
        <v>6.3369999999999998E-5</v>
      </c>
      <c r="F999" s="13">
        <v>3.2339999999999999E-5</v>
      </c>
      <c r="G999" s="13">
        <v>3.93E-5</v>
      </c>
      <c r="H999" s="10">
        <v>3.5639999999999998E-5</v>
      </c>
      <c r="I999" s="10">
        <v>6.6820000000000001E-5</v>
      </c>
      <c r="J999">
        <v>-0.51400000000000001</v>
      </c>
      <c r="K999">
        <v>-1.4570000000000001</v>
      </c>
      <c r="L999">
        <v>0.88251900000000005</v>
      </c>
      <c r="M999">
        <v>0.96323499999999995</v>
      </c>
      <c r="N999">
        <v>0.37920900000000002</v>
      </c>
      <c r="O999">
        <v>-0.20599999999999999</v>
      </c>
      <c r="P999">
        <v>-0.48509999999999998</v>
      </c>
      <c r="Q999">
        <v>1</v>
      </c>
      <c r="R999">
        <v>0.92050399999999999</v>
      </c>
      <c r="S999">
        <v>0.68147000000000002</v>
      </c>
    </row>
    <row r="1000" spans="1:19" x14ac:dyDescent="0.25">
      <c r="A1000" t="s">
        <v>3822</v>
      </c>
      <c r="B1000" t="s">
        <v>13194</v>
      </c>
      <c r="C1000" t="s">
        <v>13193</v>
      </c>
      <c r="D1000" s="10">
        <v>1.2919E-4</v>
      </c>
      <c r="E1000" s="10">
        <v>4.5309999999999998E-5</v>
      </c>
      <c r="F1000" s="13">
        <v>6.936E-5</v>
      </c>
      <c r="G1000" s="13">
        <v>2.8819999999999999E-5</v>
      </c>
      <c r="H1000" s="10">
        <v>2.832E-5</v>
      </c>
      <c r="I1000" s="10">
        <v>4.8470000000000002E-5</v>
      </c>
      <c r="J1000">
        <v>-0.51400000000000001</v>
      </c>
      <c r="K1000">
        <v>-0.83650000000000002</v>
      </c>
      <c r="L1000">
        <v>1</v>
      </c>
      <c r="M1000">
        <v>0.94959499999999997</v>
      </c>
      <c r="N1000">
        <v>0.57279800000000003</v>
      </c>
      <c r="O1000">
        <v>-0.8</v>
      </c>
      <c r="P1000">
        <v>-1.1880999999999999</v>
      </c>
      <c r="Q1000">
        <v>1</v>
      </c>
      <c r="R1000">
        <v>0.96458600000000005</v>
      </c>
      <c r="S1000">
        <v>0.453455</v>
      </c>
    </row>
    <row r="1001" spans="1:19" x14ac:dyDescent="0.25">
      <c r="A1001" t="s">
        <v>3561</v>
      </c>
      <c r="B1001" t="s">
        <v>13192</v>
      </c>
      <c r="C1001" t="s">
        <v>13191</v>
      </c>
      <c r="D1001" s="10">
        <v>1.4370999999999999E-4</v>
      </c>
      <c r="E1001" s="10">
        <v>6.3E-5</v>
      </c>
      <c r="F1001" s="13">
        <v>1.219E-4</v>
      </c>
      <c r="G1001" s="13">
        <v>2.5040000000000001E-5</v>
      </c>
      <c r="H1001" s="10">
        <v>1.1812E-4</v>
      </c>
      <c r="I1001" s="10">
        <v>8.666E-5</v>
      </c>
      <c r="J1001">
        <v>-0.51400000000000001</v>
      </c>
      <c r="K1001">
        <v>-0.58609999999999995</v>
      </c>
      <c r="L1001">
        <v>1</v>
      </c>
      <c r="M1001">
        <v>0.92875600000000003</v>
      </c>
      <c r="N1001">
        <v>0.65055300000000005</v>
      </c>
      <c r="O1001">
        <v>9.2999999999999999E-2</v>
      </c>
      <c r="P1001">
        <v>0.1663</v>
      </c>
      <c r="Q1001">
        <v>1</v>
      </c>
      <c r="R1001">
        <v>0.80200000000000005</v>
      </c>
      <c r="S1001">
        <v>0.85875400000000002</v>
      </c>
    </row>
    <row r="1002" spans="1:19" x14ac:dyDescent="0.25">
      <c r="A1002" t="s">
        <v>4096</v>
      </c>
      <c r="B1002" t="s">
        <v>13190</v>
      </c>
      <c r="C1002" t="s">
        <v>13189</v>
      </c>
      <c r="D1002" s="10">
        <v>3.3949999999999999E-5</v>
      </c>
      <c r="E1002" s="10">
        <v>3.5830000000000001E-5</v>
      </c>
      <c r="F1002" s="13">
        <v>1.6880000000000001E-5</v>
      </c>
      <c r="G1002" s="13">
        <v>2.6290000000000001E-5</v>
      </c>
      <c r="H1002" s="10">
        <v>4.6499999999999999E-5</v>
      </c>
      <c r="I1002" s="10">
        <v>3.0329999999999999E-5</v>
      </c>
      <c r="J1002">
        <v>-0.51300000000000001</v>
      </c>
      <c r="K1002">
        <v>-1.341</v>
      </c>
      <c r="L1002">
        <v>0.94729600000000003</v>
      </c>
      <c r="M1002">
        <v>0.964113</v>
      </c>
      <c r="N1002">
        <v>0.41229900000000003</v>
      </c>
      <c r="O1002">
        <v>7.3999999999999996E-2</v>
      </c>
      <c r="P1002">
        <v>0.2084</v>
      </c>
      <c r="Q1002">
        <v>1</v>
      </c>
      <c r="R1002">
        <v>0.792323</v>
      </c>
      <c r="S1002">
        <v>0.86750099999999997</v>
      </c>
    </row>
    <row r="1003" spans="1:19" x14ac:dyDescent="0.25">
      <c r="A1003" t="s">
        <v>3954</v>
      </c>
      <c r="B1003" t="s">
        <v>13188</v>
      </c>
      <c r="C1003" t="s">
        <v>13187</v>
      </c>
      <c r="D1003" s="10">
        <v>3.4329E-4</v>
      </c>
      <c r="E1003" s="10">
        <v>1.6359E-4</v>
      </c>
      <c r="F1003" s="13">
        <v>1.7809E-4</v>
      </c>
      <c r="G1003" s="13">
        <v>1.1445E-4</v>
      </c>
      <c r="H1003" s="10">
        <v>1.2268000000000001E-4</v>
      </c>
      <c r="I1003" s="10">
        <v>1.3001000000000001E-4</v>
      </c>
      <c r="J1003">
        <v>-0.51200000000000001</v>
      </c>
      <c r="K1003">
        <v>-1.0310999999999999</v>
      </c>
      <c r="L1003">
        <v>1</v>
      </c>
      <c r="M1003">
        <v>0.95916000000000001</v>
      </c>
      <c r="N1003">
        <v>0.51134500000000005</v>
      </c>
      <c r="O1003">
        <v>-0.62</v>
      </c>
      <c r="P1003">
        <v>-1.4726999999999999</v>
      </c>
      <c r="Q1003">
        <v>0.85000200000000004</v>
      </c>
      <c r="R1003">
        <v>0.96320799999999995</v>
      </c>
      <c r="S1003">
        <v>0.366898</v>
      </c>
    </row>
    <row r="1004" spans="1:19" x14ac:dyDescent="0.25">
      <c r="A1004" t="s">
        <v>3864</v>
      </c>
      <c r="B1004" t="s">
        <v>13186</v>
      </c>
      <c r="C1004" t="s">
        <v>13185</v>
      </c>
      <c r="D1004" s="10">
        <v>3.5760000000000003E-5</v>
      </c>
      <c r="E1004" s="10">
        <v>3.2660000000000002E-5</v>
      </c>
      <c r="F1004" s="13">
        <v>1.3329999999999999E-5</v>
      </c>
      <c r="G1004" s="13">
        <v>3.116E-5</v>
      </c>
      <c r="H1004" s="10">
        <v>0</v>
      </c>
      <c r="I1004" s="10">
        <v>2.3960000000000001E-5</v>
      </c>
      <c r="J1004">
        <v>-0.51100000000000001</v>
      </c>
      <c r="K1004">
        <v>-0.88529999999999998</v>
      </c>
      <c r="L1004">
        <v>1</v>
      </c>
      <c r="M1004">
        <v>0.95288499999999998</v>
      </c>
      <c r="N1004">
        <v>0.55527099999999996</v>
      </c>
      <c r="O1004">
        <v>-7.415</v>
      </c>
      <c r="P1004">
        <v>-2.0099</v>
      </c>
      <c r="Q1004">
        <v>0.55456799999999995</v>
      </c>
      <c r="R1004">
        <v>0.94305899999999998</v>
      </c>
      <c r="S1004">
        <v>0.221939</v>
      </c>
    </row>
    <row r="1005" spans="1:19" x14ac:dyDescent="0.25">
      <c r="A1005" t="s">
        <v>3594</v>
      </c>
      <c r="B1005" t="s">
        <v>13184</v>
      </c>
      <c r="C1005" t="s">
        <v>13183</v>
      </c>
      <c r="D1005" s="10">
        <v>1.0030000000000001E-5</v>
      </c>
      <c r="E1005" s="10">
        <v>1.221E-5</v>
      </c>
      <c r="F1005" s="13">
        <v>3.7400000000000002E-6</v>
      </c>
      <c r="G1005" s="13">
        <v>1.2809999999999999E-5</v>
      </c>
      <c r="H1005" s="10">
        <v>1.259E-5</v>
      </c>
      <c r="I1005" s="10">
        <v>1.7920000000000001E-5</v>
      </c>
      <c r="J1005">
        <v>-0.51100000000000001</v>
      </c>
      <c r="K1005">
        <v>-0.61629999999999996</v>
      </c>
      <c r="L1005">
        <v>1</v>
      </c>
      <c r="M1005">
        <v>0.93157800000000002</v>
      </c>
      <c r="N1005">
        <v>0.64205800000000002</v>
      </c>
      <c r="O1005">
        <v>0.26600000000000001</v>
      </c>
      <c r="P1005">
        <v>0.71020000000000005</v>
      </c>
      <c r="Q1005">
        <v>1</v>
      </c>
      <c r="R1005">
        <v>0.65105999999999997</v>
      </c>
      <c r="S1005">
        <v>0.95256300000000005</v>
      </c>
    </row>
    <row r="1006" spans="1:19" x14ac:dyDescent="0.25">
      <c r="A1006" t="s">
        <v>3429</v>
      </c>
      <c r="B1006" t="s">
        <v>13182</v>
      </c>
      <c r="C1006" t="s">
        <v>13181</v>
      </c>
      <c r="D1006" s="10">
        <v>1.0679999999999999E-5</v>
      </c>
      <c r="E1006" s="10">
        <v>2.9249999999999999E-5</v>
      </c>
      <c r="F1006" s="13">
        <v>5.9699999999999996E-6</v>
      </c>
      <c r="G1006" s="13">
        <v>1.6739999999999999E-5</v>
      </c>
      <c r="H1006" s="10">
        <v>1.8280000000000001E-5</v>
      </c>
      <c r="I1006" s="10">
        <v>2.1460000000000001E-5</v>
      </c>
      <c r="J1006">
        <v>-0.51100000000000001</v>
      </c>
      <c r="K1006">
        <v>-0.4723</v>
      </c>
      <c r="L1006">
        <v>1</v>
      </c>
      <c r="M1006">
        <v>0.91616699999999995</v>
      </c>
      <c r="N1006">
        <v>0.68398099999999995</v>
      </c>
      <c r="O1006">
        <v>0.17</v>
      </c>
      <c r="P1006">
        <v>0.35010000000000002</v>
      </c>
      <c r="Q1006">
        <v>1</v>
      </c>
      <c r="R1006">
        <v>0.75475999999999999</v>
      </c>
      <c r="S1006">
        <v>0.89709799999999995</v>
      </c>
    </row>
    <row r="1007" spans="1:19" x14ac:dyDescent="0.25">
      <c r="A1007" t="s">
        <v>2789</v>
      </c>
      <c r="B1007" t="s">
        <v>13180</v>
      </c>
      <c r="C1007" t="s">
        <v>13179</v>
      </c>
      <c r="D1007" s="10">
        <v>0</v>
      </c>
      <c r="E1007" s="10">
        <v>1.078E-5</v>
      </c>
      <c r="F1007" s="13">
        <v>0</v>
      </c>
      <c r="G1007" s="13">
        <v>6.8600000000000004E-6</v>
      </c>
      <c r="H1007" s="10">
        <v>0</v>
      </c>
      <c r="I1007" s="10">
        <v>0</v>
      </c>
      <c r="J1007">
        <v>-0.51100000000000001</v>
      </c>
      <c r="K1007">
        <v>-0.1341</v>
      </c>
      <c r="L1007">
        <v>1</v>
      </c>
      <c r="M1007">
        <v>0.86305600000000005</v>
      </c>
      <c r="N1007">
        <v>0.78070099999999998</v>
      </c>
      <c r="O1007">
        <v>-7.1959999999999997</v>
      </c>
      <c r="P1007">
        <v>-1.778</v>
      </c>
      <c r="Q1007">
        <v>0.67708299999999999</v>
      </c>
      <c r="R1007">
        <v>0.95391099999999995</v>
      </c>
      <c r="S1007">
        <v>0.28090199999999999</v>
      </c>
    </row>
    <row r="1008" spans="1:19" x14ac:dyDescent="0.25">
      <c r="A1008" t="s">
        <v>2974</v>
      </c>
      <c r="B1008" t="s">
        <v>13178</v>
      </c>
      <c r="C1008" t="s">
        <v>13177</v>
      </c>
      <c r="D1008" s="10">
        <v>5.1966000000000002E-4</v>
      </c>
      <c r="E1008" s="10">
        <v>1.3308E-3</v>
      </c>
      <c r="F1008" s="13">
        <v>3.8725000000000001E-4</v>
      </c>
      <c r="G1008" s="13">
        <v>6.4187999999999995E-4</v>
      </c>
      <c r="H1008" s="10">
        <v>7.7083000000000002E-4</v>
      </c>
      <c r="I1008" s="10">
        <v>5.5073000000000003E-4</v>
      </c>
      <c r="J1008">
        <v>-0.50900000000000001</v>
      </c>
      <c r="K1008">
        <v>-0.69620000000000004</v>
      </c>
      <c r="L1008">
        <v>1</v>
      </c>
      <c r="M1008">
        <v>0.93926500000000002</v>
      </c>
      <c r="N1008">
        <v>0.61633000000000004</v>
      </c>
      <c r="O1008">
        <v>-0.26300000000000001</v>
      </c>
      <c r="P1008">
        <v>-0.50529999999999997</v>
      </c>
      <c r="Q1008">
        <v>1</v>
      </c>
      <c r="R1008">
        <v>0.92211600000000005</v>
      </c>
      <c r="S1008">
        <v>0.67732099999999995</v>
      </c>
    </row>
    <row r="1009" spans="1:19" x14ac:dyDescent="0.25">
      <c r="A1009" t="s">
        <v>4018</v>
      </c>
      <c r="B1009" t="s">
        <v>13176</v>
      </c>
      <c r="C1009" t="s">
        <v>13175</v>
      </c>
      <c r="D1009" s="10">
        <v>6.3230000000000003E-5</v>
      </c>
      <c r="E1009" s="10">
        <v>6.6000000000000005E-5</v>
      </c>
      <c r="F1009" s="13">
        <v>2.694E-5</v>
      </c>
      <c r="G1009" s="13">
        <v>5.6669999999999998E-5</v>
      </c>
      <c r="H1009" s="10">
        <v>3.7119999999999997E-5</v>
      </c>
      <c r="I1009" s="10">
        <v>4.8420000000000001E-5</v>
      </c>
      <c r="J1009">
        <v>-0.50700000000000001</v>
      </c>
      <c r="K1009">
        <v>-1.1533</v>
      </c>
      <c r="L1009">
        <v>1</v>
      </c>
      <c r="M1009">
        <v>0.96255900000000005</v>
      </c>
      <c r="N1009">
        <v>0.47208099999999997</v>
      </c>
      <c r="O1009">
        <v>-0.41299999999999998</v>
      </c>
      <c r="P1009">
        <v>-1.3136000000000001</v>
      </c>
      <c r="Q1009">
        <v>0.94188099999999997</v>
      </c>
      <c r="R1009">
        <v>0.96501099999999995</v>
      </c>
      <c r="S1009">
        <v>0.41561599999999999</v>
      </c>
    </row>
    <row r="1010" spans="1:19" x14ac:dyDescent="0.25">
      <c r="A1010" t="s">
        <v>4134</v>
      </c>
      <c r="B1010" t="s">
        <v>13174</v>
      </c>
      <c r="C1010" t="s">
        <v>13173</v>
      </c>
      <c r="D1010" s="10">
        <v>1.9032000000000001E-4</v>
      </c>
      <c r="E1010" s="10">
        <v>2.5284999999999999E-4</v>
      </c>
      <c r="F1010" s="13">
        <v>1.2902000000000001E-4</v>
      </c>
      <c r="G1010" s="13">
        <v>1.4473000000000001E-4</v>
      </c>
      <c r="H1010" s="10">
        <v>1.5406E-4</v>
      </c>
      <c r="I1010" s="10">
        <v>1.2752E-4</v>
      </c>
      <c r="J1010">
        <v>-0.50600000000000001</v>
      </c>
      <c r="K1010">
        <v>-1.4246000000000001</v>
      </c>
      <c r="L1010">
        <v>0.90065700000000004</v>
      </c>
      <c r="M1010">
        <v>0.96355999999999997</v>
      </c>
      <c r="N1010">
        <v>0.38739699999999999</v>
      </c>
      <c r="O1010">
        <v>-0.42499999999999999</v>
      </c>
      <c r="P1010">
        <v>-1.1997</v>
      </c>
      <c r="Q1010">
        <v>1</v>
      </c>
      <c r="R1010">
        <v>0.96471399999999996</v>
      </c>
      <c r="S1010">
        <v>0.449214</v>
      </c>
    </row>
    <row r="1011" spans="1:19" x14ac:dyDescent="0.25">
      <c r="A1011" t="s">
        <v>4035</v>
      </c>
      <c r="B1011" t="s">
        <v>13172</v>
      </c>
      <c r="C1011" t="s">
        <v>13171</v>
      </c>
      <c r="D1011" s="10">
        <v>9.0920000000000004E-5</v>
      </c>
      <c r="E1011" s="10">
        <v>5.8130000000000001E-5</v>
      </c>
      <c r="F1011" s="13">
        <v>3.3899999999999997E-5</v>
      </c>
      <c r="G1011" s="13">
        <v>5.5460000000000001E-5</v>
      </c>
      <c r="H1011" s="10">
        <v>0</v>
      </c>
      <c r="I1011" s="10">
        <v>0</v>
      </c>
      <c r="J1011">
        <v>-0.50600000000000001</v>
      </c>
      <c r="K1011">
        <v>-1.177</v>
      </c>
      <c r="L1011">
        <v>1</v>
      </c>
      <c r="M1011">
        <v>0.96304400000000001</v>
      </c>
      <c r="N1011">
        <v>0.46343099999999998</v>
      </c>
      <c r="O1011">
        <v>-18.081</v>
      </c>
      <c r="P1011">
        <v>-52.385100000000001</v>
      </c>
      <c r="Q1011">
        <v>0</v>
      </c>
      <c r="R1011">
        <v>0.83289199999999997</v>
      </c>
      <c r="S1011">
        <v>0</v>
      </c>
    </row>
    <row r="1012" spans="1:19" x14ac:dyDescent="0.25">
      <c r="A1012" t="s">
        <v>3924</v>
      </c>
      <c r="B1012" t="s">
        <v>13170</v>
      </c>
      <c r="C1012" t="s">
        <v>13169</v>
      </c>
      <c r="D1012" s="10">
        <v>3.5899999999999998E-5</v>
      </c>
      <c r="E1012" s="10">
        <v>1.312E-5</v>
      </c>
      <c r="F1012" s="13">
        <v>1.3390000000000001E-5</v>
      </c>
      <c r="G1012" s="13">
        <v>1.2510000000000001E-5</v>
      </c>
      <c r="H1012" s="10">
        <v>0</v>
      </c>
      <c r="I1012" s="10">
        <v>6.0100000000000001E-6</v>
      </c>
      <c r="J1012">
        <v>-0.50600000000000001</v>
      </c>
      <c r="K1012">
        <v>-0.97070000000000001</v>
      </c>
      <c r="L1012">
        <v>1</v>
      </c>
      <c r="M1012">
        <v>0.95697500000000002</v>
      </c>
      <c r="N1012">
        <v>0.52890700000000002</v>
      </c>
      <c r="O1012">
        <v>-8.3230000000000004</v>
      </c>
      <c r="P1012">
        <v>-2.129</v>
      </c>
      <c r="Q1012">
        <v>0.49603700000000001</v>
      </c>
      <c r="R1012">
        <v>0.93695499999999998</v>
      </c>
      <c r="S1012">
        <v>0.19548699999999999</v>
      </c>
    </row>
    <row r="1013" spans="1:19" x14ac:dyDescent="0.25">
      <c r="A1013" t="s">
        <v>4158</v>
      </c>
      <c r="B1013" t="s">
        <v>13168</v>
      </c>
      <c r="C1013" t="s">
        <v>13167</v>
      </c>
      <c r="D1013" s="10">
        <v>3.1678000000000001E-3</v>
      </c>
      <c r="E1013" s="10">
        <v>2.2001400000000002E-3</v>
      </c>
      <c r="F1013" s="13">
        <v>1.5632199999999999E-3</v>
      </c>
      <c r="G1013" s="13">
        <v>1.59447E-3</v>
      </c>
      <c r="H1013" s="10">
        <v>1.0541400000000001E-3</v>
      </c>
      <c r="I1013" s="10">
        <v>2.4688499999999999E-3</v>
      </c>
      <c r="J1013">
        <v>-0.504</v>
      </c>
      <c r="K1013">
        <v>-1.4871000000000001</v>
      </c>
      <c r="L1013">
        <v>0.86565999999999999</v>
      </c>
      <c r="M1013">
        <v>0.96260500000000004</v>
      </c>
      <c r="N1013">
        <v>0.36709799999999998</v>
      </c>
      <c r="O1013">
        <v>-0.45</v>
      </c>
      <c r="P1013">
        <v>-0.97689999999999999</v>
      </c>
      <c r="Q1013">
        <v>1</v>
      </c>
      <c r="R1013">
        <v>0.95938699999999999</v>
      </c>
      <c r="S1013">
        <v>0.52244199999999996</v>
      </c>
    </row>
    <row r="1014" spans="1:19" x14ac:dyDescent="0.25">
      <c r="A1014" t="s">
        <v>3818</v>
      </c>
      <c r="B1014" t="s">
        <v>13166</v>
      </c>
      <c r="C1014" t="s">
        <v>13165</v>
      </c>
      <c r="D1014" s="10">
        <v>4.7689999999999999E-5</v>
      </c>
      <c r="E1014" s="10">
        <v>2.1440000000000001E-5</v>
      </c>
      <c r="F1014" s="13">
        <v>1.094E-5</v>
      </c>
      <c r="G1014" s="13">
        <v>3.0689999999999999E-5</v>
      </c>
      <c r="H1014" s="10">
        <v>1.7589999999999999E-5</v>
      </c>
      <c r="I1014" s="10">
        <v>1.4749999999999999E-5</v>
      </c>
      <c r="J1014">
        <v>-0.504</v>
      </c>
      <c r="K1014">
        <v>-0.83240000000000003</v>
      </c>
      <c r="L1014">
        <v>1</v>
      </c>
      <c r="M1014">
        <v>0.94959099999999996</v>
      </c>
      <c r="N1014">
        <v>0.57280600000000004</v>
      </c>
      <c r="O1014">
        <v>-0.69299999999999995</v>
      </c>
      <c r="P1014">
        <v>-1.4735</v>
      </c>
      <c r="Q1014">
        <v>0.84953900000000004</v>
      </c>
      <c r="R1014">
        <v>0.96320899999999998</v>
      </c>
      <c r="S1014">
        <v>0.36689699999999997</v>
      </c>
    </row>
    <row r="1015" spans="1:19" x14ac:dyDescent="0.25">
      <c r="A1015" t="s">
        <v>2762</v>
      </c>
      <c r="B1015" t="s">
        <v>13164</v>
      </c>
      <c r="C1015" t="s">
        <v>13163</v>
      </c>
      <c r="D1015" s="10">
        <v>1.84E-5</v>
      </c>
      <c r="E1015" s="10">
        <v>0</v>
      </c>
      <c r="F1015" s="13">
        <v>1.8300000000000001E-5</v>
      </c>
      <c r="G1015" s="13">
        <v>0</v>
      </c>
      <c r="H1015" s="10">
        <v>1.6799999999999998E-5</v>
      </c>
      <c r="I1015" s="10">
        <v>8.2199999999999992E-6</v>
      </c>
      <c r="J1015">
        <v>-0.502</v>
      </c>
      <c r="K1015">
        <v>-0.115</v>
      </c>
      <c r="L1015">
        <v>1</v>
      </c>
      <c r="M1015">
        <v>0.86049600000000004</v>
      </c>
      <c r="N1015">
        <v>0.78427000000000002</v>
      </c>
      <c r="O1015">
        <v>7.117</v>
      </c>
      <c r="P1015">
        <v>1.96</v>
      </c>
      <c r="Q1015">
        <v>0.703102</v>
      </c>
      <c r="R1015">
        <v>0.26941599999999999</v>
      </c>
      <c r="S1015">
        <v>0.98217100000000002</v>
      </c>
    </row>
    <row r="1016" spans="1:19" x14ac:dyDescent="0.25">
      <c r="A1016" t="s">
        <v>3887</v>
      </c>
      <c r="B1016" t="s">
        <v>13162</v>
      </c>
      <c r="C1016" t="s">
        <v>13161</v>
      </c>
      <c r="D1016" s="10">
        <v>2.904E-5</v>
      </c>
      <c r="E1016" s="10">
        <v>1.061E-5</v>
      </c>
      <c r="F1016" s="13">
        <v>1.083E-5</v>
      </c>
      <c r="G1016" s="13">
        <v>1.012E-5</v>
      </c>
      <c r="H1016" s="10">
        <v>9.9499999999999996E-6</v>
      </c>
      <c r="I1016" s="10">
        <v>1.4589999999999999E-5</v>
      </c>
      <c r="J1016">
        <v>-0.5</v>
      </c>
      <c r="K1016">
        <v>-0.92649999999999999</v>
      </c>
      <c r="L1016">
        <v>1</v>
      </c>
      <c r="M1016">
        <v>0.95505399999999996</v>
      </c>
      <c r="N1016">
        <v>0.54209499999999999</v>
      </c>
      <c r="O1016">
        <v>-0.38</v>
      </c>
      <c r="P1016">
        <v>-0.68710000000000004</v>
      </c>
      <c r="Q1016">
        <v>1</v>
      </c>
      <c r="R1016">
        <v>0.94123100000000004</v>
      </c>
      <c r="S1016">
        <v>0.61805900000000003</v>
      </c>
    </row>
    <row r="1017" spans="1:19" x14ac:dyDescent="0.25">
      <c r="A1017" t="s">
        <v>3862</v>
      </c>
      <c r="B1017" t="s">
        <v>13160</v>
      </c>
      <c r="C1017" t="s">
        <v>13159</v>
      </c>
      <c r="D1017" s="10">
        <v>5.9144999999999998E-4</v>
      </c>
      <c r="E1017" s="10">
        <v>2.2472E-4</v>
      </c>
      <c r="F1017" s="13">
        <v>2.6463000000000002E-4</v>
      </c>
      <c r="G1017" s="13">
        <v>1.8139999999999999E-4</v>
      </c>
      <c r="H1017" s="10">
        <v>1.9445000000000001E-4</v>
      </c>
      <c r="I1017" s="10">
        <v>3.0117000000000002E-4</v>
      </c>
      <c r="J1017">
        <v>-0.5</v>
      </c>
      <c r="K1017">
        <v>-0.88249999999999995</v>
      </c>
      <c r="L1017">
        <v>1</v>
      </c>
      <c r="M1017">
        <v>0.95288399999999995</v>
      </c>
      <c r="N1017">
        <v>0.55528100000000002</v>
      </c>
      <c r="O1017">
        <v>-0.35099999999999998</v>
      </c>
      <c r="P1017">
        <v>-0.49409999999999998</v>
      </c>
      <c r="Q1017">
        <v>1</v>
      </c>
      <c r="R1017">
        <v>0.92210800000000004</v>
      </c>
      <c r="S1017">
        <v>0.67733699999999997</v>
      </c>
    </row>
    <row r="1018" spans="1:19" x14ac:dyDescent="0.25">
      <c r="A1018" t="s">
        <v>4079</v>
      </c>
      <c r="B1018" t="s">
        <v>13158</v>
      </c>
      <c r="C1018" t="s">
        <v>13157</v>
      </c>
      <c r="D1018" s="10">
        <v>5.2559999999999998E-5</v>
      </c>
      <c r="E1018" s="10">
        <v>3.1999999999999999E-5</v>
      </c>
      <c r="F1018" s="13">
        <v>2.6129999999999999E-5</v>
      </c>
      <c r="G1018" s="13">
        <v>2.4430000000000002E-5</v>
      </c>
      <c r="H1018" s="10">
        <v>4.8000000000000001E-5</v>
      </c>
      <c r="I1018" s="10">
        <v>2.9349999999999999E-5</v>
      </c>
      <c r="J1018">
        <v>-0.499</v>
      </c>
      <c r="K1018">
        <v>-1.2998000000000001</v>
      </c>
      <c r="L1018">
        <v>0.97013099999999997</v>
      </c>
      <c r="M1018">
        <v>0.96413000000000004</v>
      </c>
      <c r="N1018">
        <v>0.42493199999999998</v>
      </c>
      <c r="O1018">
        <v>-6.8000000000000005E-2</v>
      </c>
      <c r="P1018">
        <v>-0.1343</v>
      </c>
      <c r="Q1018">
        <v>1</v>
      </c>
      <c r="R1018">
        <v>0.86475999999999997</v>
      </c>
      <c r="S1018">
        <v>0.78642299999999998</v>
      </c>
    </row>
    <row r="1019" spans="1:19" x14ac:dyDescent="0.25">
      <c r="A1019" t="s">
        <v>4155</v>
      </c>
      <c r="B1019" t="s">
        <v>13156</v>
      </c>
      <c r="C1019" t="s">
        <v>13155</v>
      </c>
      <c r="D1019" s="10">
        <v>1.6880000000000001E-4</v>
      </c>
      <c r="E1019" s="10">
        <v>1.1212E-4</v>
      </c>
      <c r="F1019" s="13">
        <v>8.0589999999999999E-5</v>
      </c>
      <c r="G1019" s="13">
        <v>8.5890000000000006E-5</v>
      </c>
      <c r="H1019" s="10">
        <v>4.0170000000000003E-5</v>
      </c>
      <c r="I1019" s="10">
        <v>7.0619999999999998E-5</v>
      </c>
      <c r="J1019">
        <v>-0.498</v>
      </c>
      <c r="K1019">
        <v>-1.4834000000000001</v>
      </c>
      <c r="L1019">
        <v>0.86773299999999998</v>
      </c>
      <c r="M1019">
        <v>0.962835</v>
      </c>
      <c r="N1019">
        <v>0.37109599999999998</v>
      </c>
      <c r="O1019">
        <v>-0.93100000000000005</v>
      </c>
      <c r="P1019">
        <v>-2.1638000000000002</v>
      </c>
      <c r="Q1019">
        <v>0.47957699999999998</v>
      </c>
      <c r="R1019">
        <v>0.935562</v>
      </c>
      <c r="S1019">
        <v>0.18987200000000001</v>
      </c>
    </row>
    <row r="1020" spans="1:19" x14ac:dyDescent="0.25">
      <c r="A1020" t="s">
        <v>4146</v>
      </c>
      <c r="B1020" t="s">
        <v>13154</v>
      </c>
      <c r="C1020" t="s">
        <v>13153</v>
      </c>
      <c r="D1020" s="10">
        <v>1.0452E-4</v>
      </c>
      <c r="E1020" s="10">
        <v>1.1803000000000001E-4</v>
      </c>
      <c r="F1020" s="13">
        <v>7.7940000000000003E-5</v>
      </c>
      <c r="G1020" s="13">
        <v>5.961E-5</v>
      </c>
      <c r="H1020" s="10">
        <v>2.603E-5</v>
      </c>
      <c r="I1020" s="10">
        <v>5.0930000000000002E-5</v>
      </c>
      <c r="J1020">
        <v>-0.497</v>
      </c>
      <c r="K1020">
        <v>-1.4533</v>
      </c>
      <c r="L1020">
        <v>0.88459200000000004</v>
      </c>
      <c r="M1020">
        <v>0.96323099999999995</v>
      </c>
      <c r="N1020">
        <v>0.37921500000000002</v>
      </c>
      <c r="O1020">
        <v>-1.095</v>
      </c>
      <c r="P1020">
        <v>-2.4289999999999998</v>
      </c>
      <c r="Q1020">
        <v>0.36449900000000002</v>
      </c>
      <c r="R1020">
        <v>0.92125199999999996</v>
      </c>
      <c r="S1020">
        <v>0.139601</v>
      </c>
    </row>
    <row r="1021" spans="1:19" x14ac:dyDescent="0.25">
      <c r="A1021" t="s">
        <v>3796</v>
      </c>
      <c r="B1021" t="s">
        <v>13152</v>
      </c>
      <c r="C1021" t="s">
        <v>13151</v>
      </c>
      <c r="D1021" s="10">
        <v>2.5570999999999998E-4</v>
      </c>
      <c r="E1021" s="10">
        <v>1.1211E-4</v>
      </c>
      <c r="F1021" s="13">
        <v>1.5254999999999999E-4</v>
      </c>
      <c r="G1021" s="13">
        <v>7.1299999999999998E-5</v>
      </c>
      <c r="H1021" s="10">
        <v>1.0509E-4</v>
      </c>
      <c r="I1021" s="10">
        <v>6.8529999999999996E-5</v>
      </c>
      <c r="J1021">
        <v>-0.497</v>
      </c>
      <c r="K1021">
        <v>-0.80279999999999996</v>
      </c>
      <c r="L1021">
        <v>1</v>
      </c>
      <c r="M1021">
        <v>0.94776700000000003</v>
      </c>
      <c r="N1021">
        <v>0.58156300000000005</v>
      </c>
      <c r="O1021">
        <v>-0.67200000000000004</v>
      </c>
      <c r="P1021">
        <v>-1.3620000000000001</v>
      </c>
      <c r="Q1021">
        <v>0.91397799999999996</v>
      </c>
      <c r="R1021">
        <v>0.96468500000000001</v>
      </c>
      <c r="S1021">
        <v>0.399144</v>
      </c>
    </row>
    <row r="1022" spans="1:19" x14ac:dyDescent="0.25">
      <c r="A1022" t="s">
        <v>2781</v>
      </c>
      <c r="B1022" t="s">
        <v>13150</v>
      </c>
      <c r="C1022" t="s">
        <v>13149</v>
      </c>
      <c r="D1022" s="10">
        <v>0</v>
      </c>
      <c r="E1022" s="10">
        <v>3.1180000000000003E-5</v>
      </c>
      <c r="F1022" s="13">
        <v>0</v>
      </c>
      <c r="G1022" s="13">
        <v>1.487E-5</v>
      </c>
      <c r="H1022" s="10">
        <v>0</v>
      </c>
      <c r="I1022" s="10">
        <v>0</v>
      </c>
      <c r="J1022">
        <v>-0.496</v>
      </c>
      <c r="K1022">
        <v>-0.12720000000000001</v>
      </c>
      <c r="L1022">
        <v>1</v>
      </c>
      <c r="M1022">
        <v>0.86305500000000002</v>
      </c>
      <c r="N1022">
        <v>0.78070600000000001</v>
      </c>
      <c r="O1022">
        <v>-8.9420000000000002</v>
      </c>
      <c r="P1022">
        <v>-2.1617000000000002</v>
      </c>
      <c r="Q1022">
        <v>0.48056100000000002</v>
      </c>
      <c r="R1022">
        <v>0.93556099999999998</v>
      </c>
      <c r="S1022">
        <v>0.18987399999999999</v>
      </c>
    </row>
    <row r="1023" spans="1:19" x14ac:dyDescent="0.25">
      <c r="A1023" t="s">
        <v>3884</v>
      </c>
      <c r="B1023" t="s">
        <v>13148</v>
      </c>
      <c r="C1023" t="s">
        <v>13147</v>
      </c>
      <c r="D1023" s="10">
        <v>1.81233E-3</v>
      </c>
      <c r="E1023" s="10">
        <v>7.1580999999999999E-4</v>
      </c>
      <c r="F1023" s="13">
        <v>6.3920999999999997E-4</v>
      </c>
      <c r="G1023" s="13">
        <v>6.8287999999999997E-4</v>
      </c>
      <c r="H1023" s="10">
        <v>5.8713000000000005E-4</v>
      </c>
      <c r="I1023" s="10">
        <v>7.8764999999999998E-4</v>
      </c>
      <c r="J1023">
        <v>-0.495</v>
      </c>
      <c r="K1023">
        <v>-0.91749999999999998</v>
      </c>
      <c r="L1023">
        <v>1</v>
      </c>
      <c r="M1023">
        <v>0.95436299999999996</v>
      </c>
      <c r="N1023">
        <v>0.54647500000000004</v>
      </c>
      <c r="O1023">
        <v>-0.503</v>
      </c>
      <c r="P1023">
        <v>-0.78500000000000003</v>
      </c>
      <c r="Q1023">
        <v>1</v>
      </c>
      <c r="R1023">
        <v>0.94852499999999995</v>
      </c>
      <c r="S1023">
        <v>0.58778600000000003</v>
      </c>
    </row>
    <row r="1024" spans="1:19" x14ac:dyDescent="0.25">
      <c r="A1024" t="s">
        <v>3755</v>
      </c>
      <c r="B1024" t="s">
        <v>13146</v>
      </c>
      <c r="C1024" t="s">
        <v>13145</v>
      </c>
      <c r="D1024" s="10">
        <v>5.7519999999999998E-5</v>
      </c>
      <c r="E1024" s="10">
        <v>3.5559999999999998E-5</v>
      </c>
      <c r="F1024" s="13">
        <v>1.6500000000000001E-5</v>
      </c>
      <c r="G1024" s="13">
        <v>4.935E-5</v>
      </c>
      <c r="H1024" s="10">
        <v>3.3340000000000003E-5</v>
      </c>
      <c r="I1024" s="10">
        <v>2.9649999999999999E-5</v>
      </c>
      <c r="J1024">
        <v>-0.495</v>
      </c>
      <c r="K1024">
        <v>-0.76629999999999998</v>
      </c>
      <c r="L1024">
        <v>1</v>
      </c>
      <c r="M1024">
        <v>0.94481099999999996</v>
      </c>
      <c r="N1024">
        <v>0.59464099999999998</v>
      </c>
      <c r="O1024">
        <v>-0.35799999999999998</v>
      </c>
      <c r="P1024">
        <v>-1.0183</v>
      </c>
      <c r="Q1024">
        <v>1</v>
      </c>
      <c r="R1024">
        <v>0.96083700000000005</v>
      </c>
      <c r="S1024">
        <v>0.50939199999999996</v>
      </c>
    </row>
    <row r="1025" spans="1:19" x14ac:dyDescent="0.25">
      <c r="A1025" t="s">
        <v>3767</v>
      </c>
      <c r="B1025" t="s">
        <v>13144</v>
      </c>
      <c r="C1025" t="s">
        <v>13143</v>
      </c>
      <c r="D1025" s="10">
        <v>4.4659799999999996E-3</v>
      </c>
      <c r="E1025" s="10">
        <v>1.43841E-3</v>
      </c>
      <c r="F1025" s="13">
        <v>1.30963E-3</v>
      </c>
      <c r="G1025" s="13">
        <v>1.81548E-3</v>
      </c>
      <c r="H1025" s="10">
        <v>1.7062399999999999E-3</v>
      </c>
      <c r="I1025" s="10">
        <v>7.7998E-4</v>
      </c>
      <c r="J1025">
        <v>-0.49399999999999999</v>
      </c>
      <c r="K1025">
        <v>-0.77710000000000001</v>
      </c>
      <c r="L1025">
        <v>1</v>
      </c>
      <c r="M1025">
        <v>0.94582500000000003</v>
      </c>
      <c r="N1025">
        <v>0.59028999999999998</v>
      </c>
      <c r="O1025">
        <v>-0.75700000000000001</v>
      </c>
      <c r="P1025">
        <v>-0.86370000000000002</v>
      </c>
      <c r="Q1025">
        <v>1</v>
      </c>
      <c r="R1025">
        <v>0.953623</v>
      </c>
      <c r="S1025">
        <v>0.56167</v>
      </c>
    </row>
    <row r="1026" spans="1:19" x14ac:dyDescent="0.25">
      <c r="A1026" t="s">
        <v>4174</v>
      </c>
      <c r="B1026" t="s">
        <v>13142</v>
      </c>
      <c r="C1026" t="s">
        <v>13141</v>
      </c>
      <c r="D1026" s="10">
        <v>2.0446E-4</v>
      </c>
      <c r="E1026" s="10">
        <v>2.4447E-4</v>
      </c>
      <c r="F1026" s="13">
        <v>1.3861E-4</v>
      </c>
      <c r="G1026" s="13">
        <v>1.3863999999999999E-4</v>
      </c>
      <c r="H1026" s="10">
        <v>1.1713E-4</v>
      </c>
      <c r="I1026" s="10">
        <v>1.071E-4</v>
      </c>
      <c r="J1026">
        <v>-0.49299999999999999</v>
      </c>
      <c r="K1026">
        <v>-1.5495000000000001</v>
      </c>
      <c r="L1026">
        <v>0.83073900000000001</v>
      </c>
      <c r="M1026">
        <v>0.96155100000000004</v>
      </c>
      <c r="N1026">
        <v>0.35111599999999998</v>
      </c>
      <c r="O1026">
        <v>-0.70199999999999996</v>
      </c>
      <c r="P1026">
        <v>-2.1631999999999998</v>
      </c>
      <c r="Q1026">
        <v>0.47985800000000001</v>
      </c>
      <c r="R1026">
        <v>0.935562</v>
      </c>
      <c r="S1026">
        <v>0.18987200000000001</v>
      </c>
    </row>
    <row r="1027" spans="1:19" x14ac:dyDescent="0.25">
      <c r="A1027" t="s">
        <v>4123</v>
      </c>
      <c r="B1027" t="s">
        <v>13140</v>
      </c>
      <c r="C1027" t="s">
        <v>13139</v>
      </c>
      <c r="D1027" s="10">
        <v>5.9660000000000001E-5</v>
      </c>
      <c r="E1027" s="10">
        <v>3.5899999999999998E-5</v>
      </c>
      <c r="F1027" s="13">
        <v>3.1399999999999998E-5</v>
      </c>
      <c r="G1027" s="13">
        <v>2.446E-5</v>
      </c>
      <c r="H1027" s="10">
        <v>2.404E-5</v>
      </c>
      <c r="I1027" s="10">
        <v>3.9969999999999998E-5</v>
      </c>
      <c r="J1027">
        <v>-0.49299999999999999</v>
      </c>
      <c r="K1027">
        <v>-1.3996</v>
      </c>
      <c r="L1027">
        <v>0.91463399999999995</v>
      </c>
      <c r="M1027">
        <v>0.96382100000000004</v>
      </c>
      <c r="N1027">
        <v>0.39563300000000001</v>
      </c>
      <c r="O1027">
        <v>-0.40899999999999997</v>
      </c>
      <c r="P1027">
        <v>-1.0311999999999999</v>
      </c>
      <c r="Q1027">
        <v>1</v>
      </c>
      <c r="R1027">
        <v>0.96126900000000004</v>
      </c>
      <c r="S1027">
        <v>0.50505199999999995</v>
      </c>
    </row>
    <row r="1028" spans="1:19" x14ac:dyDescent="0.25">
      <c r="A1028" t="s">
        <v>4098</v>
      </c>
      <c r="B1028" t="s">
        <v>13138</v>
      </c>
      <c r="C1028" t="s">
        <v>13137</v>
      </c>
      <c r="D1028" s="10">
        <v>1.9562E-4</v>
      </c>
      <c r="E1028" s="10">
        <v>1.5882E-4</v>
      </c>
      <c r="F1028" s="13">
        <v>1.2967E-4</v>
      </c>
      <c r="G1028" s="13">
        <v>9.0909999999999995E-5</v>
      </c>
      <c r="H1028" s="10">
        <v>1.1909999999999999E-4</v>
      </c>
      <c r="I1028" s="10">
        <v>1.4563E-4</v>
      </c>
      <c r="J1028">
        <v>-0.49299999999999999</v>
      </c>
      <c r="K1028">
        <v>-1.3445</v>
      </c>
      <c r="L1028">
        <v>0.94535000000000002</v>
      </c>
      <c r="M1028">
        <v>0.96411599999999997</v>
      </c>
      <c r="N1028">
        <v>0.41228999999999999</v>
      </c>
      <c r="O1028">
        <v>-0.27800000000000002</v>
      </c>
      <c r="P1028">
        <v>-0.77190000000000003</v>
      </c>
      <c r="Q1028">
        <v>1</v>
      </c>
      <c r="R1028">
        <v>0.94757400000000003</v>
      </c>
      <c r="S1028">
        <v>0.59212699999999996</v>
      </c>
    </row>
    <row r="1029" spans="1:19" x14ac:dyDescent="0.25">
      <c r="A1029" t="s">
        <v>3882</v>
      </c>
      <c r="B1029" t="s">
        <v>13136</v>
      </c>
      <c r="C1029" t="s">
        <v>13135</v>
      </c>
      <c r="D1029" s="10">
        <v>4.3399999999999998E-5</v>
      </c>
      <c r="E1029" s="10">
        <v>6.7390000000000004E-5</v>
      </c>
      <c r="F1029" s="13">
        <v>4.8550000000000001E-5</v>
      </c>
      <c r="G1029" s="13">
        <v>2.2690000000000001E-5</v>
      </c>
      <c r="H1029" s="10">
        <v>7.0610000000000003E-5</v>
      </c>
      <c r="I1029" s="10">
        <v>4.7259999999999998E-5</v>
      </c>
      <c r="J1029">
        <v>-0.49299999999999999</v>
      </c>
      <c r="K1029">
        <v>-0.91690000000000005</v>
      </c>
      <c r="L1029">
        <v>1</v>
      </c>
      <c r="M1029">
        <v>0.95436200000000004</v>
      </c>
      <c r="N1029">
        <v>0.54647599999999996</v>
      </c>
      <c r="O1029">
        <v>4.2999999999999997E-2</v>
      </c>
      <c r="P1029">
        <v>0.10879999999999999</v>
      </c>
      <c r="Q1029">
        <v>1</v>
      </c>
      <c r="R1029">
        <v>0.81450299999999998</v>
      </c>
      <c r="S1029">
        <v>0.84665400000000002</v>
      </c>
    </row>
    <row r="1030" spans="1:19" x14ac:dyDescent="0.25">
      <c r="A1030" t="s">
        <v>3584</v>
      </c>
      <c r="B1030" t="s">
        <v>13134</v>
      </c>
      <c r="C1030" t="s">
        <v>13133</v>
      </c>
      <c r="D1030" s="10">
        <v>1.7157000000000001E-4</v>
      </c>
      <c r="E1030" s="10">
        <v>9.1479999999999998E-5</v>
      </c>
      <c r="F1030" s="13">
        <v>4.4950000000000002E-5</v>
      </c>
      <c r="G1030" s="13">
        <v>1.1959999999999999E-4</v>
      </c>
      <c r="H1030" s="10">
        <v>1.0163E-4</v>
      </c>
      <c r="I1030" s="10">
        <v>5.2819999999999999E-5</v>
      </c>
      <c r="J1030">
        <v>-0.49299999999999999</v>
      </c>
      <c r="K1030">
        <v>-0.60570000000000002</v>
      </c>
      <c r="L1030">
        <v>1</v>
      </c>
      <c r="M1030">
        <v>0.93018800000000001</v>
      </c>
      <c r="N1030">
        <v>0.64630699999999996</v>
      </c>
      <c r="O1030">
        <v>-0.51600000000000001</v>
      </c>
      <c r="P1030">
        <v>-1.0713999999999999</v>
      </c>
      <c r="Q1030">
        <v>1</v>
      </c>
      <c r="R1030">
        <v>0.96241699999999997</v>
      </c>
      <c r="S1030">
        <v>0.49205900000000002</v>
      </c>
    </row>
    <row r="1031" spans="1:19" x14ac:dyDescent="0.25">
      <c r="A1031" t="s">
        <v>3850</v>
      </c>
      <c r="B1031" t="s">
        <v>13132</v>
      </c>
      <c r="C1031" t="s">
        <v>13131</v>
      </c>
      <c r="D1031" s="10">
        <v>5.4599999999999999E-5</v>
      </c>
      <c r="E1031" s="10">
        <v>2.1480000000000001E-5</v>
      </c>
      <c r="F1031" s="13">
        <v>2.5060000000000001E-5</v>
      </c>
      <c r="G1031" s="13">
        <v>1.7569999999999999E-5</v>
      </c>
      <c r="H1031" s="10">
        <v>2.014E-5</v>
      </c>
      <c r="I1031" s="10">
        <v>3.9400000000000002E-5</v>
      </c>
      <c r="J1031">
        <v>-0.49</v>
      </c>
      <c r="K1031">
        <v>-0.86399999999999999</v>
      </c>
      <c r="L1031">
        <v>1</v>
      </c>
      <c r="M1031">
        <v>0.95130000000000003</v>
      </c>
      <c r="N1031">
        <v>0.56403300000000001</v>
      </c>
      <c r="O1031">
        <v>-0.217</v>
      </c>
      <c r="P1031">
        <v>-0.34599999999999997</v>
      </c>
      <c r="Q1031">
        <v>1</v>
      </c>
      <c r="R1031">
        <v>0.90069600000000005</v>
      </c>
      <c r="S1031">
        <v>0.72597599999999995</v>
      </c>
    </row>
    <row r="1032" spans="1:19" x14ac:dyDescent="0.25">
      <c r="A1032" t="s">
        <v>2742</v>
      </c>
      <c r="B1032" t="s">
        <v>13130</v>
      </c>
      <c r="C1032" t="s">
        <v>13129</v>
      </c>
      <c r="D1032" s="10">
        <v>4.5519999999999998E-5</v>
      </c>
      <c r="E1032" s="10">
        <v>0</v>
      </c>
      <c r="F1032" s="13">
        <v>0</v>
      </c>
      <c r="G1032" s="13">
        <v>2.5380000000000001E-5</v>
      </c>
      <c r="H1032" s="10">
        <v>0</v>
      </c>
      <c r="I1032" s="10">
        <v>1.8300000000000001E-5</v>
      </c>
      <c r="J1032">
        <v>-0.48799999999999999</v>
      </c>
      <c r="K1032">
        <v>-0.1048</v>
      </c>
      <c r="L1032">
        <v>1</v>
      </c>
      <c r="M1032">
        <v>0.85790599999999995</v>
      </c>
      <c r="N1032">
        <v>0.78780600000000001</v>
      </c>
      <c r="O1032">
        <v>-0.748</v>
      </c>
      <c r="P1032">
        <v>-0.1986</v>
      </c>
      <c r="Q1032">
        <v>1</v>
      </c>
      <c r="R1032">
        <v>0.87689099999999998</v>
      </c>
      <c r="S1032">
        <v>0.76815999999999995</v>
      </c>
    </row>
    <row r="1033" spans="1:19" x14ac:dyDescent="0.25">
      <c r="A1033" t="s">
        <v>3944</v>
      </c>
      <c r="B1033" t="s">
        <v>13128</v>
      </c>
      <c r="C1033" t="s">
        <v>13127</v>
      </c>
      <c r="D1033" s="10">
        <v>1.1958E-4</v>
      </c>
      <c r="E1033" s="10">
        <v>5.0970000000000002E-5</v>
      </c>
      <c r="F1033" s="13">
        <v>4.4589999999999998E-5</v>
      </c>
      <c r="G1033" s="13">
        <v>4.8619999999999999E-5</v>
      </c>
      <c r="H1033" s="10">
        <v>1.365E-5</v>
      </c>
      <c r="I1033" s="10">
        <v>3.3380000000000002E-5</v>
      </c>
      <c r="J1033">
        <v>-0.48699999999999999</v>
      </c>
      <c r="K1033">
        <v>-0.99990000000000001</v>
      </c>
      <c r="L1033">
        <v>1</v>
      </c>
      <c r="M1033">
        <v>0.95811900000000005</v>
      </c>
      <c r="N1033">
        <v>0.520123</v>
      </c>
      <c r="O1033">
        <v>-1.3009999999999999</v>
      </c>
      <c r="P1033">
        <v>-2.2393999999999998</v>
      </c>
      <c r="Q1033">
        <v>0.44487199999999999</v>
      </c>
      <c r="R1033">
        <v>0.93131699999999995</v>
      </c>
      <c r="S1033">
        <v>0.17371300000000001</v>
      </c>
    </row>
    <row r="1034" spans="1:19" x14ac:dyDescent="0.25">
      <c r="A1034" t="s">
        <v>3491</v>
      </c>
      <c r="B1034" t="s">
        <v>13126</v>
      </c>
      <c r="C1034" t="s">
        <v>13125</v>
      </c>
      <c r="D1034" s="10">
        <v>1.7652999999999999E-4</v>
      </c>
      <c r="E1034" s="10">
        <v>3.8699999999999999E-5</v>
      </c>
      <c r="F1034" s="13">
        <v>9.2150000000000004E-5</v>
      </c>
      <c r="G1034" s="13">
        <v>2.461E-5</v>
      </c>
      <c r="H1034" s="10">
        <v>4.8369999999999999E-5</v>
      </c>
      <c r="I1034" s="10">
        <v>1.1828E-4</v>
      </c>
      <c r="J1034">
        <v>-0.48699999999999999</v>
      </c>
      <c r="K1034">
        <v>-0.51880000000000004</v>
      </c>
      <c r="L1034">
        <v>1</v>
      </c>
      <c r="M1034">
        <v>0.92113699999999998</v>
      </c>
      <c r="N1034">
        <v>0.67154800000000003</v>
      </c>
      <c r="O1034">
        <v>-0.13600000000000001</v>
      </c>
      <c r="P1034">
        <v>-0.15140000000000001</v>
      </c>
      <c r="Q1034">
        <v>1</v>
      </c>
      <c r="R1034">
        <v>0.86970599999999998</v>
      </c>
      <c r="S1034">
        <v>0.779196</v>
      </c>
    </row>
    <row r="1035" spans="1:19" x14ac:dyDescent="0.25">
      <c r="A1035" t="s">
        <v>4199</v>
      </c>
      <c r="B1035" t="s">
        <v>13124</v>
      </c>
      <c r="C1035" t="s">
        <v>13123</v>
      </c>
      <c r="D1035" s="10">
        <v>1.4380999999999999E-4</v>
      </c>
      <c r="E1035" s="10">
        <v>1.3056E-4</v>
      </c>
      <c r="F1035" s="13">
        <v>8.7750000000000005E-5</v>
      </c>
      <c r="G1035" s="13">
        <v>7.8980000000000006E-5</v>
      </c>
      <c r="H1035" s="10">
        <v>1.2239E-4</v>
      </c>
      <c r="I1035" s="10">
        <v>7.5920000000000005E-5</v>
      </c>
      <c r="J1035">
        <v>-0.48599999999999999</v>
      </c>
      <c r="K1035">
        <v>-1.6145</v>
      </c>
      <c r="L1035">
        <v>0.79449599999999998</v>
      </c>
      <c r="M1035">
        <v>0.95989100000000005</v>
      </c>
      <c r="N1035">
        <v>0.33160699999999999</v>
      </c>
      <c r="O1035">
        <v>-0.35299999999999998</v>
      </c>
      <c r="P1035">
        <v>-0.98670000000000002</v>
      </c>
      <c r="Q1035">
        <v>1</v>
      </c>
      <c r="R1035">
        <v>0.95989400000000002</v>
      </c>
      <c r="S1035">
        <v>0.51810199999999995</v>
      </c>
    </row>
    <row r="1036" spans="1:19" x14ac:dyDescent="0.25">
      <c r="A1036" t="s">
        <v>3590</v>
      </c>
      <c r="B1036" t="s">
        <v>13122</v>
      </c>
      <c r="C1036" t="s">
        <v>13121</v>
      </c>
      <c r="D1036" s="10">
        <v>1.1039999999999999E-5</v>
      </c>
      <c r="E1036" s="10">
        <v>4.0400000000000003E-6</v>
      </c>
      <c r="F1036" s="13">
        <v>2.0600000000000002E-6</v>
      </c>
      <c r="G1036" s="13">
        <v>8.6600000000000001E-6</v>
      </c>
      <c r="H1036" s="10">
        <v>2.8399999999999999E-6</v>
      </c>
      <c r="I1036" s="10">
        <v>1.203E-5</v>
      </c>
      <c r="J1036">
        <v>-0.48599999999999999</v>
      </c>
      <c r="K1036">
        <v>-0.61080000000000001</v>
      </c>
      <c r="L1036">
        <v>1</v>
      </c>
      <c r="M1036">
        <v>0.93157400000000001</v>
      </c>
      <c r="N1036">
        <v>0.64206799999999997</v>
      </c>
      <c r="O1036">
        <v>-7.5999999999999998E-2</v>
      </c>
      <c r="P1036">
        <v>-9.5899999999999999E-2</v>
      </c>
      <c r="Q1036">
        <v>1</v>
      </c>
      <c r="R1036">
        <v>0.85967499999999997</v>
      </c>
      <c r="S1036">
        <v>0.79355900000000001</v>
      </c>
    </row>
    <row r="1037" spans="1:19" x14ac:dyDescent="0.25">
      <c r="A1037" t="s">
        <v>4150</v>
      </c>
      <c r="B1037" t="s">
        <v>13120</v>
      </c>
      <c r="C1037" t="s">
        <v>13119</v>
      </c>
      <c r="D1037" s="10">
        <v>2.018E-5</v>
      </c>
      <c r="E1037" s="10">
        <v>1.361E-5</v>
      </c>
      <c r="F1037" s="13">
        <v>1.042E-5</v>
      </c>
      <c r="G1037" s="13">
        <v>9.7399999999999999E-6</v>
      </c>
      <c r="H1037" s="10">
        <v>2.02E-5</v>
      </c>
      <c r="I1037" s="10">
        <v>1.456E-5</v>
      </c>
      <c r="J1037">
        <v>-0.48499999999999999</v>
      </c>
      <c r="K1037">
        <v>-1.4723999999999999</v>
      </c>
      <c r="L1037">
        <v>0.87389300000000003</v>
      </c>
      <c r="M1037">
        <v>0.96282900000000005</v>
      </c>
      <c r="N1037">
        <v>0.37113600000000002</v>
      </c>
      <c r="O1037">
        <v>8.0000000000000002E-3</v>
      </c>
      <c r="P1037">
        <v>2.2499999999999999E-2</v>
      </c>
      <c r="Q1037">
        <v>1</v>
      </c>
      <c r="R1037">
        <v>0.83523999999999998</v>
      </c>
      <c r="S1037">
        <v>0.82432000000000005</v>
      </c>
    </row>
    <row r="1038" spans="1:19" x14ac:dyDescent="0.25">
      <c r="A1038" t="s">
        <v>4010</v>
      </c>
      <c r="B1038" t="s">
        <v>13118</v>
      </c>
      <c r="C1038" t="s">
        <v>13117</v>
      </c>
      <c r="D1038" s="10">
        <v>2.1909999999999999E-5</v>
      </c>
      <c r="E1038" s="10">
        <v>2.8010000000000001E-5</v>
      </c>
      <c r="F1038" s="13">
        <v>2.0420000000000001E-5</v>
      </c>
      <c r="G1038" s="13">
        <v>1.145E-5</v>
      </c>
      <c r="H1038" s="10">
        <v>1.501E-5</v>
      </c>
      <c r="I1038" s="10">
        <v>1.8349999999999999E-5</v>
      </c>
      <c r="J1038">
        <v>-0.48499999999999999</v>
      </c>
      <c r="K1038">
        <v>-1.1321000000000001</v>
      </c>
      <c r="L1038">
        <v>1</v>
      </c>
      <c r="M1038">
        <v>0.96227399999999996</v>
      </c>
      <c r="N1038">
        <v>0.476441</v>
      </c>
      <c r="O1038">
        <v>-0.40100000000000002</v>
      </c>
      <c r="P1038">
        <v>-1.3435999999999999</v>
      </c>
      <c r="Q1038">
        <v>0.92459499999999994</v>
      </c>
      <c r="R1038">
        <v>0.96479099999999995</v>
      </c>
      <c r="S1038">
        <v>0.40326600000000001</v>
      </c>
    </row>
    <row r="1039" spans="1:19" x14ac:dyDescent="0.25">
      <c r="A1039" t="s">
        <v>3573</v>
      </c>
      <c r="B1039" t="s">
        <v>13116</v>
      </c>
      <c r="C1039" t="s">
        <v>13115</v>
      </c>
      <c r="D1039" s="10">
        <v>2.854E-4</v>
      </c>
      <c r="E1039" s="10">
        <v>8.496E-5</v>
      </c>
      <c r="F1039" s="13">
        <v>1.1824000000000001E-4</v>
      </c>
      <c r="G1039" s="13">
        <v>8.1050000000000005E-5</v>
      </c>
      <c r="H1039" s="10">
        <v>6.5160000000000006E-5</v>
      </c>
      <c r="I1039" s="10">
        <v>9.9149999999999998E-5</v>
      </c>
      <c r="J1039">
        <v>-0.48499999999999999</v>
      </c>
      <c r="K1039">
        <v>-0.59789999999999999</v>
      </c>
      <c r="L1039">
        <v>1</v>
      </c>
      <c r="M1039">
        <v>0.93018100000000004</v>
      </c>
      <c r="N1039">
        <v>0.64631700000000003</v>
      </c>
      <c r="O1039">
        <v>-0.60099999999999998</v>
      </c>
      <c r="P1039">
        <v>-0.9637</v>
      </c>
      <c r="Q1039">
        <v>1</v>
      </c>
      <c r="R1039">
        <v>0.95885299999999996</v>
      </c>
      <c r="S1039">
        <v>0.52679600000000004</v>
      </c>
    </row>
    <row r="1040" spans="1:19" x14ac:dyDescent="0.25">
      <c r="A1040" t="s">
        <v>4094</v>
      </c>
      <c r="B1040" t="s">
        <v>13114</v>
      </c>
      <c r="C1040" t="s">
        <v>13113</v>
      </c>
      <c r="D1040" s="10">
        <v>9.9879999999999999E-5</v>
      </c>
      <c r="E1040" s="10">
        <v>8.6249999999999996E-5</v>
      </c>
      <c r="F1040" s="13">
        <v>7.4480000000000005E-5</v>
      </c>
      <c r="G1040" s="13">
        <v>4.4310000000000001E-5</v>
      </c>
      <c r="H1040" s="10">
        <v>8.085E-5</v>
      </c>
      <c r="I1040" s="10">
        <v>5.4750000000000003E-5</v>
      </c>
      <c r="J1040">
        <v>-0.48399999999999999</v>
      </c>
      <c r="K1040">
        <v>-1.3278000000000001</v>
      </c>
      <c r="L1040">
        <v>0.95462599999999997</v>
      </c>
      <c r="M1040">
        <v>0.96413899999999997</v>
      </c>
      <c r="N1040">
        <v>0.41649599999999998</v>
      </c>
      <c r="O1040">
        <v>-0.33100000000000002</v>
      </c>
      <c r="P1040">
        <v>-0.97509999999999997</v>
      </c>
      <c r="Q1040">
        <v>1</v>
      </c>
      <c r="R1040">
        <v>0.95938599999999996</v>
      </c>
      <c r="S1040">
        <v>0.52244699999999999</v>
      </c>
    </row>
    <row r="1041" spans="1:19" x14ac:dyDescent="0.25">
      <c r="A1041" t="s">
        <v>4057</v>
      </c>
      <c r="B1041" t="s">
        <v>13112</v>
      </c>
      <c r="C1041" t="s">
        <v>13111</v>
      </c>
      <c r="D1041" s="10">
        <v>1.0579E-4</v>
      </c>
      <c r="E1041" s="10">
        <v>8.2130000000000001E-5</v>
      </c>
      <c r="F1041" s="13">
        <v>4.4369999999999997E-5</v>
      </c>
      <c r="G1041" s="13">
        <v>7.8349999999999994E-5</v>
      </c>
      <c r="H1041" s="10">
        <v>8.1520000000000006E-5</v>
      </c>
      <c r="I1041" s="10">
        <v>6.6450000000000002E-5</v>
      </c>
      <c r="J1041">
        <v>-0.48399999999999999</v>
      </c>
      <c r="K1041">
        <v>-1.2396</v>
      </c>
      <c r="L1041">
        <v>1</v>
      </c>
      <c r="M1041">
        <v>0.963862</v>
      </c>
      <c r="N1041">
        <v>0.44196400000000002</v>
      </c>
      <c r="O1041">
        <v>-0.26900000000000002</v>
      </c>
      <c r="P1041">
        <v>-0.7208</v>
      </c>
      <c r="Q1041">
        <v>1</v>
      </c>
      <c r="R1041">
        <v>0.94452999999999998</v>
      </c>
      <c r="S1041">
        <v>0.60513799999999995</v>
      </c>
    </row>
    <row r="1042" spans="1:19" x14ac:dyDescent="0.25">
      <c r="A1042" t="s">
        <v>3932</v>
      </c>
      <c r="B1042" t="s">
        <v>13110</v>
      </c>
      <c r="C1042" t="s">
        <v>13109</v>
      </c>
      <c r="D1042" s="10">
        <v>6.1E-6</v>
      </c>
      <c r="E1042" s="10">
        <v>3.3500000000000001E-6</v>
      </c>
      <c r="F1042" s="13">
        <v>3.41E-6</v>
      </c>
      <c r="G1042" s="13">
        <v>2.1299999999999999E-6</v>
      </c>
      <c r="H1042" s="10">
        <v>6.2700000000000001E-6</v>
      </c>
      <c r="I1042" s="10">
        <v>5.1100000000000002E-6</v>
      </c>
      <c r="J1042">
        <v>-0.48299999999999998</v>
      </c>
      <c r="K1042">
        <v>-0.98409999999999997</v>
      </c>
      <c r="L1042">
        <v>1</v>
      </c>
      <c r="M1042">
        <v>0.95755900000000005</v>
      </c>
      <c r="N1042">
        <v>0.52451700000000001</v>
      </c>
      <c r="O1042">
        <v>0.19</v>
      </c>
      <c r="P1042">
        <v>0.4556</v>
      </c>
      <c r="Q1042">
        <v>1</v>
      </c>
      <c r="R1042">
        <v>0.72556299999999996</v>
      </c>
      <c r="S1042">
        <v>0.91610499999999995</v>
      </c>
    </row>
    <row r="1043" spans="1:19" x14ac:dyDescent="0.25">
      <c r="A1043" t="s">
        <v>2783</v>
      </c>
      <c r="B1043" t="s">
        <v>13108</v>
      </c>
      <c r="C1043" t="s">
        <v>13107</v>
      </c>
      <c r="D1043" s="10">
        <v>1.7260000000000001E-5</v>
      </c>
      <c r="E1043" s="10">
        <v>0</v>
      </c>
      <c r="F1043" s="13">
        <v>0</v>
      </c>
      <c r="G1043" s="13">
        <v>1.203E-5</v>
      </c>
      <c r="H1043" s="10">
        <v>2.955E-5</v>
      </c>
      <c r="I1043" s="10">
        <v>0</v>
      </c>
      <c r="J1043">
        <v>-0.48299999999999998</v>
      </c>
      <c r="K1043">
        <v>-0.13</v>
      </c>
      <c r="L1043">
        <v>1</v>
      </c>
      <c r="M1043">
        <v>0.86305500000000002</v>
      </c>
      <c r="N1043">
        <v>0.78070399999999995</v>
      </c>
      <c r="O1043">
        <v>6.5000000000000002E-2</v>
      </c>
      <c r="P1043">
        <v>1.6400000000000001E-2</v>
      </c>
      <c r="Q1043">
        <v>1</v>
      </c>
      <c r="R1043">
        <v>0.83524100000000001</v>
      </c>
      <c r="S1043">
        <v>0.82431900000000002</v>
      </c>
    </row>
    <row r="1044" spans="1:19" x14ac:dyDescent="0.25">
      <c r="A1044" t="s">
        <v>4025</v>
      </c>
      <c r="B1044" t="s">
        <v>13106</v>
      </c>
      <c r="C1044" t="s">
        <v>13105</v>
      </c>
      <c r="D1044" s="10">
        <v>1.5970000000000001E-5</v>
      </c>
      <c r="E1044" s="10">
        <v>9.6299999999999993E-6</v>
      </c>
      <c r="F1044" s="13">
        <v>6.0700000000000003E-6</v>
      </c>
      <c r="G1044" s="13">
        <v>9.3899999999999999E-6</v>
      </c>
      <c r="H1044" s="10">
        <v>1.969E-5</v>
      </c>
      <c r="I1044" s="10">
        <v>9.8500000000000006E-6</v>
      </c>
      <c r="J1044">
        <v>-0.48199999999999998</v>
      </c>
      <c r="K1044">
        <v>-1.1612</v>
      </c>
      <c r="L1044">
        <v>1</v>
      </c>
      <c r="M1044">
        <v>0.96281000000000005</v>
      </c>
      <c r="N1044">
        <v>0.46776299999999998</v>
      </c>
      <c r="O1044">
        <v>0.106</v>
      </c>
      <c r="P1044">
        <v>0.2167</v>
      </c>
      <c r="Q1044">
        <v>1</v>
      </c>
      <c r="R1044">
        <v>0.78904099999999999</v>
      </c>
      <c r="S1044">
        <v>0.87035499999999999</v>
      </c>
    </row>
    <row r="1045" spans="1:19" x14ac:dyDescent="0.25">
      <c r="A1045" t="s">
        <v>4162</v>
      </c>
      <c r="B1045" t="s">
        <v>13104</v>
      </c>
      <c r="C1045" t="s">
        <v>13103</v>
      </c>
      <c r="D1045" s="10">
        <v>6.7785999999999996E-4</v>
      </c>
      <c r="E1045" s="10">
        <v>4.9529999999999995E-4</v>
      </c>
      <c r="F1045" s="13">
        <v>3.7362000000000002E-4</v>
      </c>
      <c r="G1045" s="13">
        <v>3.4925000000000001E-4</v>
      </c>
      <c r="H1045" s="10">
        <v>2.0186999999999999E-4</v>
      </c>
      <c r="I1045" s="10">
        <v>4.1468000000000001E-4</v>
      </c>
      <c r="J1045">
        <v>-0.48099999999999998</v>
      </c>
      <c r="K1045">
        <v>-1.514</v>
      </c>
      <c r="L1045">
        <v>0.85059700000000005</v>
      </c>
      <c r="M1045">
        <v>0.96210799999999996</v>
      </c>
      <c r="N1045">
        <v>0.35908899999999999</v>
      </c>
      <c r="O1045">
        <v>-0.66800000000000004</v>
      </c>
      <c r="P1045">
        <v>-1.4457</v>
      </c>
      <c r="Q1045">
        <v>0.86560000000000004</v>
      </c>
      <c r="R1045">
        <v>0.96367700000000001</v>
      </c>
      <c r="S1045">
        <v>0.37486000000000003</v>
      </c>
    </row>
    <row r="1046" spans="1:19" x14ac:dyDescent="0.25">
      <c r="A1046" t="s">
        <v>3868</v>
      </c>
      <c r="B1046" t="s">
        <v>13102</v>
      </c>
      <c r="C1046" t="s">
        <v>13101</v>
      </c>
      <c r="D1046" s="10">
        <v>1.3991000000000001E-4</v>
      </c>
      <c r="E1046" s="10">
        <v>8.7620000000000005E-5</v>
      </c>
      <c r="F1046" s="13">
        <v>1.0433E-4</v>
      </c>
      <c r="G1046" s="13">
        <v>4.18E-5</v>
      </c>
      <c r="H1046" s="10">
        <v>1.2321000000000001E-4</v>
      </c>
      <c r="I1046" s="10">
        <v>1.0713E-4</v>
      </c>
      <c r="J1046">
        <v>-0.48099999999999998</v>
      </c>
      <c r="K1046">
        <v>-0.89710000000000001</v>
      </c>
      <c r="L1046">
        <v>1</v>
      </c>
      <c r="M1046">
        <v>0.95363600000000004</v>
      </c>
      <c r="N1046">
        <v>0.55088700000000002</v>
      </c>
      <c r="O1046">
        <v>3.1E-2</v>
      </c>
      <c r="P1046">
        <v>8.8800000000000004E-2</v>
      </c>
      <c r="Q1046">
        <v>1</v>
      </c>
      <c r="R1046">
        <v>0.82057800000000003</v>
      </c>
      <c r="S1046">
        <v>0.84042099999999997</v>
      </c>
    </row>
    <row r="1047" spans="1:19" x14ac:dyDescent="0.25">
      <c r="A1047" t="s">
        <v>3915</v>
      </c>
      <c r="B1047" t="s">
        <v>13100</v>
      </c>
      <c r="C1047" t="s">
        <v>13099</v>
      </c>
      <c r="D1047" s="10">
        <v>2.054E-5</v>
      </c>
      <c r="E1047" s="10">
        <v>3.502E-5</v>
      </c>
      <c r="F1047" s="13">
        <v>2.0420000000000001E-5</v>
      </c>
      <c r="G1047" s="13">
        <v>1.432E-5</v>
      </c>
      <c r="H1047" s="10">
        <v>2.3450000000000001E-5</v>
      </c>
      <c r="I1047" s="10">
        <v>2.7520000000000001E-5</v>
      </c>
      <c r="J1047">
        <v>-0.47899999999999998</v>
      </c>
      <c r="K1047">
        <v>-0.95720000000000005</v>
      </c>
      <c r="L1047">
        <v>1</v>
      </c>
      <c r="M1047">
        <v>0.95636299999999996</v>
      </c>
      <c r="N1047">
        <v>0.53329899999999997</v>
      </c>
      <c r="O1047">
        <v>-6.7000000000000004E-2</v>
      </c>
      <c r="P1047">
        <v>-0.15709999999999999</v>
      </c>
      <c r="Q1047">
        <v>1</v>
      </c>
      <c r="R1047">
        <v>0.86970800000000004</v>
      </c>
      <c r="S1047">
        <v>0.779192</v>
      </c>
    </row>
    <row r="1048" spans="1:19" x14ac:dyDescent="0.25">
      <c r="A1048" t="s">
        <v>4156</v>
      </c>
      <c r="B1048" t="s">
        <v>13098</v>
      </c>
      <c r="C1048" t="s">
        <v>13097</v>
      </c>
      <c r="D1048" s="10">
        <v>1.4291999999999999E-4</v>
      </c>
      <c r="E1048" s="10">
        <v>1.6709E-4</v>
      </c>
      <c r="F1048" s="13">
        <v>9.2369999999999998E-5</v>
      </c>
      <c r="G1048" s="13">
        <v>9.9630000000000007E-5</v>
      </c>
      <c r="H1048" s="10">
        <v>9.1370000000000001E-5</v>
      </c>
      <c r="I1048" s="10">
        <v>1.5321000000000001E-4</v>
      </c>
      <c r="J1048">
        <v>-0.47499999999999998</v>
      </c>
      <c r="K1048">
        <v>-1.4836</v>
      </c>
      <c r="L1048">
        <v>0.86762099999999998</v>
      </c>
      <c r="M1048">
        <v>0.962835</v>
      </c>
      <c r="N1048">
        <v>0.37109599999999998</v>
      </c>
      <c r="O1048">
        <v>-0.29199999999999998</v>
      </c>
      <c r="P1048">
        <v>-0.68579999999999997</v>
      </c>
      <c r="Q1048">
        <v>1</v>
      </c>
      <c r="R1048">
        <v>0.94123000000000001</v>
      </c>
      <c r="S1048">
        <v>0.61806099999999997</v>
      </c>
    </row>
    <row r="1049" spans="1:19" x14ac:dyDescent="0.25">
      <c r="A1049" t="s">
        <v>3531</v>
      </c>
      <c r="B1049" t="s">
        <v>13096</v>
      </c>
      <c r="C1049" t="s">
        <v>13095</v>
      </c>
      <c r="D1049" s="10">
        <v>6.0749999999999999E-5</v>
      </c>
      <c r="E1049" s="10">
        <v>6.6580000000000003E-5</v>
      </c>
      <c r="F1049" s="13">
        <v>2.2650000000000002E-5</v>
      </c>
      <c r="G1049" s="13">
        <v>6.3520000000000002E-5</v>
      </c>
      <c r="H1049" s="10">
        <v>4.1610000000000003E-5</v>
      </c>
      <c r="I1049" s="10">
        <v>6.1050000000000007E-5</v>
      </c>
      <c r="J1049">
        <v>-0.47399999999999998</v>
      </c>
      <c r="K1049">
        <v>-0.5534</v>
      </c>
      <c r="L1049">
        <v>1</v>
      </c>
      <c r="M1049">
        <v>0.92580399999999996</v>
      </c>
      <c r="N1049">
        <v>0.65900400000000003</v>
      </c>
      <c r="O1049">
        <v>-0.26700000000000002</v>
      </c>
      <c r="P1049">
        <v>-0.75049999999999994</v>
      </c>
      <c r="Q1049">
        <v>1</v>
      </c>
      <c r="R1049">
        <v>0.94658299999999995</v>
      </c>
      <c r="S1049">
        <v>0.59647300000000003</v>
      </c>
    </row>
    <row r="1050" spans="1:19" x14ac:dyDescent="0.25">
      <c r="A1050" t="s">
        <v>3833</v>
      </c>
      <c r="B1050" t="s">
        <v>13094</v>
      </c>
      <c r="C1050" t="s">
        <v>13093</v>
      </c>
      <c r="D1050" s="10">
        <v>1.5791000000000001E-4</v>
      </c>
      <c r="E1050" s="10">
        <v>5.7689999999999998E-5</v>
      </c>
      <c r="F1050" s="13">
        <v>7.8499999999999997E-5</v>
      </c>
      <c r="G1050" s="13">
        <v>4.4549999999999999E-5</v>
      </c>
      <c r="H1050" s="10">
        <v>6.1799999999999998E-5</v>
      </c>
      <c r="I1050" s="10">
        <v>5.0380000000000002E-5</v>
      </c>
      <c r="J1050">
        <v>-0.47299999999999998</v>
      </c>
      <c r="K1050">
        <v>-0.84789999999999999</v>
      </c>
      <c r="L1050">
        <v>1</v>
      </c>
      <c r="M1050">
        <v>0.95045999999999997</v>
      </c>
      <c r="N1050">
        <v>0.56842099999999995</v>
      </c>
      <c r="O1050">
        <v>-0.45400000000000001</v>
      </c>
      <c r="P1050">
        <v>-0.7802</v>
      </c>
      <c r="Q1050">
        <v>1</v>
      </c>
      <c r="R1050">
        <v>0.94851799999999997</v>
      </c>
      <c r="S1050">
        <v>0.58779000000000003</v>
      </c>
    </row>
    <row r="1051" spans="1:19" x14ac:dyDescent="0.25">
      <c r="A1051" t="s">
        <v>4008</v>
      </c>
      <c r="B1051" t="s">
        <v>13092</v>
      </c>
      <c r="C1051" t="s">
        <v>13091</v>
      </c>
      <c r="D1051" s="10">
        <v>8.9770000000000003E-5</v>
      </c>
      <c r="E1051" s="10">
        <v>7.5309999999999996E-5</v>
      </c>
      <c r="F1051" s="13">
        <v>5.702E-5</v>
      </c>
      <c r="G1051" s="13">
        <v>5.0989999999999998E-5</v>
      </c>
      <c r="H1051" s="10">
        <v>6.6039999999999998E-5</v>
      </c>
      <c r="I1051" s="10">
        <v>4.4549999999999999E-5</v>
      </c>
      <c r="J1051">
        <v>-0.47199999999999998</v>
      </c>
      <c r="K1051">
        <v>-1.1287</v>
      </c>
      <c r="L1051">
        <v>1</v>
      </c>
      <c r="M1051">
        <v>0.96197999999999995</v>
      </c>
      <c r="N1051">
        <v>0.480765</v>
      </c>
      <c r="O1051">
        <v>-0.40799999999999997</v>
      </c>
      <c r="P1051">
        <v>-1.1276999999999999</v>
      </c>
      <c r="Q1051">
        <v>1</v>
      </c>
      <c r="R1051">
        <v>0.963615</v>
      </c>
      <c r="S1051">
        <v>0.47481400000000001</v>
      </c>
    </row>
    <row r="1052" spans="1:19" x14ac:dyDescent="0.25">
      <c r="A1052" t="s">
        <v>3961</v>
      </c>
      <c r="B1052" t="s">
        <v>13090</v>
      </c>
      <c r="C1052" t="s">
        <v>13089</v>
      </c>
      <c r="D1052" s="10">
        <v>2.4102999999999999E-4</v>
      </c>
      <c r="E1052" s="10">
        <v>1.2579999999999999E-4</v>
      </c>
      <c r="F1052" s="13">
        <v>1.0271E-4</v>
      </c>
      <c r="G1052" s="13">
        <v>1.2001E-4</v>
      </c>
      <c r="H1052" s="10">
        <v>9.4339999999999995E-5</v>
      </c>
      <c r="I1052" s="10">
        <v>2.3070999999999999E-4</v>
      </c>
      <c r="J1052">
        <v>-0.47199999999999998</v>
      </c>
      <c r="K1052">
        <v>-1.0417000000000001</v>
      </c>
      <c r="L1052">
        <v>1</v>
      </c>
      <c r="M1052">
        <v>0.95963500000000002</v>
      </c>
      <c r="N1052">
        <v>0.50696799999999997</v>
      </c>
      <c r="O1052">
        <v>-0.219</v>
      </c>
      <c r="P1052">
        <v>-0.33600000000000002</v>
      </c>
      <c r="Q1052">
        <v>1</v>
      </c>
      <c r="R1052">
        <v>0.90068899999999996</v>
      </c>
      <c r="S1052">
        <v>0.72598600000000002</v>
      </c>
    </row>
    <row r="1053" spans="1:19" x14ac:dyDescent="0.25">
      <c r="A1053" t="s">
        <v>2791</v>
      </c>
      <c r="B1053" t="s">
        <v>13088</v>
      </c>
      <c r="C1053" t="s">
        <v>13087</v>
      </c>
      <c r="D1053" s="10">
        <v>8.1349999999999999E-5</v>
      </c>
      <c r="E1053" s="10">
        <v>0</v>
      </c>
      <c r="F1053" s="13">
        <v>4.5500000000000001E-5</v>
      </c>
      <c r="G1053" s="13">
        <v>0</v>
      </c>
      <c r="H1053" s="10">
        <v>0</v>
      </c>
      <c r="I1053" s="10">
        <v>0</v>
      </c>
      <c r="J1053">
        <v>-0.47199999999999998</v>
      </c>
      <c r="K1053">
        <v>-0.1346</v>
      </c>
      <c r="L1053">
        <v>1</v>
      </c>
      <c r="M1053">
        <v>0.86305600000000005</v>
      </c>
      <c r="N1053">
        <v>0.78070099999999998</v>
      </c>
      <c r="O1053">
        <v>-8.157</v>
      </c>
      <c r="P1053">
        <v>-2.2393000000000001</v>
      </c>
      <c r="Q1053">
        <v>0.44491700000000001</v>
      </c>
      <c r="R1053">
        <v>0.93131699999999995</v>
      </c>
      <c r="S1053">
        <v>0.17371300000000001</v>
      </c>
    </row>
    <row r="1054" spans="1:19" x14ac:dyDescent="0.25">
      <c r="A1054" t="s">
        <v>2740</v>
      </c>
      <c r="B1054" t="s">
        <v>13086</v>
      </c>
      <c r="C1054" t="s">
        <v>13085</v>
      </c>
      <c r="D1054" s="10">
        <v>3.3120000000000001E-5</v>
      </c>
      <c r="E1054" s="10">
        <v>0</v>
      </c>
      <c r="F1054" s="13">
        <v>0</v>
      </c>
      <c r="G1054" s="13">
        <v>2.3090000000000001E-5</v>
      </c>
      <c r="H1054" s="10">
        <v>0</v>
      </c>
      <c r="I1054" s="10">
        <v>0</v>
      </c>
      <c r="J1054">
        <v>-0.47199999999999998</v>
      </c>
      <c r="K1054">
        <v>-0.1046</v>
      </c>
      <c r="L1054">
        <v>1</v>
      </c>
      <c r="M1054">
        <v>0.85790599999999995</v>
      </c>
      <c r="N1054">
        <v>0.78780600000000001</v>
      </c>
      <c r="O1054">
        <v>-7.8630000000000004</v>
      </c>
      <c r="P1054">
        <v>-1.9350000000000001</v>
      </c>
      <c r="Q1054">
        <v>0.59299999999999997</v>
      </c>
      <c r="R1054">
        <v>0.94691899999999996</v>
      </c>
      <c r="S1054">
        <v>0.240701</v>
      </c>
    </row>
    <row r="1055" spans="1:19" x14ac:dyDescent="0.25">
      <c r="A1055" t="s">
        <v>4017</v>
      </c>
      <c r="B1055" t="s">
        <v>13084</v>
      </c>
      <c r="C1055" t="s">
        <v>13083</v>
      </c>
      <c r="D1055" s="10">
        <v>3.4659999999999997E-5</v>
      </c>
      <c r="E1055" s="10">
        <v>2.1109999999999999E-5</v>
      </c>
      <c r="F1055" s="13">
        <v>1.8669999999999999E-5</v>
      </c>
      <c r="G1055" s="13">
        <v>1.342E-5</v>
      </c>
      <c r="H1055" s="10">
        <v>1.187E-5</v>
      </c>
      <c r="I1055" s="10">
        <v>2.4510000000000001E-5</v>
      </c>
      <c r="J1055">
        <v>-0.47099999999999997</v>
      </c>
      <c r="K1055">
        <v>-1.1476</v>
      </c>
      <c r="L1055">
        <v>1</v>
      </c>
      <c r="M1055">
        <v>0.96255400000000002</v>
      </c>
      <c r="N1055">
        <v>0.47209400000000001</v>
      </c>
      <c r="O1055">
        <v>-0.46100000000000002</v>
      </c>
      <c r="P1055">
        <v>-0.96250000000000002</v>
      </c>
      <c r="Q1055">
        <v>1</v>
      </c>
      <c r="R1055">
        <v>0.95885200000000004</v>
      </c>
      <c r="S1055">
        <v>0.52680000000000005</v>
      </c>
    </row>
    <row r="1056" spans="1:19" x14ac:dyDescent="0.25">
      <c r="A1056" t="s">
        <v>4027</v>
      </c>
      <c r="B1056" t="s">
        <v>13082</v>
      </c>
      <c r="C1056" t="s">
        <v>13081</v>
      </c>
      <c r="D1056" s="10">
        <v>8.2579999999999999E-5</v>
      </c>
      <c r="E1056" s="10">
        <v>5.3640000000000001E-5</v>
      </c>
      <c r="F1056" s="13">
        <v>3.4209999999999999E-5</v>
      </c>
      <c r="G1056" s="13">
        <v>5.117E-5</v>
      </c>
      <c r="H1056" s="10">
        <v>2.514E-5</v>
      </c>
      <c r="I1056" s="10">
        <v>4.918E-5</v>
      </c>
      <c r="J1056">
        <v>-0.47</v>
      </c>
      <c r="K1056">
        <v>-1.1641999999999999</v>
      </c>
      <c r="L1056">
        <v>1</v>
      </c>
      <c r="M1056">
        <v>0.962812</v>
      </c>
      <c r="N1056">
        <v>0.467754</v>
      </c>
      <c r="O1056">
        <v>-0.67100000000000004</v>
      </c>
      <c r="P1056">
        <v>-1.3706</v>
      </c>
      <c r="Q1056">
        <v>0.90900999999999998</v>
      </c>
      <c r="R1056">
        <v>0.96455800000000003</v>
      </c>
      <c r="S1056">
        <v>0.39507999999999999</v>
      </c>
    </row>
    <row r="1057" spans="1:19" x14ac:dyDescent="0.25">
      <c r="A1057" t="s">
        <v>3986</v>
      </c>
      <c r="B1057" t="s">
        <v>13080</v>
      </c>
      <c r="C1057" t="s">
        <v>13079</v>
      </c>
      <c r="D1057" s="10">
        <v>1.7969999999999999E-5</v>
      </c>
      <c r="E1057" s="10">
        <v>2.6259999999999999E-5</v>
      </c>
      <c r="F1057" s="13">
        <v>1.117E-5</v>
      </c>
      <c r="G1057" s="13">
        <v>1.6699999999999999E-5</v>
      </c>
      <c r="H1057" s="10">
        <v>6.1600000000000003E-6</v>
      </c>
      <c r="I1057" s="10">
        <v>3.0110000000000001E-5</v>
      </c>
      <c r="J1057">
        <v>-0.47</v>
      </c>
      <c r="K1057">
        <v>-1.0906</v>
      </c>
      <c r="L1057">
        <v>1</v>
      </c>
      <c r="M1057">
        <v>0.96128999999999998</v>
      </c>
      <c r="N1057">
        <v>0.48949999999999999</v>
      </c>
      <c r="O1057">
        <v>-0.441</v>
      </c>
      <c r="P1057">
        <v>-0.52929999999999999</v>
      </c>
      <c r="Q1057">
        <v>1</v>
      </c>
      <c r="R1057">
        <v>0.92522599999999999</v>
      </c>
      <c r="S1057">
        <v>0.66899500000000001</v>
      </c>
    </row>
    <row r="1058" spans="1:19" x14ac:dyDescent="0.25">
      <c r="A1058" t="s">
        <v>3747</v>
      </c>
      <c r="B1058" t="s">
        <v>13078</v>
      </c>
      <c r="C1058" t="s">
        <v>13077</v>
      </c>
      <c r="D1058" s="10">
        <v>9.4380000000000001E-5</v>
      </c>
      <c r="E1058" s="10">
        <v>3.1829999999999998E-5</v>
      </c>
      <c r="F1058" s="13">
        <v>4.3309999999999997E-5</v>
      </c>
      <c r="G1058" s="13">
        <v>2.531E-5</v>
      </c>
      <c r="H1058" s="10">
        <v>1.4919999999999999E-5</v>
      </c>
      <c r="I1058" s="10">
        <v>3.892E-5</v>
      </c>
      <c r="J1058">
        <v>-0.47</v>
      </c>
      <c r="K1058">
        <v>-0.75539999999999996</v>
      </c>
      <c r="L1058">
        <v>1</v>
      </c>
      <c r="M1058">
        <v>0.94376700000000002</v>
      </c>
      <c r="N1058">
        <v>0.59898899999999999</v>
      </c>
      <c r="O1058">
        <v>-0.752</v>
      </c>
      <c r="P1058">
        <v>-1.0196000000000001</v>
      </c>
      <c r="Q1058">
        <v>1</v>
      </c>
      <c r="R1058">
        <v>0.96083799999999997</v>
      </c>
      <c r="S1058">
        <v>0.50939000000000001</v>
      </c>
    </row>
    <row r="1059" spans="1:19" x14ac:dyDescent="0.25">
      <c r="A1059" t="s">
        <v>3552</v>
      </c>
      <c r="B1059" t="s">
        <v>13076</v>
      </c>
      <c r="C1059" t="s">
        <v>13075</v>
      </c>
      <c r="D1059" s="10">
        <v>3.4260000000000001E-5</v>
      </c>
      <c r="E1059" s="10">
        <v>1.3770000000000001E-4</v>
      </c>
      <c r="F1059" s="13">
        <v>2.5550000000000001E-5</v>
      </c>
      <c r="G1059" s="13">
        <v>7.1649999999999993E-5</v>
      </c>
      <c r="H1059" s="10">
        <v>1.5254999999999999E-4</v>
      </c>
      <c r="I1059" s="10">
        <v>6.8869999999999996E-5</v>
      </c>
      <c r="J1059">
        <v>-0.47</v>
      </c>
      <c r="K1059">
        <v>-0.57150000000000001</v>
      </c>
      <c r="L1059">
        <v>1</v>
      </c>
      <c r="M1059">
        <v>0.92729700000000004</v>
      </c>
      <c r="N1059">
        <v>0.65478099999999995</v>
      </c>
      <c r="O1059">
        <v>0.41</v>
      </c>
      <c r="P1059">
        <v>0.60170000000000001</v>
      </c>
      <c r="Q1059">
        <v>1</v>
      </c>
      <c r="R1059">
        <v>0.683203</v>
      </c>
      <c r="S1059">
        <v>0.93870299999999995</v>
      </c>
    </row>
    <row r="1060" spans="1:19" x14ac:dyDescent="0.25">
      <c r="B1060" t="s">
        <v>13074</v>
      </c>
      <c r="C1060" t="s">
        <v>13073</v>
      </c>
      <c r="D1060" s="10">
        <v>7.6632000000000002E-4</v>
      </c>
      <c r="E1060" s="10">
        <v>3.7983E-4</v>
      </c>
      <c r="F1060" s="13">
        <v>3.5305999999999998E-4</v>
      </c>
      <c r="G1060" s="13">
        <v>3.2663000000000001E-4</v>
      </c>
      <c r="H1060" s="10">
        <v>3.3097999999999998E-4</v>
      </c>
      <c r="I1060" s="10">
        <v>3.3713999999999999E-4</v>
      </c>
      <c r="J1060">
        <v>-0.46899999999999997</v>
      </c>
      <c r="K1060">
        <v>-1.0679000000000001</v>
      </c>
      <c r="L1060">
        <v>1</v>
      </c>
      <c r="M1060">
        <v>0.96051399999999998</v>
      </c>
      <c r="N1060">
        <v>0.49821799999999999</v>
      </c>
      <c r="O1060">
        <v>-0.48199999999999998</v>
      </c>
      <c r="P1060">
        <v>-1.2518</v>
      </c>
      <c r="Q1060">
        <v>0.97732300000000005</v>
      </c>
      <c r="R1060">
        <v>0.96502100000000002</v>
      </c>
      <c r="S1060">
        <v>0.43233700000000003</v>
      </c>
    </row>
    <row r="1061" spans="1:19" x14ac:dyDescent="0.25">
      <c r="A1061" t="s">
        <v>3903</v>
      </c>
      <c r="B1061" t="s">
        <v>13072</v>
      </c>
      <c r="C1061" t="s">
        <v>13071</v>
      </c>
      <c r="D1061" s="10">
        <v>1.7280999999999999E-4</v>
      </c>
      <c r="E1061" s="10">
        <v>1.0654000000000001E-4</v>
      </c>
      <c r="F1061" s="13">
        <v>1.1276E-4</v>
      </c>
      <c r="G1061" s="13">
        <v>6.3990000000000002E-5</v>
      </c>
      <c r="H1061" s="10">
        <v>7.7680000000000002E-5</v>
      </c>
      <c r="I1061" s="10">
        <v>1.1216E-4</v>
      </c>
      <c r="J1061">
        <v>-0.46899999999999997</v>
      </c>
      <c r="K1061">
        <v>-0.93720000000000003</v>
      </c>
      <c r="L1061">
        <v>1</v>
      </c>
      <c r="M1061">
        <v>0.95572100000000004</v>
      </c>
      <c r="N1061">
        <v>0.53771400000000003</v>
      </c>
      <c r="O1061">
        <v>-0.39400000000000002</v>
      </c>
      <c r="P1061">
        <v>-0.95140000000000002</v>
      </c>
      <c r="Q1061">
        <v>1</v>
      </c>
      <c r="R1061">
        <v>0.95829299999999995</v>
      </c>
      <c r="S1061">
        <v>0.53115100000000004</v>
      </c>
    </row>
    <row r="1062" spans="1:19" x14ac:dyDescent="0.25">
      <c r="A1062" t="s">
        <v>3897</v>
      </c>
      <c r="B1062" t="s">
        <v>13070</v>
      </c>
      <c r="C1062" t="s">
        <v>13069</v>
      </c>
      <c r="D1062" s="10">
        <v>2.561E-5</v>
      </c>
      <c r="E1062" s="10">
        <v>2.211E-5</v>
      </c>
      <c r="F1062" s="13">
        <v>8.6799999999999999E-6</v>
      </c>
      <c r="G1062" s="13">
        <v>2.4340000000000001E-5</v>
      </c>
      <c r="H1062" s="10">
        <v>4.78E-6</v>
      </c>
      <c r="I1062" s="10">
        <v>2.1840000000000001E-5</v>
      </c>
      <c r="J1062">
        <v>-0.46800000000000003</v>
      </c>
      <c r="K1062">
        <v>-0.9335</v>
      </c>
      <c r="L1062">
        <v>1</v>
      </c>
      <c r="M1062">
        <v>0.95506000000000002</v>
      </c>
      <c r="N1062">
        <v>0.54207899999999998</v>
      </c>
      <c r="O1062">
        <v>-0.82199999999999995</v>
      </c>
      <c r="P1062">
        <v>-1.2735000000000001</v>
      </c>
      <c r="Q1062">
        <v>0.96490900000000002</v>
      </c>
      <c r="R1062">
        <v>0.96505200000000002</v>
      </c>
      <c r="S1062">
        <v>0.42811900000000003</v>
      </c>
    </row>
    <row r="1063" spans="1:19" x14ac:dyDescent="0.25">
      <c r="A1063" t="s">
        <v>3672</v>
      </c>
      <c r="B1063" t="s">
        <v>13068</v>
      </c>
      <c r="C1063" t="s">
        <v>13067</v>
      </c>
      <c r="D1063" s="10">
        <v>9.4370000000000006E-5</v>
      </c>
      <c r="E1063" s="10">
        <v>2.4139999999999999E-5</v>
      </c>
      <c r="F1063" s="13">
        <v>2.815E-5</v>
      </c>
      <c r="G1063" s="13">
        <v>3.2889999999999999E-5</v>
      </c>
      <c r="H1063" s="10">
        <v>3.2320000000000002E-5</v>
      </c>
      <c r="I1063" s="10">
        <v>3.1619999999999999E-5</v>
      </c>
      <c r="J1063">
        <v>-0.46800000000000003</v>
      </c>
      <c r="K1063">
        <v>-0.68720000000000003</v>
      </c>
      <c r="L1063">
        <v>1</v>
      </c>
      <c r="M1063">
        <v>0.93806800000000001</v>
      </c>
      <c r="N1063">
        <v>0.62063699999999999</v>
      </c>
      <c r="O1063">
        <v>-0.40799999999999997</v>
      </c>
      <c r="P1063">
        <v>-0.56359999999999999</v>
      </c>
      <c r="Q1063">
        <v>1</v>
      </c>
      <c r="R1063">
        <v>0.92964999999999998</v>
      </c>
      <c r="S1063">
        <v>0.656416</v>
      </c>
    </row>
    <row r="1064" spans="1:19" x14ac:dyDescent="0.25">
      <c r="A1064" t="s">
        <v>4127</v>
      </c>
      <c r="B1064" t="s">
        <v>13066</v>
      </c>
      <c r="C1064" t="s">
        <v>13065</v>
      </c>
      <c r="D1064" s="10">
        <v>4.9370000000000002E-4</v>
      </c>
      <c r="E1064" s="10">
        <v>6.5552000000000004E-4</v>
      </c>
      <c r="F1064" s="13">
        <v>3.4487999999999999E-4</v>
      </c>
      <c r="G1064" s="13">
        <v>3.7362000000000002E-4</v>
      </c>
      <c r="H1064" s="10">
        <v>8.7025000000000004E-4</v>
      </c>
      <c r="I1064" s="10">
        <v>4.9268000000000001E-4</v>
      </c>
      <c r="J1064">
        <v>-0.46700000000000003</v>
      </c>
      <c r="K1064">
        <v>-1.4046000000000001</v>
      </c>
      <c r="L1064">
        <v>0.91183899999999996</v>
      </c>
      <c r="M1064">
        <v>0.963696</v>
      </c>
      <c r="N1064">
        <v>0.39153700000000002</v>
      </c>
      <c r="O1064">
        <v>0.14299999999999999</v>
      </c>
      <c r="P1064">
        <v>0.36720000000000003</v>
      </c>
      <c r="Q1064">
        <v>1</v>
      </c>
      <c r="R1064">
        <v>0.75119400000000003</v>
      </c>
      <c r="S1064">
        <v>0.89958899999999997</v>
      </c>
    </row>
    <row r="1065" spans="1:19" x14ac:dyDescent="0.25">
      <c r="A1065" t="s">
        <v>3922</v>
      </c>
      <c r="B1065" t="s">
        <v>13064</v>
      </c>
      <c r="C1065" t="s">
        <v>13063</v>
      </c>
      <c r="D1065" s="10">
        <v>8.2449999999999998E-5</v>
      </c>
      <c r="E1065" s="10">
        <v>3.5599999999999998E-5</v>
      </c>
      <c r="F1065" s="13">
        <v>3.6329999999999999E-5</v>
      </c>
      <c r="G1065" s="13">
        <v>2.8739999999999999E-5</v>
      </c>
      <c r="H1065" s="10">
        <v>4.6199999999999998E-5</v>
      </c>
      <c r="I1065" s="10">
        <v>4.269E-5</v>
      </c>
      <c r="J1065">
        <v>-0.46700000000000003</v>
      </c>
      <c r="K1065">
        <v>-0.96909999999999996</v>
      </c>
      <c r="L1065">
        <v>1</v>
      </c>
      <c r="M1065">
        <v>0.95697399999999999</v>
      </c>
      <c r="N1065">
        <v>0.52891200000000005</v>
      </c>
      <c r="O1065">
        <v>-0.21</v>
      </c>
      <c r="P1065">
        <v>-0.47470000000000001</v>
      </c>
      <c r="Q1065">
        <v>1</v>
      </c>
      <c r="R1065">
        <v>0.91886900000000005</v>
      </c>
      <c r="S1065">
        <v>0.68559400000000004</v>
      </c>
    </row>
    <row r="1066" spans="1:19" x14ac:dyDescent="0.25">
      <c r="A1066" t="s">
        <v>2078</v>
      </c>
      <c r="B1066" t="s">
        <v>13062</v>
      </c>
      <c r="C1066" t="s">
        <v>13061</v>
      </c>
      <c r="D1066" s="10">
        <v>4.1300000000000001E-5</v>
      </c>
      <c r="E1066" s="10">
        <v>1.3499999999999999E-5</v>
      </c>
      <c r="F1066" s="13">
        <v>1.88E-5</v>
      </c>
      <c r="G1066" s="13">
        <v>1.1440000000000001E-5</v>
      </c>
      <c r="H1066" s="10">
        <v>0</v>
      </c>
      <c r="I1066" s="10">
        <v>0</v>
      </c>
      <c r="J1066">
        <v>-0.46700000000000003</v>
      </c>
      <c r="K1066">
        <v>-0.55920000000000003</v>
      </c>
      <c r="L1066">
        <v>1</v>
      </c>
      <c r="M1066">
        <v>0.92580700000000005</v>
      </c>
      <c r="N1066">
        <v>0.65899200000000002</v>
      </c>
      <c r="O1066">
        <v>-16.937999999999999</v>
      </c>
      <c r="P1066">
        <v>-30.482099999999999</v>
      </c>
      <c r="Q1066">
        <v>0</v>
      </c>
      <c r="R1066">
        <v>0.83684999999999998</v>
      </c>
      <c r="S1066">
        <v>0</v>
      </c>
    </row>
    <row r="1067" spans="1:19" x14ac:dyDescent="0.25">
      <c r="A1067" t="s">
        <v>3622</v>
      </c>
      <c r="B1067" t="s">
        <v>13060</v>
      </c>
      <c r="C1067" t="s">
        <v>13059</v>
      </c>
      <c r="D1067" s="10">
        <v>6.7059999999999998E-5</v>
      </c>
      <c r="E1067" s="10">
        <v>1.4E-5</v>
      </c>
      <c r="F1067" s="13">
        <v>1.429E-5</v>
      </c>
      <c r="G1067" s="13">
        <v>2.671E-5</v>
      </c>
      <c r="H1067" s="10">
        <v>2.6250000000000001E-5</v>
      </c>
      <c r="I1067" s="10">
        <v>2.5680000000000001E-5</v>
      </c>
      <c r="J1067">
        <v>-0.46300000000000002</v>
      </c>
      <c r="K1067">
        <v>-0.64580000000000004</v>
      </c>
      <c r="L1067">
        <v>1</v>
      </c>
      <c r="M1067">
        <v>0.93427099999999996</v>
      </c>
      <c r="N1067">
        <v>0.63351999999999997</v>
      </c>
      <c r="O1067">
        <v>-0.16300000000000001</v>
      </c>
      <c r="P1067">
        <v>-0.21829999999999999</v>
      </c>
      <c r="Q1067">
        <v>1</v>
      </c>
      <c r="R1067">
        <v>0.88151100000000004</v>
      </c>
      <c r="S1067">
        <v>0.76069299999999995</v>
      </c>
    </row>
    <row r="1068" spans="1:19" x14ac:dyDescent="0.25">
      <c r="A1068" t="s">
        <v>3890</v>
      </c>
      <c r="B1068" t="s">
        <v>13058</v>
      </c>
      <c r="C1068" t="s">
        <v>13057</v>
      </c>
      <c r="D1068" s="10">
        <v>1.239E-5</v>
      </c>
      <c r="E1068" s="10">
        <v>4.5299999999999998E-6</v>
      </c>
      <c r="F1068" s="13">
        <v>4.6199999999999998E-6</v>
      </c>
      <c r="G1068" s="13">
        <v>4.3200000000000001E-6</v>
      </c>
      <c r="H1068" s="10">
        <v>0</v>
      </c>
      <c r="I1068" s="10">
        <v>0</v>
      </c>
      <c r="J1068">
        <v>-0.46200000000000002</v>
      </c>
      <c r="K1068">
        <v>-0.92879999999999996</v>
      </c>
      <c r="L1068">
        <v>1</v>
      </c>
      <c r="M1068">
        <v>0.95505600000000002</v>
      </c>
      <c r="N1068">
        <v>0.54208800000000001</v>
      </c>
      <c r="O1068">
        <v>-15.722</v>
      </c>
      <c r="P1068">
        <v>-25.285299999999999</v>
      </c>
      <c r="Q1068">
        <v>0</v>
      </c>
      <c r="R1068">
        <v>0.83754799999999996</v>
      </c>
      <c r="S1068">
        <v>0</v>
      </c>
    </row>
    <row r="1069" spans="1:19" x14ac:dyDescent="0.25">
      <c r="A1069" t="s">
        <v>3910</v>
      </c>
      <c r="B1069" t="s">
        <v>13056</v>
      </c>
      <c r="C1069" t="s">
        <v>13055</v>
      </c>
      <c r="D1069" s="10">
        <v>6.6470000000000006E-5</v>
      </c>
      <c r="E1069" s="10">
        <v>2.429E-5</v>
      </c>
      <c r="F1069" s="13">
        <v>2.9289999999999999E-5</v>
      </c>
      <c r="G1069" s="13">
        <v>2.317E-5</v>
      </c>
      <c r="H1069" s="10">
        <v>3.9320000000000003E-5</v>
      </c>
      <c r="I1069" s="10">
        <v>6.0730000000000003E-5</v>
      </c>
      <c r="J1069">
        <v>-0.46</v>
      </c>
      <c r="K1069">
        <v>-0.95040000000000002</v>
      </c>
      <c r="L1069">
        <v>1</v>
      </c>
      <c r="M1069">
        <v>0.95573200000000003</v>
      </c>
      <c r="N1069">
        <v>0.53768300000000002</v>
      </c>
      <c r="O1069">
        <v>0.19900000000000001</v>
      </c>
      <c r="P1069">
        <v>0.37530000000000002</v>
      </c>
      <c r="Q1069">
        <v>1</v>
      </c>
      <c r="R1069">
        <v>0.74760000000000004</v>
      </c>
      <c r="S1069">
        <v>0.90205199999999996</v>
      </c>
    </row>
    <row r="1070" spans="1:19" x14ac:dyDescent="0.25">
      <c r="A1070" t="s">
        <v>3734</v>
      </c>
      <c r="B1070" t="s">
        <v>13054</v>
      </c>
      <c r="C1070" t="s">
        <v>13053</v>
      </c>
      <c r="D1070" s="10">
        <v>4.0418000000000002E-4</v>
      </c>
      <c r="E1070" s="10">
        <v>1.1641000000000001E-4</v>
      </c>
      <c r="F1070" s="13">
        <v>1.5893E-4</v>
      </c>
      <c r="G1070" s="13">
        <v>1.3130999999999999E-4</v>
      </c>
      <c r="H1070" s="10">
        <v>1.2455999999999999E-4</v>
      </c>
      <c r="I1070" s="10">
        <v>1.7115000000000001E-4</v>
      </c>
      <c r="J1070">
        <v>-0.45800000000000002</v>
      </c>
      <c r="K1070">
        <v>-0.74460000000000004</v>
      </c>
      <c r="L1070">
        <v>1</v>
      </c>
      <c r="M1070">
        <v>0.942693</v>
      </c>
      <c r="N1070">
        <v>0.60333300000000001</v>
      </c>
      <c r="O1070">
        <v>-0.45900000000000002</v>
      </c>
      <c r="P1070">
        <v>-0.68149999999999999</v>
      </c>
      <c r="Q1070">
        <v>1</v>
      </c>
      <c r="R1070">
        <v>0.94122700000000004</v>
      </c>
      <c r="S1070">
        <v>0.61807199999999995</v>
      </c>
    </row>
    <row r="1071" spans="1:19" x14ac:dyDescent="0.25">
      <c r="A1071" t="s">
        <v>4144</v>
      </c>
      <c r="B1071" t="s">
        <v>13052</v>
      </c>
      <c r="C1071" t="s">
        <v>13051</v>
      </c>
      <c r="D1071" s="10">
        <v>1.4109999999999999E-4</v>
      </c>
      <c r="E1071" s="10">
        <v>1.2736E-4</v>
      </c>
      <c r="F1071" s="13">
        <v>8.0459999999999999E-5</v>
      </c>
      <c r="G1071" s="13">
        <v>9.2570000000000003E-5</v>
      </c>
      <c r="H1071" s="10">
        <v>9.6650000000000005E-5</v>
      </c>
      <c r="I1071" s="10">
        <v>1.3903E-4</v>
      </c>
      <c r="J1071">
        <v>-0.45700000000000002</v>
      </c>
      <c r="K1071">
        <v>-1.4419999999999999</v>
      </c>
      <c r="L1071">
        <v>0.89091799999999999</v>
      </c>
      <c r="M1071">
        <v>0.96340700000000001</v>
      </c>
      <c r="N1071">
        <v>0.38329200000000002</v>
      </c>
      <c r="O1071">
        <v>-0.161</v>
      </c>
      <c r="P1071">
        <v>-0.45019999999999999</v>
      </c>
      <c r="Q1071">
        <v>1</v>
      </c>
      <c r="R1071">
        <v>0.91549800000000003</v>
      </c>
      <c r="S1071">
        <v>0.69380299999999995</v>
      </c>
    </row>
    <row r="1072" spans="1:19" x14ac:dyDescent="0.25">
      <c r="A1072" t="s">
        <v>4077</v>
      </c>
      <c r="B1072" t="s">
        <v>13050</v>
      </c>
      <c r="C1072" t="s">
        <v>13049</v>
      </c>
      <c r="D1072" s="10">
        <v>4.5170000000000003E-5</v>
      </c>
      <c r="E1072" s="10">
        <v>4.6199999999999998E-5</v>
      </c>
      <c r="F1072" s="13">
        <v>3.3680000000000003E-5</v>
      </c>
      <c r="G1072" s="13">
        <v>2.5190000000000001E-5</v>
      </c>
      <c r="H1072" s="10">
        <v>1.8559999999999998E-5</v>
      </c>
      <c r="I1072" s="10">
        <v>3.6310000000000003E-5</v>
      </c>
      <c r="J1072">
        <v>-0.45700000000000002</v>
      </c>
      <c r="K1072">
        <v>-1.294</v>
      </c>
      <c r="L1072">
        <v>0.97333199999999997</v>
      </c>
      <c r="M1072">
        <v>0.96412799999999999</v>
      </c>
      <c r="N1072">
        <v>0.424958</v>
      </c>
      <c r="O1072">
        <v>-0.55900000000000005</v>
      </c>
      <c r="P1072">
        <v>-1.3777999999999999</v>
      </c>
      <c r="Q1072">
        <v>0.90485099999999996</v>
      </c>
      <c r="R1072">
        <v>0.96456200000000003</v>
      </c>
      <c r="S1072">
        <v>0.39505299999999999</v>
      </c>
    </row>
    <row r="1073" spans="1:19" x14ac:dyDescent="0.25">
      <c r="A1073" t="s">
        <v>3763</v>
      </c>
      <c r="B1073" t="s">
        <v>13048</v>
      </c>
      <c r="C1073" t="s">
        <v>13047</v>
      </c>
      <c r="D1073" s="10">
        <v>2.3090000000000001E-5</v>
      </c>
      <c r="E1073" s="10">
        <v>2.0250000000000001E-5</v>
      </c>
      <c r="F1073" s="13">
        <v>6.8900000000000001E-6</v>
      </c>
      <c r="G1073" s="13">
        <v>2.5760000000000001E-5</v>
      </c>
      <c r="H1073" s="10">
        <v>6.3300000000000004E-6</v>
      </c>
      <c r="I1073" s="10">
        <v>1.857E-5</v>
      </c>
      <c r="J1073">
        <v>-0.45700000000000002</v>
      </c>
      <c r="K1073">
        <v>-0.77610000000000001</v>
      </c>
      <c r="L1073">
        <v>1</v>
      </c>
      <c r="M1073">
        <v>0.94582500000000003</v>
      </c>
      <c r="N1073">
        <v>0.59029200000000004</v>
      </c>
      <c r="O1073">
        <v>-0.67</v>
      </c>
      <c r="P1073">
        <v>-1.1897</v>
      </c>
      <c r="Q1073">
        <v>1</v>
      </c>
      <c r="R1073">
        <v>0.96458699999999997</v>
      </c>
      <c r="S1073">
        <v>0.45344899999999999</v>
      </c>
    </row>
    <row r="1074" spans="1:19" x14ac:dyDescent="0.25">
      <c r="A1074" t="s">
        <v>3430</v>
      </c>
      <c r="B1074" t="s">
        <v>13046</v>
      </c>
      <c r="C1074" t="s">
        <v>13045</v>
      </c>
      <c r="D1074" s="10">
        <v>2.0102E-4</v>
      </c>
      <c r="E1074" s="10">
        <v>2.938E-5</v>
      </c>
      <c r="F1074" s="13">
        <v>5.9960000000000002E-5</v>
      </c>
      <c r="G1074" s="13">
        <v>4.2039999999999997E-5</v>
      </c>
      <c r="H1074" s="10">
        <v>4.1310000000000003E-5</v>
      </c>
      <c r="I1074" s="10">
        <v>9.4279999999999999E-5</v>
      </c>
      <c r="J1074">
        <v>-0.45500000000000002</v>
      </c>
      <c r="K1074">
        <v>-0.47360000000000002</v>
      </c>
      <c r="L1074">
        <v>1</v>
      </c>
      <c r="M1074">
        <v>0.91616699999999995</v>
      </c>
      <c r="N1074">
        <v>0.683979</v>
      </c>
      <c r="O1074">
        <v>-0.10100000000000001</v>
      </c>
      <c r="P1074">
        <v>-0.1003</v>
      </c>
      <c r="Q1074">
        <v>1</v>
      </c>
      <c r="R1074">
        <v>0.859676</v>
      </c>
      <c r="S1074">
        <v>0.79355500000000001</v>
      </c>
    </row>
    <row r="1075" spans="1:19" x14ac:dyDescent="0.25">
      <c r="A1075" t="s">
        <v>2772</v>
      </c>
      <c r="B1075" t="s">
        <v>13044</v>
      </c>
      <c r="C1075" t="s">
        <v>13043</v>
      </c>
      <c r="D1075" s="10">
        <v>1.399E-5</v>
      </c>
      <c r="E1075" s="10">
        <v>0</v>
      </c>
      <c r="F1075" s="13">
        <v>1.5650000000000001E-5</v>
      </c>
      <c r="G1075" s="13">
        <v>0</v>
      </c>
      <c r="H1075" s="10">
        <v>9.5899999999999997E-6</v>
      </c>
      <c r="I1075" s="10">
        <v>0</v>
      </c>
      <c r="J1075">
        <v>-0.45500000000000002</v>
      </c>
      <c r="K1075">
        <v>-0.1195</v>
      </c>
      <c r="L1075">
        <v>1</v>
      </c>
      <c r="M1075">
        <v>0.86049699999999996</v>
      </c>
      <c r="N1075">
        <v>0.78426700000000005</v>
      </c>
      <c r="O1075">
        <v>-1.3919999999999999</v>
      </c>
      <c r="P1075">
        <v>-0.36899999999999999</v>
      </c>
      <c r="Q1075">
        <v>1</v>
      </c>
      <c r="R1075">
        <v>0.90459100000000003</v>
      </c>
      <c r="S1075">
        <v>0.71804199999999996</v>
      </c>
    </row>
    <row r="1076" spans="1:19" x14ac:dyDescent="0.25">
      <c r="A1076" t="s">
        <v>4169</v>
      </c>
      <c r="B1076" t="s">
        <v>13042</v>
      </c>
      <c r="C1076" t="s">
        <v>13041</v>
      </c>
      <c r="D1076" s="10">
        <v>5.0090000000000003E-5</v>
      </c>
      <c r="E1076" s="10">
        <v>5.7510000000000003E-5</v>
      </c>
      <c r="F1076" s="13">
        <v>3.468E-5</v>
      </c>
      <c r="G1076" s="13">
        <v>3.2419999999999998E-5</v>
      </c>
      <c r="H1076" s="10">
        <v>3.1860000000000003E-5</v>
      </c>
      <c r="I1076" s="10">
        <v>3.116E-5</v>
      </c>
      <c r="J1076">
        <v>-0.45400000000000001</v>
      </c>
      <c r="K1076">
        <v>-1.5390999999999999</v>
      </c>
      <c r="L1076">
        <v>0.83655299999999999</v>
      </c>
      <c r="M1076">
        <v>0.96184099999999995</v>
      </c>
      <c r="N1076">
        <v>0.355072</v>
      </c>
      <c r="O1076">
        <v>-0.52500000000000002</v>
      </c>
      <c r="P1076">
        <v>-1.6890000000000001</v>
      </c>
      <c r="Q1076">
        <v>0.72650199999999998</v>
      </c>
      <c r="R1076">
        <v>0.95693300000000003</v>
      </c>
      <c r="S1076">
        <v>0.30229800000000001</v>
      </c>
    </row>
    <row r="1077" spans="1:19" x14ac:dyDescent="0.25">
      <c r="A1077" t="s">
        <v>4026</v>
      </c>
      <c r="B1077" t="s">
        <v>13040</v>
      </c>
      <c r="C1077" t="s">
        <v>13039</v>
      </c>
      <c r="D1077" s="10">
        <v>2.2546E-4</v>
      </c>
      <c r="E1077" s="10">
        <v>1.6886000000000001E-4</v>
      </c>
      <c r="F1077" s="13">
        <v>1.6813E-4</v>
      </c>
      <c r="G1077" s="13">
        <v>9.4300000000000002E-5</v>
      </c>
      <c r="H1077" s="10">
        <v>1.5829E-4</v>
      </c>
      <c r="I1077" s="10">
        <v>1.2085E-4</v>
      </c>
      <c r="J1077">
        <v>-0.45300000000000001</v>
      </c>
      <c r="K1077">
        <v>-1.1631</v>
      </c>
      <c r="L1077">
        <v>1</v>
      </c>
      <c r="M1077">
        <v>0.96281099999999997</v>
      </c>
      <c r="N1077">
        <v>0.46775600000000001</v>
      </c>
      <c r="O1077">
        <v>-0.33900000000000002</v>
      </c>
      <c r="P1077">
        <v>-0.83799999999999997</v>
      </c>
      <c r="Q1077">
        <v>1</v>
      </c>
      <c r="R1077">
        <v>0.95203899999999997</v>
      </c>
      <c r="S1077">
        <v>0.57038599999999995</v>
      </c>
    </row>
    <row r="1078" spans="1:19" x14ac:dyDescent="0.25">
      <c r="A1078" t="s">
        <v>3907</v>
      </c>
      <c r="B1078" t="s">
        <v>13038</v>
      </c>
      <c r="C1078" t="s">
        <v>13037</v>
      </c>
      <c r="D1078" s="10">
        <v>8.1833000000000003E-4</v>
      </c>
      <c r="E1078" s="10">
        <v>1.8051199999999999E-3</v>
      </c>
      <c r="F1078" s="13">
        <v>6.9667000000000004E-4</v>
      </c>
      <c r="G1078" s="13">
        <v>9.0715000000000001E-4</v>
      </c>
      <c r="H1078" s="10">
        <v>8.9245000000000004E-4</v>
      </c>
      <c r="I1078" s="10">
        <v>7.7448000000000003E-4</v>
      </c>
      <c r="J1078">
        <v>-0.45300000000000001</v>
      </c>
      <c r="K1078">
        <v>-0.94730000000000003</v>
      </c>
      <c r="L1078">
        <v>1</v>
      </c>
      <c r="M1078">
        <v>0.95572699999999999</v>
      </c>
      <c r="N1078">
        <v>0.53768499999999997</v>
      </c>
      <c r="O1078">
        <v>-0.42299999999999999</v>
      </c>
      <c r="P1078">
        <v>-0.96909999999999996</v>
      </c>
      <c r="Q1078">
        <v>1</v>
      </c>
      <c r="R1078">
        <v>0.95885900000000002</v>
      </c>
      <c r="S1078">
        <v>0.52678700000000001</v>
      </c>
    </row>
    <row r="1079" spans="1:19" x14ac:dyDescent="0.25">
      <c r="A1079" t="s">
        <v>3736</v>
      </c>
      <c r="B1079" t="s">
        <v>13036</v>
      </c>
      <c r="C1079" t="s">
        <v>13035</v>
      </c>
      <c r="D1079" s="10">
        <v>1.419E-5</v>
      </c>
      <c r="E1079" s="10">
        <v>3.6300000000000001E-5</v>
      </c>
      <c r="F1079" s="13">
        <v>2.1169999999999999E-5</v>
      </c>
      <c r="G1079" s="13">
        <v>9.8900000000000002E-6</v>
      </c>
      <c r="H1079" s="10">
        <v>6.3200000000000005E-5</v>
      </c>
      <c r="I1079" s="10">
        <v>3.8040000000000002E-5</v>
      </c>
      <c r="J1079">
        <v>-0.45300000000000001</v>
      </c>
      <c r="K1079">
        <v>-0.74560000000000004</v>
      </c>
      <c r="L1079">
        <v>1</v>
      </c>
      <c r="M1079">
        <v>0.94376000000000004</v>
      </c>
      <c r="N1079">
        <v>0.59901099999999996</v>
      </c>
      <c r="O1079">
        <v>0.76500000000000001</v>
      </c>
      <c r="P1079">
        <v>1.3622000000000001</v>
      </c>
      <c r="Q1079">
        <v>1</v>
      </c>
      <c r="R1079">
        <v>0.44381700000000002</v>
      </c>
      <c r="S1079">
        <v>0.99377800000000005</v>
      </c>
    </row>
    <row r="1080" spans="1:19" x14ac:dyDescent="0.25">
      <c r="A1080" t="s">
        <v>3716</v>
      </c>
      <c r="B1080" t="s">
        <v>13034</v>
      </c>
      <c r="C1080" t="s">
        <v>13033</v>
      </c>
      <c r="D1080" s="10">
        <v>3.7610000000000001E-5</v>
      </c>
      <c r="E1080" s="10">
        <v>1.057E-5</v>
      </c>
      <c r="F1080" s="13">
        <v>1.5099999999999999E-5</v>
      </c>
      <c r="G1080" s="13">
        <v>1.2099999999999999E-5</v>
      </c>
      <c r="H1080" s="10">
        <v>2.9730000000000002E-5</v>
      </c>
      <c r="I1080" s="10">
        <v>1.163E-5</v>
      </c>
      <c r="J1080">
        <v>-0.45300000000000001</v>
      </c>
      <c r="K1080">
        <v>-0.72050000000000003</v>
      </c>
      <c r="L1080">
        <v>1</v>
      </c>
      <c r="M1080">
        <v>0.94157400000000002</v>
      </c>
      <c r="N1080">
        <v>0.60768500000000003</v>
      </c>
      <c r="O1080">
        <v>-0.109</v>
      </c>
      <c r="P1080">
        <v>-0.15290000000000001</v>
      </c>
      <c r="Q1080">
        <v>1</v>
      </c>
      <c r="R1080">
        <v>0.86970599999999998</v>
      </c>
      <c r="S1080">
        <v>0.77919499999999997</v>
      </c>
    </row>
    <row r="1081" spans="1:19" x14ac:dyDescent="0.25">
      <c r="A1081" t="s">
        <v>3845</v>
      </c>
      <c r="B1081" t="s">
        <v>13032</v>
      </c>
      <c r="C1081" t="s">
        <v>13031</v>
      </c>
      <c r="D1081" s="10">
        <v>3.8080000000000001E-5</v>
      </c>
      <c r="E1081" s="10">
        <v>3.2459999999999998E-5</v>
      </c>
      <c r="F1081" s="13">
        <v>1.42E-5</v>
      </c>
      <c r="G1081" s="13">
        <v>3.5389999999999998E-5</v>
      </c>
      <c r="H1081" s="10">
        <v>0</v>
      </c>
      <c r="I1081" s="10">
        <v>2.126E-5</v>
      </c>
      <c r="J1081">
        <v>-0.45200000000000001</v>
      </c>
      <c r="K1081">
        <v>-0.85580000000000001</v>
      </c>
      <c r="L1081">
        <v>1</v>
      </c>
      <c r="M1081">
        <v>0.951295</v>
      </c>
      <c r="N1081">
        <v>0.56405400000000006</v>
      </c>
      <c r="O1081">
        <v>-7.798</v>
      </c>
      <c r="P1081">
        <v>-2.3965999999999998</v>
      </c>
      <c r="Q1081">
        <v>0.37753999999999999</v>
      </c>
      <c r="R1081">
        <v>0.92269199999999996</v>
      </c>
      <c r="S1081">
        <v>0.144177</v>
      </c>
    </row>
    <row r="1082" spans="1:19" x14ac:dyDescent="0.25">
      <c r="A1082" t="s">
        <v>2767</v>
      </c>
      <c r="B1082" t="s">
        <v>13030</v>
      </c>
      <c r="C1082" t="s">
        <v>13029</v>
      </c>
      <c r="D1082" s="10">
        <v>1.1749999999999999E-5</v>
      </c>
      <c r="E1082" s="10">
        <v>0</v>
      </c>
      <c r="F1082" s="13">
        <v>0</v>
      </c>
      <c r="G1082" s="13">
        <v>8.1899999999999995E-6</v>
      </c>
      <c r="H1082" s="10">
        <v>1.207E-5</v>
      </c>
      <c r="I1082" s="10">
        <v>1.5739999999999998E-5</v>
      </c>
      <c r="J1082">
        <v>-0.45100000000000001</v>
      </c>
      <c r="K1082">
        <v>-0.1176</v>
      </c>
      <c r="L1082">
        <v>1</v>
      </c>
      <c r="M1082">
        <v>0.86049699999999996</v>
      </c>
      <c r="N1082">
        <v>0.78426799999999997</v>
      </c>
      <c r="O1082">
        <v>6.81</v>
      </c>
      <c r="P1082">
        <v>1.7501</v>
      </c>
      <c r="Q1082">
        <v>0.82204200000000005</v>
      </c>
      <c r="R1082">
        <v>0.32355699999999998</v>
      </c>
      <c r="S1082">
        <v>0.98962700000000003</v>
      </c>
    </row>
    <row r="1083" spans="1:19" x14ac:dyDescent="0.25">
      <c r="A1083" t="s">
        <v>3808</v>
      </c>
      <c r="B1083" t="s">
        <v>13028</v>
      </c>
      <c r="C1083" t="s">
        <v>13027</v>
      </c>
      <c r="D1083" s="10">
        <v>1.5369E-4</v>
      </c>
      <c r="E1083" s="10">
        <v>8.6630000000000002E-5</v>
      </c>
      <c r="F1083" s="13">
        <v>1.1461E-4</v>
      </c>
      <c r="G1083" s="13">
        <v>4.2849999999999998E-5</v>
      </c>
      <c r="H1083" s="10">
        <v>7.8200000000000003E-5</v>
      </c>
      <c r="I1083" s="10">
        <v>1.1474E-4</v>
      </c>
      <c r="J1083">
        <v>-0.44900000000000001</v>
      </c>
      <c r="K1083">
        <v>-0.8206</v>
      </c>
      <c r="L1083">
        <v>1</v>
      </c>
      <c r="M1083">
        <v>0.94869599999999998</v>
      </c>
      <c r="N1083">
        <v>0.577179</v>
      </c>
      <c r="O1083">
        <v>-0.2</v>
      </c>
      <c r="P1083">
        <v>-0.49070000000000003</v>
      </c>
      <c r="Q1083">
        <v>1</v>
      </c>
      <c r="R1083">
        <v>0.92051000000000005</v>
      </c>
      <c r="S1083">
        <v>0.68146399999999996</v>
      </c>
    </row>
    <row r="1084" spans="1:19" x14ac:dyDescent="0.25">
      <c r="A1084" t="s">
        <v>3977</v>
      </c>
      <c r="B1084" t="s">
        <v>13026</v>
      </c>
      <c r="C1084" t="s">
        <v>13025</v>
      </c>
      <c r="D1084" s="10">
        <v>3.9106999999999998E-4</v>
      </c>
      <c r="E1084" s="10">
        <v>2.1940999999999999E-4</v>
      </c>
      <c r="F1084" s="13">
        <v>1.6143E-4</v>
      </c>
      <c r="G1084" s="13">
        <v>2.1419000000000001E-4</v>
      </c>
      <c r="H1084" s="10">
        <v>1.7698E-4</v>
      </c>
      <c r="I1084" s="10">
        <v>2.6202000000000002E-4</v>
      </c>
      <c r="J1084">
        <v>-0.44800000000000001</v>
      </c>
      <c r="K1084">
        <v>-1.0778000000000001</v>
      </c>
      <c r="L1084">
        <v>1</v>
      </c>
      <c r="M1084">
        <v>0.96091400000000005</v>
      </c>
      <c r="N1084">
        <v>0.49386099999999999</v>
      </c>
      <c r="O1084">
        <v>-0.31</v>
      </c>
      <c r="P1084">
        <v>-0.6875</v>
      </c>
      <c r="Q1084">
        <v>1</v>
      </c>
      <c r="R1084">
        <v>0.94123199999999996</v>
      </c>
      <c r="S1084">
        <v>0.61805900000000003</v>
      </c>
    </row>
    <row r="1085" spans="1:19" x14ac:dyDescent="0.25">
      <c r="A1085" t="s">
        <v>3964</v>
      </c>
      <c r="B1085" t="s">
        <v>13024</v>
      </c>
      <c r="C1085" t="s">
        <v>13023</v>
      </c>
      <c r="D1085" s="10">
        <v>1.3807000000000001E-4</v>
      </c>
      <c r="E1085" s="10">
        <v>8.1970000000000003E-5</v>
      </c>
      <c r="F1085" s="13">
        <v>5.7920000000000001E-5</v>
      </c>
      <c r="G1085" s="13">
        <v>7.8200000000000003E-5</v>
      </c>
      <c r="H1085" s="10">
        <v>7.6840000000000003E-5</v>
      </c>
      <c r="I1085" s="10">
        <v>5.2040000000000003E-5</v>
      </c>
      <c r="J1085">
        <v>-0.44800000000000001</v>
      </c>
      <c r="K1085">
        <v>-1.0504</v>
      </c>
      <c r="L1085">
        <v>1</v>
      </c>
      <c r="M1085">
        <v>0.96008400000000005</v>
      </c>
      <c r="N1085">
        <v>0.50260400000000005</v>
      </c>
      <c r="O1085">
        <v>-0.502</v>
      </c>
      <c r="P1085">
        <v>-1.2830999999999999</v>
      </c>
      <c r="Q1085">
        <v>0.95940700000000001</v>
      </c>
      <c r="R1085">
        <v>0.96505399999999997</v>
      </c>
      <c r="S1085">
        <v>0.42394599999999999</v>
      </c>
    </row>
    <row r="1086" spans="1:19" x14ac:dyDescent="0.25">
      <c r="A1086" t="s">
        <v>3591</v>
      </c>
      <c r="B1086" t="s">
        <v>13022</v>
      </c>
      <c r="C1086" t="s">
        <v>13021</v>
      </c>
      <c r="D1086" s="10">
        <v>2.04E-4</v>
      </c>
      <c r="E1086" s="10">
        <v>4.969E-5</v>
      </c>
      <c r="F1086" s="13">
        <v>1.0142E-4</v>
      </c>
      <c r="G1086" s="13">
        <v>4.0630000000000002E-5</v>
      </c>
      <c r="H1086" s="10">
        <v>1.8631E-4</v>
      </c>
      <c r="I1086" s="10">
        <v>8.4610000000000005E-5</v>
      </c>
      <c r="J1086">
        <v>-0.44800000000000001</v>
      </c>
      <c r="K1086">
        <v>-0.61240000000000006</v>
      </c>
      <c r="L1086">
        <v>1</v>
      </c>
      <c r="M1086">
        <v>0.93157500000000004</v>
      </c>
      <c r="N1086">
        <v>0.642065</v>
      </c>
      <c r="O1086">
        <v>0.372</v>
      </c>
      <c r="P1086">
        <v>0.43149999999999999</v>
      </c>
      <c r="Q1086">
        <v>1</v>
      </c>
      <c r="R1086">
        <v>0.73299999999999998</v>
      </c>
      <c r="S1086">
        <v>0.91155399999999998</v>
      </c>
    </row>
    <row r="1087" spans="1:19" x14ac:dyDescent="0.25">
      <c r="A1087" t="s">
        <v>2776</v>
      </c>
      <c r="B1087" t="s">
        <v>13020</v>
      </c>
      <c r="C1087" t="s">
        <v>13019</v>
      </c>
      <c r="D1087" s="10">
        <v>0</v>
      </c>
      <c r="E1087" s="10">
        <v>3.6040000000000001E-5</v>
      </c>
      <c r="F1087" s="13">
        <v>0</v>
      </c>
      <c r="G1087" s="13">
        <v>2.5789999999999999E-5</v>
      </c>
      <c r="H1087" s="10">
        <v>2.5340000000000001E-5</v>
      </c>
      <c r="I1087" s="10">
        <v>1.6529999999999999E-5</v>
      </c>
      <c r="J1087">
        <v>-0.44800000000000001</v>
      </c>
      <c r="K1087">
        <v>-0.121</v>
      </c>
      <c r="L1087">
        <v>1</v>
      </c>
      <c r="M1087">
        <v>0.86049799999999999</v>
      </c>
      <c r="N1087">
        <v>0.78426600000000002</v>
      </c>
      <c r="O1087">
        <v>6.0019999999999998</v>
      </c>
      <c r="P1087">
        <v>1.8331</v>
      </c>
      <c r="Q1087">
        <v>0.77451400000000004</v>
      </c>
      <c r="R1087">
        <v>0.30133399999999999</v>
      </c>
      <c r="S1087">
        <v>0.98697999999999997</v>
      </c>
    </row>
    <row r="1088" spans="1:19" x14ac:dyDescent="0.25">
      <c r="A1088" t="s">
        <v>2737</v>
      </c>
      <c r="B1088" t="s">
        <v>13018</v>
      </c>
      <c r="C1088" t="s">
        <v>13017</v>
      </c>
      <c r="D1088" s="10">
        <v>0</v>
      </c>
      <c r="E1088" s="10">
        <v>1.36E-5</v>
      </c>
      <c r="F1088" s="13">
        <v>0</v>
      </c>
      <c r="G1088" s="13">
        <v>7.79E-6</v>
      </c>
      <c r="H1088" s="10">
        <v>5.1000000000000003E-6</v>
      </c>
      <c r="I1088" s="10">
        <v>7.4800000000000004E-6</v>
      </c>
      <c r="J1088">
        <v>-0.44800000000000001</v>
      </c>
      <c r="K1088">
        <v>-0.1031</v>
      </c>
      <c r="L1088">
        <v>1</v>
      </c>
      <c r="M1088">
        <v>0.85790599999999995</v>
      </c>
      <c r="N1088">
        <v>0.78780700000000004</v>
      </c>
      <c r="O1088">
        <v>5.875</v>
      </c>
      <c r="P1088">
        <v>1.6161000000000001</v>
      </c>
      <c r="Q1088">
        <v>0.89940699999999996</v>
      </c>
      <c r="R1088">
        <v>0.36611700000000003</v>
      </c>
      <c r="S1088">
        <v>0.99307699999999999</v>
      </c>
    </row>
    <row r="1089" spans="1:19" x14ac:dyDescent="0.25">
      <c r="A1089" t="s">
        <v>3953</v>
      </c>
      <c r="B1089" t="s">
        <v>13016</v>
      </c>
      <c r="C1089" t="s">
        <v>13015</v>
      </c>
      <c r="D1089" s="10">
        <v>6.902E-5</v>
      </c>
      <c r="E1089" s="10">
        <v>3.4919999999999998E-5</v>
      </c>
      <c r="F1089" s="13">
        <v>2.7719999999999999E-5</v>
      </c>
      <c r="G1089" s="13">
        <v>3.3309999999999998E-5</v>
      </c>
      <c r="H1089" s="10">
        <v>2.546E-5</v>
      </c>
      <c r="I1089" s="10">
        <v>3.557E-5</v>
      </c>
      <c r="J1089">
        <v>-0.44600000000000001</v>
      </c>
      <c r="K1089">
        <v>-1.0273000000000001</v>
      </c>
      <c r="L1089">
        <v>1</v>
      </c>
      <c r="M1089">
        <v>0.95915600000000001</v>
      </c>
      <c r="N1089">
        <v>0.511351</v>
      </c>
      <c r="O1089">
        <v>-0.51500000000000001</v>
      </c>
      <c r="P1089">
        <v>-1.1561999999999999</v>
      </c>
      <c r="Q1089">
        <v>1</v>
      </c>
      <c r="R1089">
        <v>0.96407500000000002</v>
      </c>
      <c r="S1089">
        <v>0.46623799999999999</v>
      </c>
    </row>
    <row r="1090" spans="1:19" x14ac:dyDescent="0.25">
      <c r="A1090" t="s">
        <v>3999</v>
      </c>
      <c r="B1090" t="s">
        <v>13014</v>
      </c>
      <c r="C1090" t="s">
        <v>13013</v>
      </c>
      <c r="D1090" s="10">
        <v>5.41E-5</v>
      </c>
      <c r="E1090" s="10">
        <v>3.3880000000000001E-5</v>
      </c>
      <c r="F1090" s="13">
        <v>2.3050000000000001E-5</v>
      </c>
      <c r="G1090" s="13">
        <v>3.2320000000000002E-5</v>
      </c>
      <c r="H1090" s="10">
        <v>3.1760000000000001E-5</v>
      </c>
      <c r="I1090" s="10">
        <v>3.625E-5</v>
      </c>
      <c r="J1090">
        <v>-0.44500000000000001</v>
      </c>
      <c r="K1090">
        <v>-1.1128</v>
      </c>
      <c r="L1090">
        <v>1</v>
      </c>
      <c r="M1090">
        <v>0.96165</v>
      </c>
      <c r="N1090">
        <v>0.48512</v>
      </c>
      <c r="O1090">
        <v>-0.19800000000000001</v>
      </c>
      <c r="P1090">
        <v>-0.54600000000000004</v>
      </c>
      <c r="Q1090">
        <v>1</v>
      </c>
      <c r="R1090">
        <v>0.92673899999999998</v>
      </c>
      <c r="S1090">
        <v>0.66481000000000001</v>
      </c>
    </row>
    <row r="1091" spans="1:19" x14ac:dyDescent="0.25">
      <c r="A1091" t="s">
        <v>3965</v>
      </c>
      <c r="B1091" t="s">
        <v>13012</v>
      </c>
      <c r="C1091" t="s">
        <v>13011</v>
      </c>
      <c r="D1091" s="10">
        <v>2.5950000000000001E-5</v>
      </c>
      <c r="E1091" s="10">
        <v>5.6889999999999999E-5</v>
      </c>
      <c r="F1091" s="13">
        <v>2.58E-5</v>
      </c>
      <c r="G1091" s="13">
        <v>2.4119999999999999E-5</v>
      </c>
      <c r="H1091" s="10">
        <v>4.74E-5</v>
      </c>
      <c r="I1091" s="10">
        <v>1.7390000000000001E-5</v>
      </c>
      <c r="J1091">
        <v>-0.44500000000000001</v>
      </c>
      <c r="K1091">
        <v>-1.0523</v>
      </c>
      <c r="L1091">
        <v>1</v>
      </c>
      <c r="M1091">
        <v>0.96008499999999997</v>
      </c>
      <c r="N1091">
        <v>0.50259699999999996</v>
      </c>
      <c r="O1091">
        <v>-0.246</v>
      </c>
      <c r="P1091">
        <v>-0.38080000000000003</v>
      </c>
      <c r="Q1091">
        <v>1</v>
      </c>
      <c r="R1091">
        <v>0.90648899999999999</v>
      </c>
      <c r="S1091">
        <v>0.71404699999999999</v>
      </c>
    </row>
    <row r="1092" spans="1:19" x14ac:dyDescent="0.25">
      <c r="A1092" t="s">
        <v>3780</v>
      </c>
      <c r="B1092" t="s">
        <v>13010</v>
      </c>
      <c r="C1092" t="s">
        <v>13009</v>
      </c>
      <c r="D1092" s="10">
        <v>1.26E-4</v>
      </c>
      <c r="E1092" s="10">
        <v>1.4731E-4</v>
      </c>
      <c r="F1092" s="13">
        <v>5.6379999999999999E-5</v>
      </c>
      <c r="G1092" s="13">
        <v>1.2297E-4</v>
      </c>
      <c r="H1092" s="10">
        <v>6.9049999999999998E-5</v>
      </c>
      <c r="I1092" s="10">
        <v>1.5196E-4</v>
      </c>
      <c r="J1092">
        <v>-0.44500000000000001</v>
      </c>
      <c r="K1092">
        <v>-0.78559999999999997</v>
      </c>
      <c r="L1092">
        <v>1</v>
      </c>
      <c r="M1092">
        <v>0.94583499999999998</v>
      </c>
      <c r="N1092">
        <v>0.59027799999999997</v>
      </c>
      <c r="O1092">
        <v>-0.27500000000000002</v>
      </c>
      <c r="P1092">
        <v>-0.55730000000000002</v>
      </c>
      <c r="Q1092">
        <v>1</v>
      </c>
      <c r="R1092">
        <v>0.92821299999999995</v>
      </c>
      <c r="S1092">
        <v>0.66061499999999995</v>
      </c>
    </row>
    <row r="1093" spans="1:19" x14ac:dyDescent="0.25">
      <c r="A1093" t="s">
        <v>3467</v>
      </c>
      <c r="B1093" t="s">
        <v>13008</v>
      </c>
      <c r="C1093" t="s">
        <v>13007</v>
      </c>
      <c r="D1093" s="10">
        <v>1.1561E-4</v>
      </c>
      <c r="E1093" s="10">
        <v>5.1209999999999999E-5</v>
      </c>
      <c r="F1093" s="13">
        <v>6.8070000000000004E-5</v>
      </c>
      <c r="G1093" s="13">
        <v>2.7849999999999999E-5</v>
      </c>
      <c r="H1093" s="10">
        <v>2.906E-5</v>
      </c>
      <c r="I1093" s="10">
        <v>6.902E-5</v>
      </c>
      <c r="J1093">
        <v>-0.44500000000000001</v>
      </c>
      <c r="K1093">
        <v>-0.49709999999999999</v>
      </c>
      <c r="L1093">
        <v>1</v>
      </c>
      <c r="M1093">
        <v>0.91786500000000004</v>
      </c>
      <c r="N1093">
        <v>0.67984299999999998</v>
      </c>
      <c r="O1093">
        <v>-0.54100000000000004</v>
      </c>
      <c r="P1093">
        <v>-0.78420000000000001</v>
      </c>
      <c r="Q1093">
        <v>1</v>
      </c>
      <c r="R1093">
        <v>0.94852300000000001</v>
      </c>
      <c r="S1093">
        <v>0.58778600000000003</v>
      </c>
    </row>
    <row r="1094" spans="1:19" x14ac:dyDescent="0.25">
      <c r="A1094" t="s">
        <v>3601</v>
      </c>
      <c r="B1094" t="s">
        <v>13006</v>
      </c>
      <c r="C1094" t="s">
        <v>13005</v>
      </c>
      <c r="D1094" s="10">
        <v>1.9890000000000001E-5</v>
      </c>
      <c r="E1094" s="10">
        <v>7.2699999999999999E-6</v>
      </c>
      <c r="F1094" s="13">
        <v>1.236E-5</v>
      </c>
      <c r="G1094" s="13">
        <v>4.6199999999999998E-6</v>
      </c>
      <c r="H1094" s="10">
        <v>1.362E-5</v>
      </c>
      <c r="I1094" s="10">
        <v>0</v>
      </c>
      <c r="J1094">
        <v>-0.44400000000000001</v>
      </c>
      <c r="K1094">
        <v>-0.62739999999999996</v>
      </c>
      <c r="L1094">
        <v>1</v>
      </c>
      <c r="M1094">
        <v>0.93293700000000002</v>
      </c>
      <c r="N1094">
        <v>0.63780000000000003</v>
      </c>
      <c r="O1094">
        <v>-6.9550000000000001</v>
      </c>
      <c r="P1094">
        <v>-2.1335999999999999</v>
      </c>
      <c r="Q1094">
        <v>0.49384400000000001</v>
      </c>
      <c r="R1094">
        <v>0.93695600000000001</v>
      </c>
      <c r="S1094">
        <v>0.19547200000000001</v>
      </c>
    </row>
    <row r="1095" spans="1:19" x14ac:dyDescent="0.25">
      <c r="A1095" t="s">
        <v>3545</v>
      </c>
      <c r="B1095" t="s">
        <v>13004</v>
      </c>
      <c r="C1095" t="s">
        <v>13003</v>
      </c>
      <c r="D1095" s="10">
        <v>3.6319999999999998E-5</v>
      </c>
      <c r="E1095" s="10">
        <v>6.63E-6</v>
      </c>
      <c r="F1095" s="13">
        <v>9.0299999999999999E-6</v>
      </c>
      <c r="G1095" s="13">
        <v>1.0550000000000001E-5</v>
      </c>
      <c r="H1095" s="10">
        <v>6.2199999999999997E-6</v>
      </c>
      <c r="I1095" s="10">
        <v>1.2670000000000001E-5</v>
      </c>
      <c r="J1095">
        <v>-0.44400000000000001</v>
      </c>
      <c r="K1095">
        <v>-0.56499999999999995</v>
      </c>
      <c r="L1095">
        <v>1</v>
      </c>
      <c r="M1095">
        <v>0.925813</v>
      </c>
      <c r="N1095">
        <v>0.65898599999999996</v>
      </c>
      <c r="O1095">
        <v>-0.68600000000000005</v>
      </c>
      <c r="P1095">
        <v>-0.59819999999999995</v>
      </c>
      <c r="Q1095">
        <v>1</v>
      </c>
      <c r="R1095">
        <v>0.93245100000000003</v>
      </c>
      <c r="S1095">
        <v>0.64795400000000003</v>
      </c>
    </row>
    <row r="1096" spans="1:19" x14ac:dyDescent="0.25">
      <c r="A1096" t="s">
        <v>3863</v>
      </c>
      <c r="B1096" t="s">
        <v>13002</v>
      </c>
      <c r="C1096" t="s">
        <v>13001</v>
      </c>
      <c r="D1096" s="10">
        <v>1.6799999999999998E-5</v>
      </c>
      <c r="E1096" s="10">
        <v>3.6829999999999998E-5</v>
      </c>
      <c r="F1096" s="13">
        <v>1.253E-5</v>
      </c>
      <c r="G1096" s="13">
        <v>1.874E-5</v>
      </c>
      <c r="H1096" s="10">
        <v>9.2099999999999999E-6</v>
      </c>
      <c r="I1096" s="10">
        <v>3.8269999999999998E-5</v>
      </c>
      <c r="J1096">
        <v>-0.443</v>
      </c>
      <c r="K1096">
        <v>-0.88390000000000002</v>
      </c>
      <c r="L1096">
        <v>1</v>
      </c>
      <c r="M1096">
        <v>0.95288399999999995</v>
      </c>
      <c r="N1096">
        <v>0.55527599999999999</v>
      </c>
      <c r="O1096">
        <v>-0.23300000000000001</v>
      </c>
      <c r="P1096">
        <v>-0.27860000000000001</v>
      </c>
      <c r="Q1096">
        <v>1</v>
      </c>
      <c r="R1096">
        <v>0.89036899999999997</v>
      </c>
      <c r="S1096">
        <v>0.74547200000000002</v>
      </c>
    </row>
    <row r="1097" spans="1:19" x14ac:dyDescent="0.25">
      <c r="A1097" t="s">
        <v>3411</v>
      </c>
      <c r="B1097" t="s">
        <v>13000</v>
      </c>
      <c r="C1097" t="s">
        <v>12999</v>
      </c>
      <c r="D1097" s="10">
        <v>5.3503000000000003E-4</v>
      </c>
      <c r="E1097" s="10">
        <v>7.3300000000000006E-5</v>
      </c>
      <c r="F1097" s="13">
        <v>1.9949E-4</v>
      </c>
      <c r="G1097" s="13">
        <v>6.9930000000000003E-5</v>
      </c>
      <c r="H1097" s="10">
        <v>5.4971000000000002E-4</v>
      </c>
      <c r="I1097" s="10">
        <v>2.6886E-4</v>
      </c>
      <c r="J1097">
        <v>-0.443</v>
      </c>
      <c r="K1097">
        <v>-0.4627</v>
      </c>
      <c r="L1097">
        <v>1</v>
      </c>
      <c r="M1097">
        <v>0.91444599999999998</v>
      </c>
      <c r="N1097">
        <v>0.688083</v>
      </c>
      <c r="O1097">
        <v>0.75700000000000001</v>
      </c>
      <c r="P1097">
        <v>0.77500000000000002</v>
      </c>
      <c r="Q1097">
        <v>1</v>
      </c>
      <c r="R1097">
        <v>0.63050700000000004</v>
      </c>
      <c r="S1097">
        <v>0.96014100000000002</v>
      </c>
    </row>
    <row r="1098" spans="1:19" x14ac:dyDescent="0.25">
      <c r="A1098" t="s">
        <v>3987</v>
      </c>
      <c r="B1098" t="s">
        <v>12998</v>
      </c>
      <c r="C1098" t="s">
        <v>12997</v>
      </c>
      <c r="D1098" s="10">
        <v>2.3589999999999999E-5</v>
      </c>
      <c r="E1098" s="10">
        <v>1.379E-5</v>
      </c>
      <c r="F1098" s="13">
        <v>1.0560000000000001E-5</v>
      </c>
      <c r="G1098" s="13">
        <v>1.3159999999999999E-5</v>
      </c>
      <c r="H1098" s="10">
        <v>1.293E-5</v>
      </c>
      <c r="I1098" s="10">
        <v>2.529E-5</v>
      </c>
      <c r="J1098">
        <v>-0.442</v>
      </c>
      <c r="K1098">
        <v>-1.0907</v>
      </c>
      <c r="L1098">
        <v>1</v>
      </c>
      <c r="M1098">
        <v>0.96128999999999998</v>
      </c>
      <c r="N1098">
        <v>0.48949999999999999</v>
      </c>
      <c r="O1098">
        <v>0</v>
      </c>
      <c r="P1098">
        <v>8.0000000000000004E-4</v>
      </c>
      <c r="Q1098">
        <v>1</v>
      </c>
      <c r="R1098">
        <v>0.83808199999999999</v>
      </c>
      <c r="S1098">
        <v>0.82101100000000005</v>
      </c>
    </row>
    <row r="1099" spans="1:19" x14ac:dyDescent="0.25">
      <c r="A1099" t="s">
        <v>4003</v>
      </c>
      <c r="B1099" t="s">
        <v>12996</v>
      </c>
      <c r="C1099" t="s">
        <v>12995</v>
      </c>
      <c r="D1099" s="10">
        <v>4.21E-5</v>
      </c>
      <c r="E1099" s="10">
        <v>3.6919999999999999E-5</v>
      </c>
      <c r="F1099" s="13">
        <v>1.8839999999999999E-5</v>
      </c>
      <c r="G1099" s="13">
        <v>3.5219999999999998E-5</v>
      </c>
      <c r="H1099" s="10">
        <v>2.3070000000000001E-5</v>
      </c>
      <c r="I1099" s="10">
        <v>3.9490000000000003E-5</v>
      </c>
      <c r="J1099">
        <v>-0.441</v>
      </c>
      <c r="K1099">
        <v>-1.1194</v>
      </c>
      <c r="L1099">
        <v>1</v>
      </c>
      <c r="M1099">
        <v>0.96197100000000002</v>
      </c>
      <c r="N1099">
        <v>0.48078300000000002</v>
      </c>
      <c r="O1099">
        <v>-0.25800000000000001</v>
      </c>
      <c r="P1099">
        <v>-0.62309999999999999</v>
      </c>
      <c r="Q1099">
        <v>1</v>
      </c>
      <c r="R1099">
        <v>0.93511500000000003</v>
      </c>
      <c r="S1099">
        <v>0.63946000000000003</v>
      </c>
    </row>
    <row r="1100" spans="1:19" x14ac:dyDescent="0.25">
      <c r="A1100" t="s">
        <v>3849</v>
      </c>
      <c r="B1100" t="s">
        <v>12994</v>
      </c>
      <c r="C1100" t="s">
        <v>12993</v>
      </c>
      <c r="D1100" s="10">
        <v>7.3700000000000002E-4</v>
      </c>
      <c r="E1100" s="10">
        <v>4.0389000000000001E-4</v>
      </c>
      <c r="F1100" s="13">
        <v>4.6370999999999999E-4</v>
      </c>
      <c r="G1100" s="13">
        <v>2.5687000000000003E-4</v>
      </c>
      <c r="H1100" s="10">
        <v>4.7325999999999998E-4</v>
      </c>
      <c r="I1100" s="10">
        <v>4.6294000000000001E-4</v>
      </c>
      <c r="J1100">
        <v>-0.438</v>
      </c>
      <c r="K1100">
        <v>-0.86229999999999996</v>
      </c>
      <c r="L1100">
        <v>1</v>
      </c>
      <c r="M1100">
        <v>0.95129900000000001</v>
      </c>
      <c r="N1100">
        <v>0.56403499999999995</v>
      </c>
      <c r="O1100">
        <v>-0.159</v>
      </c>
      <c r="P1100">
        <v>-0.3931</v>
      </c>
      <c r="Q1100">
        <v>1</v>
      </c>
      <c r="R1100">
        <v>0.90835600000000005</v>
      </c>
      <c r="S1100">
        <v>0.71003400000000005</v>
      </c>
    </row>
    <row r="1101" spans="1:19" x14ac:dyDescent="0.25">
      <c r="A1101" t="s">
        <v>3414</v>
      </c>
      <c r="B1101" t="s">
        <v>12992</v>
      </c>
      <c r="C1101" t="s">
        <v>12991</v>
      </c>
      <c r="D1101" s="10">
        <v>4.6270000000000003E-5</v>
      </c>
      <c r="E1101" s="10">
        <v>1.04E-5</v>
      </c>
      <c r="F1101" s="13">
        <v>2.124E-5</v>
      </c>
      <c r="G1101" s="13">
        <v>7.4399999999999999E-6</v>
      </c>
      <c r="H1101" s="10">
        <v>2.194E-5</v>
      </c>
      <c r="I1101" s="10">
        <v>1.908E-5</v>
      </c>
      <c r="J1101">
        <v>-0.438</v>
      </c>
      <c r="K1101">
        <v>-0.46610000000000001</v>
      </c>
      <c r="L1101">
        <v>1</v>
      </c>
      <c r="M1101">
        <v>0.91444899999999996</v>
      </c>
      <c r="N1101">
        <v>0.68808000000000002</v>
      </c>
      <c r="O1101">
        <v>-8.1000000000000003E-2</v>
      </c>
      <c r="P1101">
        <v>-0.1205</v>
      </c>
      <c r="Q1101">
        <v>1</v>
      </c>
      <c r="R1101">
        <v>0.862236</v>
      </c>
      <c r="S1101">
        <v>0.79000099999999995</v>
      </c>
    </row>
    <row r="1102" spans="1:19" x14ac:dyDescent="0.25">
      <c r="A1102" t="s">
        <v>3128</v>
      </c>
      <c r="B1102" t="s">
        <v>12990</v>
      </c>
      <c r="C1102" t="s">
        <v>12989</v>
      </c>
      <c r="D1102" s="10">
        <v>1.0559E-4</v>
      </c>
      <c r="E1102" s="10">
        <v>9.6399999999999992E-6</v>
      </c>
      <c r="F1102" s="13">
        <v>3.4449999999999997E-5</v>
      </c>
      <c r="G1102" s="13">
        <v>1.38E-5</v>
      </c>
      <c r="H1102" s="10">
        <v>2.26E-5</v>
      </c>
      <c r="I1102" s="10">
        <v>2.6529999999999998E-5</v>
      </c>
      <c r="J1102">
        <v>-0.438</v>
      </c>
      <c r="K1102">
        <v>-0.2969</v>
      </c>
      <c r="L1102">
        <v>1</v>
      </c>
      <c r="M1102">
        <v>0.89116499999999998</v>
      </c>
      <c r="N1102">
        <v>0.73596499999999998</v>
      </c>
      <c r="O1102">
        <v>-0.26600000000000001</v>
      </c>
      <c r="P1102">
        <v>-0.23849999999999999</v>
      </c>
      <c r="Q1102">
        <v>1</v>
      </c>
      <c r="R1102">
        <v>0.88377799999999995</v>
      </c>
      <c r="S1102">
        <v>0.75691699999999995</v>
      </c>
    </row>
    <row r="1103" spans="1:19" x14ac:dyDescent="0.25">
      <c r="A1103" t="s">
        <v>4024</v>
      </c>
      <c r="B1103" t="s">
        <v>12988</v>
      </c>
      <c r="C1103" t="s">
        <v>12987</v>
      </c>
      <c r="D1103" s="10">
        <v>3.9682999999999998E-4</v>
      </c>
      <c r="E1103" s="10">
        <v>2.4778000000000002E-4</v>
      </c>
      <c r="F1103" s="13">
        <v>2.1521999999999999E-4</v>
      </c>
      <c r="G1103" s="13">
        <v>1.9112E-4</v>
      </c>
      <c r="H1103" s="10">
        <v>1.7791000000000001E-4</v>
      </c>
      <c r="I1103" s="10">
        <v>2.9489000000000002E-4</v>
      </c>
      <c r="J1103">
        <v>-0.437</v>
      </c>
      <c r="K1103">
        <v>-1.1596</v>
      </c>
      <c r="L1103">
        <v>1</v>
      </c>
      <c r="M1103">
        <v>0.96280900000000003</v>
      </c>
      <c r="N1103">
        <v>0.46776899999999999</v>
      </c>
      <c r="O1103">
        <v>-0.29799999999999999</v>
      </c>
      <c r="P1103">
        <v>-0.69510000000000005</v>
      </c>
      <c r="Q1103">
        <v>1</v>
      </c>
      <c r="R1103">
        <v>0.94235899999999995</v>
      </c>
      <c r="S1103">
        <v>0.61376600000000003</v>
      </c>
    </row>
    <row r="1104" spans="1:19" x14ac:dyDescent="0.25">
      <c r="A1104" t="s">
        <v>3815</v>
      </c>
      <c r="B1104" t="s">
        <v>12986</v>
      </c>
      <c r="C1104" t="s">
        <v>12985</v>
      </c>
      <c r="D1104" s="10">
        <v>4.5170000000000003E-5</v>
      </c>
      <c r="E1104" s="10">
        <v>6.9300000000000004E-5</v>
      </c>
      <c r="F1104" s="13">
        <v>5.8199999999999998E-5</v>
      </c>
      <c r="G1104" s="13">
        <v>2.2039999999999999E-5</v>
      </c>
      <c r="H1104" s="10">
        <v>3.0490000000000001E-5</v>
      </c>
      <c r="I1104" s="10">
        <v>2.1180000000000001E-5</v>
      </c>
      <c r="J1104">
        <v>-0.436</v>
      </c>
      <c r="K1104">
        <v>-0.82809999999999995</v>
      </c>
      <c r="L1104">
        <v>1</v>
      </c>
      <c r="M1104">
        <v>0.94959000000000005</v>
      </c>
      <c r="N1104">
        <v>0.57282</v>
      </c>
      <c r="O1104">
        <v>-0.75</v>
      </c>
      <c r="P1104">
        <v>-1.7646999999999999</v>
      </c>
      <c r="Q1104">
        <v>0.68439700000000003</v>
      </c>
      <c r="R1104">
        <v>0.95443999999999996</v>
      </c>
      <c r="S1104">
        <v>0.28440700000000002</v>
      </c>
    </row>
    <row r="1105" spans="1:19" x14ac:dyDescent="0.25">
      <c r="A1105" t="s">
        <v>3784</v>
      </c>
      <c r="B1105" t="s">
        <v>12984</v>
      </c>
      <c r="C1105" t="s">
        <v>12983</v>
      </c>
      <c r="D1105" s="10">
        <v>9.2120000000000006E-5</v>
      </c>
      <c r="E1105" s="10">
        <v>1.6829E-4</v>
      </c>
      <c r="F1105" s="13">
        <v>1.1163E-4</v>
      </c>
      <c r="G1105" s="13">
        <v>5.6190000000000002E-5</v>
      </c>
      <c r="H1105" s="10">
        <v>8.6760000000000003E-5</v>
      </c>
      <c r="I1105" s="10">
        <v>1.6202999999999999E-4</v>
      </c>
      <c r="J1105">
        <v>-0.436</v>
      </c>
      <c r="K1105">
        <v>-0.78839999999999999</v>
      </c>
      <c r="L1105">
        <v>1</v>
      </c>
      <c r="M1105">
        <v>0.94681099999999996</v>
      </c>
      <c r="N1105">
        <v>0.58593300000000004</v>
      </c>
      <c r="O1105">
        <v>6.0000000000000001E-3</v>
      </c>
      <c r="P1105">
        <v>1.2E-2</v>
      </c>
      <c r="Q1105">
        <v>1</v>
      </c>
      <c r="R1105">
        <v>0.83524200000000004</v>
      </c>
      <c r="S1105">
        <v>0.824318</v>
      </c>
    </row>
    <row r="1106" spans="1:19" x14ac:dyDescent="0.25">
      <c r="A1106" t="s">
        <v>3728</v>
      </c>
      <c r="B1106" t="s">
        <v>12982</v>
      </c>
      <c r="C1106" t="s">
        <v>12981</v>
      </c>
      <c r="D1106" s="10">
        <v>1.927E-5</v>
      </c>
      <c r="E1106" s="10">
        <v>1.207E-5</v>
      </c>
      <c r="F1106" s="13">
        <v>1.643E-5</v>
      </c>
      <c r="G1106" s="13">
        <v>5.7599999999999999E-6</v>
      </c>
      <c r="H1106" s="10">
        <v>3.7699999999999999E-6</v>
      </c>
      <c r="I1106" s="10">
        <v>3.3210000000000002E-5</v>
      </c>
      <c r="J1106">
        <v>-0.436</v>
      </c>
      <c r="K1106">
        <v>-0.74029999999999996</v>
      </c>
      <c r="L1106">
        <v>1</v>
      </c>
      <c r="M1106">
        <v>0.94268700000000005</v>
      </c>
      <c r="N1106">
        <v>0.60333499999999995</v>
      </c>
      <c r="O1106">
        <v>-0.29499999999999998</v>
      </c>
      <c r="P1106">
        <v>-0.29709999999999998</v>
      </c>
      <c r="Q1106">
        <v>1</v>
      </c>
      <c r="R1106">
        <v>0.89459299999999997</v>
      </c>
      <c r="S1106">
        <v>0.73774200000000001</v>
      </c>
    </row>
    <row r="1107" spans="1:19" x14ac:dyDescent="0.25">
      <c r="A1107" t="s">
        <v>3861</v>
      </c>
      <c r="B1107" t="s">
        <v>12980</v>
      </c>
      <c r="C1107" t="s">
        <v>12979</v>
      </c>
      <c r="D1107" s="10">
        <v>1.7689999999999998E-5</v>
      </c>
      <c r="E1107" s="10">
        <v>1.293E-5</v>
      </c>
      <c r="F1107" s="13">
        <v>1.3190000000000001E-5</v>
      </c>
      <c r="G1107" s="13">
        <v>7.4000000000000003E-6</v>
      </c>
      <c r="H1107" s="10">
        <v>1.9389999999999999E-5</v>
      </c>
      <c r="I1107" s="10">
        <v>1.185E-5</v>
      </c>
      <c r="J1107">
        <v>-0.435</v>
      </c>
      <c r="K1107">
        <v>-0.88219999999999998</v>
      </c>
      <c r="L1107">
        <v>1</v>
      </c>
      <c r="M1107">
        <v>0.95288399999999995</v>
      </c>
      <c r="N1107">
        <v>0.55528299999999997</v>
      </c>
      <c r="O1107">
        <v>1.0999999999999999E-2</v>
      </c>
      <c r="P1107">
        <v>2.8000000000000001E-2</v>
      </c>
      <c r="Q1107">
        <v>1</v>
      </c>
      <c r="R1107">
        <v>0.83237000000000005</v>
      </c>
      <c r="S1107">
        <v>0.82759700000000003</v>
      </c>
    </row>
    <row r="1108" spans="1:19" x14ac:dyDescent="0.25">
      <c r="A1108" t="s">
        <v>3462</v>
      </c>
      <c r="B1108" t="s">
        <v>12978</v>
      </c>
      <c r="C1108" t="s">
        <v>12977</v>
      </c>
      <c r="D1108" s="10">
        <v>1.8930999999999999E-4</v>
      </c>
      <c r="E1108" s="10">
        <v>9.4779999999999997E-5</v>
      </c>
      <c r="F1108" s="13">
        <v>1.0719E-4</v>
      </c>
      <c r="G1108" s="13">
        <v>6.5980000000000002E-5</v>
      </c>
      <c r="H1108" s="10">
        <v>1.2726999999999999E-4</v>
      </c>
      <c r="I1108" s="10">
        <v>9.1609999999999999E-5</v>
      </c>
      <c r="J1108">
        <v>-0.433</v>
      </c>
      <c r="K1108">
        <v>-0.93459999999999999</v>
      </c>
      <c r="L1108">
        <v>1</v>
      </c>
      <c r="M1108">
        <v>0.95506199999999997</v>
      </c>
      <c r="N1108">
        <v>0.54207700000000003</v>
      </c>
      <c r="O1108">
        <v>-0.221</v>
      </c>
      <c r="P1108">
        <v>-0.41049999999999998</v>
      </c>
      <c r="Q1108">
        <v>1</v>
      </c>
      <c r="R1108">
        <v>0.91019300000000003</v>
      </c>
      <c r="S1108">
        <v>0.70599900000000004</v>
      </c>
    </row>
    <row r="1109" spans="1:19" x14ac:dyDescent="0.25">
      <c r="A1109" t="s">
        <v>2720</v>
      </c>
      <c r="B1109" t="s">
        <v>12976</v>
      </c>
      <c r="C1109" t="s">
        <v>12975</v>
      </c>
      <c r="D1109" s="10">
        <v>6.0220000000000003E-5</v>
      </c>
      <c r="E1109" s="10">
        <v>0</v>
      </c>
      <c r="F1109" s="13">
        <v>6.7360000000000006E-5</v>
      </c>
      <c r="G1109" s="13">
        <v>0</v>
      </c>
      <c r="H1109" s="10">
        <v>2.0619999999999999E-5</v>
      </c>
      <c r="I1109" s="10">
        <v>3.0260000000000002E-5</v>
      </c>
      <c r="J1109">
        <v>-0.433</v>
      </c>
      <c r="K1109">
        <v>-9.2700000000000005E-2</v>
      </c>
      <c r="L1109">
        <v>1</v>
      </c>
      <c r="M1109">
        <v>0.85528300000000002</v>
      </c>
      <c r="N1109">
        <v>0.79131700000000005</v>
      </c>
      <c r="O1109">
        <v>6.8819999999999997</v>
      </c>
      <c r="P1109">
        <v>2.0962999999999998</v>
      </c>
      <c r="Q1109">
        <v>0.62890000000000001</v>
      </c>
      <c r="R1109">
        <v>0.232877</v>
      </c>
      <c r="S1109">
        <v>0.97521000000000002</v>
      </c>
    </row>
    <row r="1110" spans="1:19" x14ac:dyDescent="0.25">
      <c r="A1110" t="s">
        <v>4069</v>
      </c>
      <c r="B1110" t="s">
        <v>12974</v>
      </c>
      <c r="C1110" t="s">
        <v>12973</v>
      </c>
      <c r="D1110" s="10">
        <v>8.4010000000000004E-5</v>
      </c>
      <c r="E1110" s="10">
        <v>9.7440000000000002E-5</v>
      </c>
      <c r="F1110" s="13">
        <v>4.7729999999999999E-5</v>
      </c>
      <c r="G1110" s="13">
        <v>7.436E-5</v>
      </c>
      <c r="H1110" s="10">
        <v>2.923E-5</v>
      </c>
      <c r="I1110" s="10">
        <v>3.8120000000000001E-5</v>
      </c>
      <c r="J1110">
        <v>-0.432</v>
      </c>
      <c r="K1110">
        <v>-1.2775000000000001</v>
      </c>
      <c r="L1110">
        <v>0.98243199999999997</v>
      </c>
      <c r="M1110">
        <v>0.96404400000000001</v>
      </c>
      <c r="N1110">
        <v>0.43340299999999998</v>
      </c>
      <c r="O1110">
        <v>-1.0089999999999999</v>
      </c>
      <c r="P1110">
        <v>-2.9241999999999999</v>
      </c>
      <c r="Q1110">
        <v>0.20128799999999999</v>
      </c>
      <c r="R1110">
        <v>0.89526300000000003</v>
      </c>
      <c r="S1110">
        <v>7.1139999999999995E-2</v>
      </c>
    </row>
    <row r="1111" spans="1:19" x14ac:dyDescent="0.25">
      <c r="A1111" t="s">
        <v>2756</v>
      </c>
      <c r="B1111" t="s">
        <v>12972</v>
      </c>
      <c r="C1111" t="s">
        <v>12971</v>
      </c>
      <c r="D1111" s="10">
        <v>1.73E-6</v>
      </c>
      <c r="E1111" s="10">
        <v>0</v>
      </c>
      <c r="F1111" s="13">
        <v>1.2899999999999999E-6</v>
      </c>
      <c r="G1111" s="13">
        <v>0</v>
      </c>
      <c r="H1111" s="10">
        <v>0</v>
      </c>
      <c r="I1111" s="10">
        <v>2.9000000000000002E-6</v>
      </c>
      <c r="J1111">
        <v>-0.432</v>
      </c>
      <c r="K1111">
        <v>-0.1115</v>
      </c>
      <c r="L1111">
        <v>1</v>
      </c>
      <c r="M1111">
        <v>0.85790900000000003</v>
      </c>
      <c r="N1111">
        <v>0.78780399999999995</v>
      </c>
      <c r="O1111">
        <v>-0.57099999999999995</v>
      </c>
      <c r="P1111">
        <v>-0.14460000000000001</v>
      </c>
      <c r="Q1111">
        <v>1</v>
      </c>
      <c r="R1111">
        <v>0.86724900000000005</v>
      </c>
      <c r="S1111">
        <v>0.78281999999999996</v>
      </c>
    </row>
    <row r="1112" spans="1:19" x14ac:dyDescent="0.25">
      <c r="A1112" t="s">
        <v>3524</v>
      </c>
      <c r="B1112" t="s">
        <v>12970</v>
      </c>
      <c r="C1112" t="s">
        <v>12969</v>
      </c>
      <c r="D1112" s="10">
        <v>2.0241000000000001E-4</v>
      </c>
      <c r="E1112" s="10">
        <v>4.706E-5</v>
      </c>
      <c r="F1112" s="13">
        <v>8.2330000000000006E-5</v>
      </c>
      <c r="G1112" s="13">
        <v>5.1310000000000002E-5</v>
      </c>
      <c r="H1112" s="10">
        <v>6.9319999999999994E-5</v>
      </c>
      <c r="I1112" s="10">
        <v>6.1639999999999999E-5</v>
      </c>
      <c r="J1112">
        <v>-0.43099999999999999</v>
      </c>
      <c r="K1112">
        <v>-0.54869999999999997</v>
      </c>
      <c r="L1112">
        <v>1</v>
      </c>
      <c r="M1112">
        <v>0.92428600000000005</v>
      </c>
      <c r="N1112">
        <v>0.663188</v>
      </c>
      <c r="O1112">
        <v>-0.34</v>
      </c>
      <c r="P1112">
        <v>-0.48820000000000002</v>
      </c>
      <c r="Q1112">
        <v>1</v>
      </c>
      <c r="R1112">
        <v>0.92050699999999996</v>
      </c>
      <c r="S1112">
        <v>0.68146600000000002</v>
      </c>
    </row>
    <row r="1113" spans="1:19" x14ac:dyDescent="0.25">
      <c r="A1113" t="s">
        <v>3886</v>
      </c>
      <c r="B1113" t="s">
        <v>12968</v>
      </c>
      <c r="C1113" t="s">
        <v>12967</v>
      </c>
      <c r="D1113" s="10">
        <v>2.1798E-4</v>
      </c>
      <c r="E1113" s="10">
        <v>1.2070000000000001E-4</v>
      </c>
      <c r="F1113" s="13">
        <v>1.3470999999999999E-4</v>
      </c>
      <c r="G1113" s="13">
        <v>8.6420000000000003E-5</v>
      </c>
      <c r="H1113" s="10">
        <v>8.3579999999999996E-5</v>
      </c>
      <c r="I1113" s="10">
        <v>9.3209999999999997E-5</v>
      </c>
      <c r="J1113">
        <v>-0.42799999999999999</v>
      </c>
      <c r="K1113">
        <v>-0.92520000000000002</v>
      </c>
      <c r="L1113">
        <v>1</v>
      </c>
      <c r="M1113">
        <v>0.95505399999999996</v>
      </c>
      <c r="N1113">
        <v>0.542099</v>
      </c>
      <c r="O1113">
        <v>-0.61799999999999999</v>
      </c>
      <c r="P1113">
        <v>-1.5691999999999999</v>
      </c>
      <c r="Q1113">
        <v>0.79447599999999996</v>
      </c>
      <c r="R1113">
        <v>0.96072599999999997</v>
      </c>
      <c r="S1113">
        <v>0.33580599999999999</v>
      </c>
    </row>
    <row r="1114" spans="1:19" x14ac:dyDescent="0.25">
      <c r="A1114" t="s">
        <v>3713</v>
      </c>
      <c r="B1114" t="s">
        <v>12966</v>
      </c>
      <c r="C1114" t="s">
        <v>12965</v>
      </c>
      <c r="D1114" s="10">
        <v>5.5349999999999997E-5</v>
      </c>
      <c r="E1114" s="10">
        <v>2.6959999999999999E-5</v>
      </c>
      <c r="F1114" s="13">
        <v>3.7830000000000002E-5</v>
      </c>
      <c r="G1114" s="13">
        <v>1.6079999999999999E-5</v>
      </c>
      <c r="H1114" s="10">
        <v>2.211E-5</v>
      </c>
      <c r="I1114" s="10">
        <v>2.781E-5</v>
      </c>
      <c r="J1114">
        <v>-0.42799999999999999</v>
      </c>
      <c r="K1114">
        <v>-0.7177</v>
      </c>
      <c r="L1114">
        <v>1</v>
      </c>
      <c r="M1114">
        <v>0.94157400000000002</v>
      </c>
      <c r="N1114">
        <v>0.60769399999999996</v>
      </c>
      <c r="O1114">
        <v>-0.45700000000000002</v>
      </c>
      <c r="P1114">
        <v>-0.83599999999999997</v>
      </c>
      <c r="Q1114">
        <v>1</v>
      </c>
      <c r="R1114">
        <v>0.95203599999999999</v>
      </c>
      <c r="S1114">
        <v>0.57038699999999998</v>
      </c>
    </row>
    <row r="1115" spans="1:19" x14ac:dyDescent="0.25">
      <c r="A1115" t="s">
        <v>2725</v>
      </c>
      <c r="B1115" t="s">
        <v>12964</v>
      </c>
      <c r="C1115" t="s">
        <v>12963</v>
      </c>
      <c r="D1115" s="10">
        <v>0</v>
      </c>
      <c r="E1115" s="10">
        <v>3.7368999999999998E-4</v>
      </c>
      <c r="F1115" s="13">
        <v>7.6279999999999995E-5</v>
      </c>
      <c r="G1115" s="13">
        <v>0</v>
      </c>
      <c r="H1115" s="10">
        <v>7.0060000000000003E-5</v>
      </c>
      <c r="I1115" s="10">
        <v>1.0280000000000001E-4</v>
      </c>
      <c r="J1115">
        <v>-0.42699999999999999</v>
      </c>
      <c r="K1115">
        <v>-9.5200000000000007E-2</v>
      </c>
      <c r="L1115">
        <v>1</v>
      </c>
      <c r="M1115">
        <v>0.85528400000000004</v>
      </c>
      <c r="N1115">
        <v>0.79131600000000002</v>
      </c>
      <c r="O1115">
        <v>6.2839999999999998</v>
      </c>
      <c r="P1115">
        <v>1.5434000000000001</v>
      </c>
      <c r="Q1115">
        <v>0.941361</v>
      </c>
      <c r="R1115">
        <v>0.3861</v>
      </c>
      <c r="S1115">
        <v>0.99397199999999997</v>
      </c>
    </row>
    <row r="1116" spans="1:19" x14ac:dyDescent="0.25">
      <c r="A1116" t="s">
        <v>3976</v>
      </c>
      <c r="B1116" t="s">
        <v>12962</v>
      </c>
      <c r="C1116" t="s">
        <v>12961</v>
      </c>
      <c r="D1116" s="10">
        <v>2.7440000000000002E-5</v>
      </c>
      <c r="E1116" s="10">
        <v>2.5060000000000001E-5</v>
      </c>
      <c r="F1116" s="13">
        <v>2.0460000000000001E-5</v>
      </c>
      <c r="G1116" s="13">
        <v>1.434E-5</v>
      </c>
      <c r="H1116" s="10">
        <v>0</v>
      </c>
      <c r="I1116" s="10">
        <v>0</v>
      </c>
      <c r="J1116">
        <v>-0.42499999999999999</v>
      </c>
      <c r="K1116">
        <v>-1.0733999999999999</v>
      </c>
      <c r="L1116">
        <v>1</v>
      </c>
      <c r="M1116">
        <v>0.96052099999999996</v>
      </c>
      <c r="N1116">
        <v>0.49821100000000001</v>
      </c>
      <c r="O1116">
        <v>-17.058</v>
      </c>
      <c r="P1116">
        <v>-58.708500000000001</v>
      </c>
      <c r="Q1116">
        <v>0</v>
      </c>
      <c r="R1116">
        <v>0.83195799999999998</v>
      </c>
      <c r="S1116">
        <v>0</v>
      </c>
    </row>
    <row r="1117" spans="1:19" x14ac:dyDescent="0.25">
      <c r="A1117" t="s">
        <v>3751</v>
      </c>
      <c r="B1117" t="s">
        <v>12960</v>
      </c>
      <c r="C1117" t="s">
        <v>12959</v>
      </c>
      <c r="D1117" s="10">
        <v>4.4360000000000002E-5</v>
      </c>
      <c r="E1117" s="10">
        <v>4.4180000000000001E-5</v>
      </c>
      <c r="F1117" s="13">
        <v>5.2930000000000003E-5</v>
      </c>
      <c r="G1117" s="13">
        <v>1.649E-5</v>
      </c>
      <c r="H1117" s="10">
        <v>2.4309999999999999E-5</v>
      </c>
      <c r="I1117" s="10">
        <v>4.7549999999999997E-5</v>
      </c>
      <c r="J1117">
        <v>-0.42499999999999999</v>
      </c>
      <c r="K1117">
        <v>-0.7611</v>
      </c>
      <c r="L1117">
        <v>1</v>
      </c>
      <c r="M1117">
        <v>0.94480799999999998</v>
      </c>
      <c r="N1117">
        <v>0.59465400000000002</v>
      </c>
      <c r="O1117">
        <v>-0.26900000000000002</v>
      </c>
      <c r="P1117">
        <v>-0.67230000000000001</v>
      </c>
      <c r="Q1117">
        <v>1</v>
      </c>
      <c r="R1117">
        <v>0.94006800000000001</v>
      </c>
      <c r="S1117">
        <v>0.622359</v>
      </c>
    </row>
    <row r="1118" spans="1:19" x14ac:dyDescent="0.25">
      <c r="A1118" t="s">
        <v>2731</v>
      </c>
      <c r="B1118" t="s">
        <v>12958</v>
      </c>
      <c r="C1118" t="s">
        <v>12957</v>
      </c>
      <c r="D1118" s="10">
        <v>2.0299999999999999E-5</v>
      </c>
      <c r="E1118" s="10">
        <v>0</v>
      </c>
      <c r="F1118" s="13">
        <v>0</v>
      </c>
      <c r="G1118" s="13">
        <v>9.4299999999999995E-6</v>
      </c>
      <c r="H1118" s="10">
        <v>9.2699999999999993E-6</v>
      </c>
      <c r="I1118" s="10">
        <v>0</v>
      </c>
      <c r="J1118">
        <v>-0.42499999999999999</v>
      </c>
      <c r="K1118">
        <v>-9.9299999999999999E-2</v>
      </c>
      <c r="L1118">
        <v>1</v>
      </c>
      <c r="M1118">
        <v>0.85528599999999999</v>
      </c>
      <c r="N1118">
        <v>0.79131600000000002</v>
      </c>
      <c r="O1118">
        <v>-0.68100000000000005</v>
      </c>
      <c r="P1118">
        <v>-0.1721</v>
      </c>
      <c r="Q1118">
        <v>1</v>
      </c>
      <c r="R1118">
        <v>0.87213600000000002</v>
      </c>
      <c r="S1118">
        <v>0.77553899999999998</v>
      </c>
    </row>
    <row r="1119" spans="1:19" x14ac:dyDescent="0.25">
      <c r="A1119" t="s">
        <v>4115</v>
      </c>
      <c r="B1119" t="s">
        <v>12956</v>
      </c>
      <c r="C1119" t="s">
        <v>12955</v>
      </c>
      <c r="D1119" s="10">
        <v>1.3176100000000001E-3</v>
      </c>
      <c r="E1119" s="10">
        <v>1.11666E-3</v>
      </c>
      <c r="F1119" s="13">
        <v>8.4741000000000005E-4</v>
      </c>
      <c r="G1119" s="13">
        <v>7.2384999999999995E-4</v>
      </c>
      <c r="H1119" s="10">
        <v>1.47956E-3</v>
      </c>
      <c r="I1119" s="10">
        <v>1.66391E-3</v>
      </c>
      <c r="J1119">
        <v>-0.42199999999999999</v>
      </c>
      <c r="K1119">
        <v>-1.3821000000000001</v>
      </c>
      <c r="L1119">
        <v>0.92440599999999995</v>
      </c>
      <c r="M1119">
        <v>0.96392</v>
      </c>
      <c r="N1119">
        <v>0.39978599999999997</v>
      </c>
      <c r="O1119">
        <v>0.255</v>
      </c>
      <c r="P1119">
        <v>0.61899999999999999</v>
      </c>
      <c r="Q1119">
        <v>1</v>
      </c>
      <c r="R1119">
        <v>0.67924300000000004</v>
      </c>
      <c r="S1119">
        <v>0.94055</v>
      </c>
    </row>
    <row r="1120" spans="1:19" x14ac:dyDescent="0.25">
      <c r="A1120" t="s">
        <v>4070</v>
      </c>
      <c r="B1120" t="s">
        <v>12954</v>
      </c>
      <c r="C1120" t="s">
        <v>12953</v>
      </c>
      <c r="D1120" s="10">
        <v>7.9341999999999998E-4</v>
      </c>
      <c r="E1120" s="10">
        <v>7.4392000000000002E-4</v>
      </c>
      <c r="F1120" s="13">
        <v>6.1019999999999998E-4</v>
      </c>
      <c r="G1120" s="13">
        <v>4.1523999999999999E-4</v>
      </c>
      <c r="H1120" s="10">
        <v>6.1616000000000004E-4</v>
      </c>
      <c r="I1120" s="10">
        <v>4.8207000000000002E-4</v>
      </c>
      <c r="J1120">
        <v>-0.42199999999999999</v>
      </c>
      <c r="K1120">
        <v>-1.2783</v>
      </c>
      <c r="L1120">
        <v>0.98199099999999995</v>
      </c>
      <c r="M1120">
        <v>0.96404500000000004</v>
      </c>
      <c r="N1120">
        <v>0.43340200000000001</v>
      </c>
      <c r="O1120">
        <v>-0.34100000000000003</v>
      </c>
      <c r="P1120">
        <v>-1.0130999999999999</v>
      </c>
      <c r="Q1120">
        <v>1</v>
      </c>
      <c r="R1120">
        <v>0.96083399999999997</v>
      </c>
      <c r="S1120">
        <v>0.509409</v>
      </c>
    </row>
    <row r="1121" spans="1:19" x14ac:dyDescent="0.25">
      <c r="A1121" t="s">
        <v>4020</v>
      </c>
      <c r="B1121" t="s">
        <v>12952</v>
      </c>
      <c r="C1121" t="s">
        <v>12951</v>
      </c>
      <c r="D1121" s="10">
        <v>1.3961999999999999E-4</v>
      </c>
      <c r="E1121" s="10">
        <v>1.6693E-4</v>
      </c>
      <c r="F1121" s="13">
        <v>1.2303999999999999E-4</v>
      </c>
      <c r="G1121" s="13">
        <v>7.9629999999999995E-5</v>
      </c>
      <c r="H1121" s="10">
        <v>1.1302E-4</v>
      </c>
      <c r="I1121" s="10">
        <v>1.9558999999999999E-4</v>
      </c>
      <c r="J1121">
        <v>-0.42199999999999999</v>
      </c>
      <c r="K1121">
        <v>-1.1557999999999999</v>
      </c>
      <c r="L1121">
        <v>1</v>
      </c>
      <c r="M1121">
        <v>0.96256299999999995</v>
      </c>
      <c r="N1121">
        <v>0.47207900000000003</v>
      </c>
      <c r="O1121">
        <v>-7.0000000000000001E-3</v>
      </c>
      <c r="P1121">
        <v>-1.9E-2</v>
      </c>
      <c r="Q1121">
        <v>1</v>
      </c>
      <c r="R1121">
        <v>0.843669</v>
      </c>
      <c r="S1121">
        <v>0.81431299999999995</v>
      </c>
    </row>
    <row r="1122" spans="1:19" x14ac:dyDescent="0.25">
      <c r="A1122" t="s">
        <v>3872</v>
      </c>
      <c r="B1122" t="s">
        <v>12950</v>
      </c>
      <c r="C1122" t="s">
        <v>12949</v>
      </c>
      <c r="D1122" s="10">
        <v>2.5200999999999999E-4</v>
      </c>
      <c r="E1122" s="10">
        <v>1.1048E-4</v>
      </c>
      <c r="F1122" s="13">
        <v>1.3155E-4</v>
      </c>
      <c r="G1122" s="13">
        <v>8.7830000000000004E-5</v>
      </c>
      <c r="H1122" s="10">
        <v>1.0357E-4</v>
      </c>
      <c r="I1122" s="10">
        <v>1.5196E-4</v>
      </c>
      <c r="J1122">
        <v>-0.42199999999999999</v>
      </c>
      <c r="K1122">
        <v>-0.90459999999999996</v>
      </c>
      <c r="L1122">
        <v>1</v>
      </c>
      <c r="M1122">
        <v>0.95364000000000004</v>
      </c>
      <c r="N1122">
        <v>0.55086599999999997</v>
      </c>
      <c r="O1122">
        <v>-0.28799999999999998</v>
      </c>
      <c r="P1122">
        <v>-0.53769999999999996</v>
      </c>
      <c r="Q1122">
        <v>1</v>
      </c>
      <c r="R1122">
        <v>0.92673000000000005</v>
      </c>
      <c r="S1122">
        <v>0.66481900000000005</v>
      </c>
    </row>
    <row r="1123" spans="1:19" x14ac:dyDescent="0.25">
      <c r="A1123" t="s">
        <v>4045</v>
      </c>
      <c r="B1123" t="s">
        <v>12948</v>
      </c>
      <c r="C1123" t="s">
        <v>12947</v>
      </c>
      <c r="D1123" s="10">
        <v>6.5872999999999995E-4</v>
      </c>
      <c r="E1123" s="10">
        <v>4.9547999999999997E-4</v>
      </c>
      <c r="F1123" s="13">
        <v>4.1176E-4</v>
      </c>
      <c r="G1123" s="13">
        <v>3.5788999999999998E-4</v>
      </c>
      <c r="H1123" s="10">
        <v>6.1043999999999996E-4</v>
      </c>
      <c r="I1123" s="10">
        <v>6.4256999999999997E-4</v>
      </c>
      <c r="J1123">
        <v>-0.42099999999999999</v>
      </c>
      <c r="K1123">
        <v>-1.1938</v>
      </c>
      <c r="L1123">
        <v>1</v>
      </c>
      <c r="M1123">
        <v>0.963256</v>
      </c>
      <c r="N1123">
        <v>0.45910800000000002</v>
      </c>
      <c r="O1123">
        <v>0.128</v>
      </c>
      <c r="P1123">
        <v>0.3891</v>
      </c>
      <c r="Q1123">
        <v>1</v>
      </c>
      <c r="R1123">
        <v>0.74398500000000001</v>
      </c>
      <c r="S1123">
        <v>0.904478</v>
      </c>
    </row>
    <row r="1124" spans="1:19" x14ac:dyDescent="0.25">
      <c r="A1124" t="s">
        <v>4005</v>
      </c>
      <c r="B1124" t="s">
        <v>12946</v>
      </c>
      <c r="C1124" t="s">
        <v>12945</v>
      </c>
      <c r="D1124" s="10">
        <v>2.1786E-4</v>
      </c>
      <c r="E1124" s="10">
        <v>1.3559999999999999E-4</v>
      </c>
      <c r="F1124" s="13">
        <v>1.0229E-4</v>
      </c>
      <c r="G1124" s="13">
        <v>1.2374E-4</v>
      </c>
      <c r="H1124" s="10">
        <v>8.8430000000000005E-5</v>
      </c>
      <c r="I1124" s="10">
        <v>1.2975000000000001E-4</v>
      </c>
      <c r="J1124">
        <v>-0.42099999999999999</v>
      </c>
      <c r="K1124">
        <v>-1.1224000000000001</v>
      </c>
      <c r="L1124">
        <v>1</v>
      </c>
      <c r="M1124">
        <v>0.96197299999999997</v>
      </c>
      <c r="N1124">
        <v>0.48077399999999998</v>
      </c>
      <c r="O1124">
        <v>-0.51</v>
      </c>
      <c r="P1124">
        <v>-1.0253000000000001</v>
      </c>
      <c r="Q1124">
        <v>1</v>
      </c>
      <c r="R1124">
        <v>0.96126599999999995</v>
      </c>
      <c r="S1124">
        <v>0.50507299999999999</v>
      </c>
    </row>
    <row r="1125" spans="1:19" x14ac:dyDescent="0.25">
      <c r="A1125" t="s">
        <v>3797</v>
      </c>
      <c r="B1125" t="s">
        <v>12944</v>
      </c>
      <c r="C1125" t="s">
        <v>12943</v>
      </c>
      <c r="D1125" s="10">
        <v>4.7290000000000003E-5</v>
      </c>
      <c r="E1125" s="10">
        <v>2.4729999999999999E-5</v>
      </c>
      <c r="F1125" s="13">
        <v>3.1550000000000001E-5</v>
      </c>
      <c r="G1125" s="13">
        <v>1.77E-5</v>
      </c>
      <c r="H1125" s="10">
        <v>3.188E-5</v>
      </c>
      <c r="I1125" s="10">
        <v>3.6850000000000001E-5</v>
      </c>
      <c r="J1125">
        <v>-0.42099999999999999</v>
      </c>
      <c r="K1125">
        <v>-0.80300000000000005</v>
      </c>
      <c r="L1125">
        <v>1</v>
      </c>
      <c r="M1125">
        <v>0.94776700000000003</v>
      </c>
      <c r="N1125">
        <v>0.58156200000000002</v>
      </c>
      <c r="O1125">
        <v>-6.0000000000000001E-3</v>
      </c>
      <c r="P1125">
        <v>-1.34E-2</v>
      </c>
      <c r="Q1125">
        <v>1</v>
      </c>
      <c r="R1125">
        <v>0.84089199999999997</v>
      </c>
      <c r="S1125">
        <v>0.81767500000000004</v>
      </c>
    </row>
    <row r="1126" spans="1:19" x14ac:dyDescent="0.25">
      <c r="A1126" t="s">
        <v>4029</v>
      </c>
      <c r="B1126" t="s">
        <v>12942</v>
      </c>
      <c r="C1126" t="s">
        <v>12941</v>
      </c>
      <c r="D1126" s="10">
        <v>4.6890000000000001E-4</v>
      </c>
      <c r="E1126" s="10">
        <v>3.5404000000000002E-4</v>
      </c>
      <c r="F1126" s="13">
        <v>2.8556000000000002E-4</v>
      </c>
      <c r="G1126" s="13">
        <v>2.397E-4</v>
      </c>
      <c r="H1126" s="10">
        <v>2.5159E-4</v>
      </c>
      <c r="I1126" s="10">
        <v>2.3562999999999999E-4</v>
      </c>
      <c r="J1126">
        <v>-0.42</v>
      </c>
      <c r="K1126">
        <v>-1.1686000000000001</v>
      </c>
      <c r="L1126">
        <v>1</v>
      </c>
      <c r="M1126">
        <v>0.96281700000000003</v>
      </c>
      <c r="N1126">
        <v>0.46774700000000002</v>
      </c>
      <c r="O1126">
        <v>-0.504</v>
      </c>
      <c r="P1126">
        <v>-1.2161</v>
      </c>
      <c r="Q1126">
        <v>0.99765800000000004</v>
      </c>
      <c r="R1126">
        <v>0.96482400000000001</v>
      </c>
      <c r="S1126">
        <v>0.44496599999999997</v>
      </c>
    </row>
    <row r="1127" spans="1:19" x14ac:dyDescent="0.25">
      <c r="A1127" t="s">
        <v>4022</v>
      </c>
      <c r="B1127" t="s">
        <v>12940</v>
      </c>
      <c r="C1127" t="s">
        <v>12939</v>
      </c>
      <c r="D1127" s="10">
        <v>5.092E-5</v>
      </c>
      <c r="E1127" s="10">
        <v>5.2089999999999998E-5</v>
      </c>
      <c r="F1127" s="13">
        <v>2.658E-5</v>
      </c>
      <c r="G1127" s="13">
        <v>4.2589999999999997E-5</v>
      </c>
      <c r="H1127" s="10">
        <v>2.7900000000000001E-5</v>
      </c>
      <c r="I1127" s="10">
        <v>3.7530000000000002E-5</v>
      </c>
      <c r="J1127">
        <v>-0.42</v>
      </c>
      <c r="K1127">
        <v>-1.1572</v>
      </c>
      <c r="L1127">
        <v>1</v>
      </c>
      <c r="M1127">
        <v>0.96280900000000003</v>
      </c>
      <c r="N1127">
        <v>0.46777999999999997</v>
      </c>
      <c r="O1127">
        <v>-0.44500000000000001</v>
      </c>
      <c r="P1127">
        <v>-1.407</v>
      </c>
      <c r="Q1127">
        <v>0.88797300000000001</v>
      </c>
      <c r="R1127">
        <v>0.96426100000000003</v>
      </c>
      <c r="S1127">
        <v>0.38692500000000002</v>
      </c>
    </row>
    <row r="1128" spans="1:19" x14ac:dyDescent="0.25">
      <c r="A1128" t="s">
        <v>3557</v>
      </c>
      <c r="B1128" t="s">
        <v>12938</v>
      </c>
      <c r="C1128" t="s">
        <v>12937</v>
      </c>
      <c r="D1128" s="10">
        <v>3.0307000000000001E-4</v>
      </c>
      <c r="E1128" s="10">
        <v>1.2750000000000001E-4</v>
      </c>
      <c r="F1128" s="13">
        <v>1.5066999999999999E-4</v>
      </c>
      <c r="G1128" s="13">
        <v>1.003E-4</v>
      </c>
      <c r="H1128" s="10">
        <v>1.8662E-4</v>
      </c>
      <c r="I1128" s="10">
        <v>1.682E-4</v>
      </c>
      <c r="J1128">
        <v>-0.42</v>
      </c>
      <c r="K1128">
        <v>-0.73680000000000001</v>
      </c>
      <c r="L1128">
        <v>1</v>
      </c>
      <c r="M1128">
        <v>0.94268399999999997</v>
      </c>
      <c r="N1128">
        <v>0.60334100000000002</v>
      </c>
      <c r="O1128">
        <v>-5.8000000000000003E-2</v>
      </c>
      <c r="P1128">
        <v>-0.124</v>
      </c>
      <c r="Q1128">
        <v>1</v>
      </c>
      <c r="R1128">
        <v>0.86475500000000005</v>
      </c>
      <c r="S1128">
        <v>0.78642800000000002</v>
      </c>
    </row>
    <row r="1129" spans="1:19" x14ac:dyDescent="0.25">
      <c r="A1129" t="s">
        <v>3970</v>
      </c>
      <c r="B1129" t="s">
        <v>12936</v>
      </c>
      <c r="C1129" t="s">
        <v>12935</v>
      </c>
      <c r="D1129" s="10">
        <v>2.8549999999999999E-5</v>
      </c>
      <c r="E1129" s="10">
        <v>3.7549999999999998E-5</v>
      </c>
      <c r="F1129" s="13">
        <v>1.7030000000000001E-5</v>
      </c>
      <c r="G1129" s="13">
        <v>2.7860000000000001E-5</v>
      </c>
      <c r="H1129" s="10">
        <v>5.0850000000000003E-5</v>
      </c>
      <c r="I1129" s="10">
        <v>4.2089999999999999E-5</v>
      </c>
      <c r="J1129">
        <v>-0.41899999999999998</v>
      </c>
      <c r="K1129">
        <v>-1.0618000000000001</v>
      </c>
      <c r="L1129">
        <v>1</v>
      </c>
      <c r="M1129">
        <v>0.960511</v>
      </c>
      <c r="N1129">
        <v>0.49824000000000002</v>
      </c>
      <c r="O1129">
        <v>0.34</v>
      </c>
      <c r="P1129">
        <v>1.0161</v>
      </c>
      <c r="Q1129">
        <v>1</v>
      </c>
      <c r="R1129">
        <v>0.554566</v>
      </c>
      <c r="S1129">
        <v>0.98073399999999999</v>
      </c>
    </row>
    <row r="1130" spans="1:19" x14ac:dyDescent="0.25">
      <c r="A1130" t="s">
        <v>3892</v>
      </c>
      <c r="B1130" t="s">
        <v>12934</v>
      </c>
      <c r="C1130" t="s">
        <v>12933</v>
      </c>
      <c r="D1130" s="10">
        <v>2.1226E-4</v>
      </c>
      <c r="E1130" s="10">
        <v>1.1513E-4</v>
      </c>
      <c r="F1130" s="13">
        <v>1.189E-4</v>
      </c>
      <c r="G1130" s="13">
        <v>9.1059999999999999E-5</v>
      </c>
      <c r="H1130" s="10">
        <v>1.3420000000000001E-4</v>
      </c>
      <c r="I1130" s="10">
        <v>1.5897E-4</v>
      </c>
      <c r="J1130">
        <v>-0.41899999999999998</v>
      </c>
      <c r="K1130">
        <v>-0.93030000000000002</v>
      </c>
      <c r="L1130">
        <v>1</v>
      </c>
      <c r="M1130">
        <v>0.95505700000000004</v>
      </c>
      <c r="N1130">
        <v>0.54208400000000001</v>
      </c>
      <c r="O1130">
        <v>-8.1000000000000003E-2</v>
      </c>
      <c r="P1130">
        <v>-0.19139999999999999</v>
      </c>
      <c r="Q1130">
        <v>1</v>
      </c>
      <c r="R1130">
        <v>0.87688699999999997</v>
      </c>
      <c r="S1130">
        <v>0.76816499999999999</v>
      </c>
    </row>
    <row r="1131" spans="1:19" x14ac:dyDescent="0.25">
      <c r="A1131" t="s">
        <v>3824</v>
      </c>
      <c r="B1131" t="s">
        <v>12932</v>
      </c>
      <c r="C1131" t="s">
        <v>12931</v>
      </c>
      <c r="D1131" s="10">
        <v>1.095E-5</v>
      </c>
      <c r="E1131" s="10">
        <v>5.3299999999999998E-6</v>
      </c>
      <c r="F1131" s="13">
        <v>5.4399999999999996E-6</v>
      </c>
      <c r="G1131" s="13">
        <v>5.0900000000000004E-6</v>
      </c>
      <c r="H1131" s="10">
        <v>0</v>
      </c>
      <c r="I1131" s="10">
        <v>4.8899999999999998E-6</v>
      </c>
      <c r="J1131">
        <v>-0.41799999999999998</v>
      </c>
      <c r="K1131">
        <v>-0.8407</v>
      </c>
      <c r="L1131">
        <v>1</v>
      </c>
      <c r="M1131">
        <v>0.94960100000000003</v>
      </c>
      <c r="N1131">
        <v>0.57279500000000005</v>
      </c>
      <c r="O1131">
        <v>-8.1709999999999994</v>
      </c>
      <c r="P1131">
        <v>-2.7393999999999998</v>
      </c>
      <c r="Q1131">
        <v>0.254355</v>
      </c>
      <c r="R1131">
        <v>0.90439400000000003</v>
      </c>
      <c r="S1131">
        <v>9.2507000000000006E-2</v>
      </c>
    </row>
    <row r="1132" spans="1:19" x14ac:dyDescent="0.25">
      <c r="A1132" t="s">
        <v>3579</v>
      </c>
      <c r="B1132" t="s">
        <v>12930</v>
      </c>
      <c r="C1132" t="s">
        <v>12929</v>
      </c>
      <c r="D1132" s="10">
        <v>4.6820000000000002E-5</v>
      </c>
      <c r="E1132" s="10">
        <v>4.3980000000000002E-5</v>
      </c>
      <c r="F1132" s="13">
        <v>5.9849999999999998E-5</v>
      </c>
      <c r="G1132" s="13">
        <v>1.399E-5</v>
      </c>
      <c r="H1132" s="10">
        <v>5.4969999999999997E-5</v>
      </c>
      <c r="I1132" s="10">
        <v>3.5849999999999997E-5</v>
      </c>
      <c r="J1132">
        <v>-0.41799999999999998</v>
      </c>
      <c r="K1132">
        <v>-0.60340000000000005</v>
      </c>
      <c r="L1132">
        <v>1</v>
      </c>
      <c r="M1132">
        <v>0.93018500000000004</v>
      </c>
      <c r="N1132">
        <v>0.64630900000000002</v>
      </c>
      <c r="O1132">
        <v>-3.2000000000000001E-2</v>
      </c>
      <c r="P1132">
        <v>-8.1000000000000003E-2</v>
      </c>
      <c r="Q1132">
        <v>1</v>
      </c>
      <c r="R1132">
        <v>0.85447099999999998</v>
      </c>
      <c r="S1132">
        <v>0.80057999999999996</v>
      </c>
    </row>
    <row r="1133" spans="1:19" x14ac:dyDescent="0.25">
      <c r="A1133" t="s">
        <v>3525</v>
      </c>
      <c r="B1133" t="s">
        <v>12928</v>
      </c>
      <c r="C1133" t="s">
        <v>12927</v>
      </c>
      <c r="D1133" s="10">
        <v>7.627E-5</v>
      </c>
      <c r="E1133" s="10">
        <v>1.6719999999999999E-5</v>
      </c>
      <c r="F1133" s="13">
        <v>3.4119999999999999E-5</v>
      </c>
      <c r="G1133" s="13">
        <v>1.5950000000000001E-5</v>
      </c>
      <c r="H1133" s="10">
        <v>2.09E-5</v>
      </c>
      <c r="I1133" s="10">
        <v>5.6209999999999999E-5</v>
      </c>
      <c r="J1133">
        <v>-0.41799999999999998</v>
      </c>
      <c r="K1133">
        <v>-0.54979999999999996</v>
      </c>
      <c r="L1133">
        <v>1</v>
      </c>
      <c r="M1133">
        <v>0.92428699999999997</v>
      </c>
      <c r="N1133">
        <v>0.66318699999999997</v>
      </c>
      <c r="O1133">
        <v>1.2999999999999999E-2</v>
      </c>
      <c r="P1133">
        <v>1.6500000000000001E-2</v>
      </c>
      <c r="Q1133">
        <v>1</v>
      </c>
      <c r="R1133">
        <v>0.83524100000000001</v>
      </c>
      <c r="S1133">
        <v>0.82431900000000002</v>
      </c>
    </row>
    <row r="1134" spans="1:19" x14ac:dyDescent="0.25">
      <c r="A1134" t="s">
        <v>2765</v>
      </c>
      <c r="B1134" t="s">
        <v>12926</v>
      </c>
      <c r="C1134" t="s">
        <v>12925</v>
      </c>
      <c r="D1134" s="10">
        <v>6.2100000000000005E-5</v>
      </c>
      <c r="E1134" s="10">
        <v>0</v>
      </c>
      <c r="F1134" s="13">
        <v>0</v>
      </c>
      <c r="G1134" s="13">
        <v>2.1639999999999999E-5</v>
      </c>
      <c r="H1134" s="10">
        <v>3.1900000000000003E-5</v>
      </c>
      <c r="I1134" s="10">
        <v>1.04E-5</v>
      </c>
      <c r="J1134">
        <v>-0.41799999999999998</v>
      </c>
      <c r="K1134">
        <v>-0.1168</v>
      </c>
      <c r="L1134">
        <v>1</v>
      </c>
      <c r="M1134">
        <v>0.86049699999999996</v>
      </c>
      <c r="N1134">
        <v>0.78426899999999999</v>
      </c>
      <c r="O1134">
        <v>7.2919999999999998</v>
      </c>
      <c r="P1134">
        <v>2.0600999999999998</v>
      </c>
      <c r="Q1134">
        <v>0.64830699999999997</v>
      </c>
      <c r="R1134">
        <v>0.242562</v>
      </c>
      <c r="S1134">
        <v>0.97721000000000002</v>
      </c>
    </row>
    <row r="1135" spans="1:19" x14ac:dyDescent="0.25">
      <c r="A1135" t="s">
        <v>4001</v>
      </c>
      <c r="B1135" t="s">
        <v>12924</v>
      </c>
      <c r="C1135" t="s">
        <v>12923</v>
      </c>
      <c r="D1135" s="10">
        <v>1.9824999999999999E-4</v>
      </c>
      <c r="E1135" s="10">
        <v>1.2072E-4</v>
      </c>
      <c r="F1135" s="13">
        <v>1.2320000000000001E-4</v>
      </c>
      <c r="G1135" s="13">
        <v>9.2130000000000001E-5</v>
      </c>
      <c r="H1135" s="10">
        <v>3.3949999999999999E-5</v>
      </c>
      <c r="I1135" s="10">
        <v>8.8560000000000006E-5</v>
      </c>
      <c r="J1135">
        <v>-0.41699999999999998</v>
      </c>
      <c r="K1135">
        <v>-1.1148</v>
      </c>
      <c r="L1135">
        <v>1</v>
      </c>
      <c r="M1135">
        <v>0.96165199999999995</v>
      </c>
      <c r="N1135">
        <v>0.48511799999999999</v>
      </c>
      <c r="O1135">
        <v>-1.022</v>
      </c>
      <c r="P1135">
        <v>-1.7754000000000001</v>
      </c>
      <c r="Q1135">
        <v>0.67851099999999998</v>
      </c>
      <c r="R1135">
        <v>0.95390900000000001</v>
      </c>
      <c r="S1135">
        <v>0.28090700000000002</v>
      </c>
    </row>
    <row r="1136" spans="1:19" x14ac:dyDescent="0.25">
      <c r="A1136" t="s">
        <v>4055</v>
      </c>
      <c r="B1136" t="s">
        <v>12922</v>
      </c>
      <c r="C1136" t="s">
        <v>12921</v>
      </c>
      <c r="D1136" s="10">
        <v>3.4100000000000002E-5</v>
      </c>
      <c r="E1136" s="10">
        <v>3.1139999999999997E-5</v>
      </c>
      <c r="F1136" s="13">
        <v>2.5429999999999999E-5</v>
      </c>
      <c r="G1136" s="13">
        <v>1.783E-5</v>
      </c>
      <c r="H1136" s="10">
        <v>3.1139999999999997E-5</v>
      </c>
      <c r="I1136" s="10">
        <v>2.2840000000000002E-5</v>
      </c>
      <c r="J1136">
        <v>-0.41599999999999998</v>
      </c>
      <c r="K1136">
        <v>-1.2356</v>
      </c>
      <c r="L1136">
        <v>1</v>
      </c>
      <c r="M1136">
        <v>0.96374899999999997</v>
      </c>
      <c r="N1136">
        <v>0.44621100000000002</v>
      </c>
      <c r="O1136">
        <v>-0.16900000000000001</v>
      </c>
      <c r="P1136">
        <v>-0.51580000000000004</v>
      </c>
      <c r="Q1136">
        <v>1</v>
      </c>
      <c r="R1136">
        <v>0.92368600000000001</v>
      </c>
      <c r="S1136">
        <v>0.67316600000000004</v>
      </c>
    </row>
    <row r="1137" spans="1:19" x14ac:dyDescent="0.25">
      <c r="A1137" t="s">
        <v>3576</v>
      </c>
      <c r="B1137" t="s">
        <v>12920</v>
      </c>
      <c r="C1137" t="s">
        <v>12919</v>
      </c>
      <c r="D1137" s="10">
        <v>1.6350000000000001E-5</v>
      </c>
      <c r="E1137" s="10">
        <v>1.7920000000000001E-5</v>
      </c>
      <c r="F1137" s="13">
        <v>2.1330000000000001E-5</v>
      </c>
      <c r="G1137" s="13">
        <v>5.6999999999999996E-6</v>
      </c>
      <c r="H1137" s="10">
        <v>2.2390000000000001E-5</v>
      </c>
      <c r="I1137" s="10">
        <v>1.9170000000000001E-5</v>
      </c>
      <c r="J1137">
        <v>-0.41599999999999998</v>
      </c>
      <c r="K1137">
        <v>-0.60099999999999998</v>
      </c>
      <c r="L1137">
        <v>1</v>
      </c>
      <c r="M1137">
        <v>0.93018299999999998</v>
      </c>
      <c r="N1137">
        <v>0.646312</v>
      </c>
      <c r="O1137">
        <v>0.16900000000000001</v>
      </c>
      <c r="P1137">
        <v>0.5413</v>
      </c>
      <c r="Q1137">
        <v>1</v>
      </c>
      <c r="R1137">
        <v>0.70275100000000001</v>
      </c>
      <c r="S1137">
        <v>0.92893499999999996</v>
      </c>
    </row>
    <row r="1138" spans="1:19" x14ac:dyDescent="0.25">
      <c r="A1138" t="s">
        <v>3871</v>
      </c>
      <c r="B1138" t="s">
        <v>12918</v>
      </c>
      <c r="C1138" t="s">
        <v>12917</v>
      </c>
      <c r="D1138" s="10">
        <v>2.6000000000000001E-6</v>
      </c>
      <c r="E1138" s="10">
        <v>4.7600000000000002E-6</v>
      </c>
      <c r="F1138" s="13">
        <v>1.9400000000000001E-6</v>
      </c>
      <c r="G1138" s="13">
        <v>2.7199999999999998E-6</v>
      </c>
      <c r="H1138" s="10">
        <v>8.9199999999999993E-6</v>
      </c>
      <c r="I1138" s="10">
        <v>6.9800000000000001E-6</v>
      </c>
      <c r="J1138">
        <v>-0.41499999999999998</v>
      </c>
      <c r="K1138">
        <v>-0.90200000000000002</v>
      </c>
      <c r="L1138">
        <v>1</v>
      </c>
      <c r="M1138">
        <v>0.95363799999999999</v>
      </c>
      <c r="N1138">
        <v>0.550871</v>
      </c>
      <c r="O1138">
        <v>0.81599999999999995</v>
      </c>
      <c r="P1138">
        <v>1.8106</v>
      </c>
      <c r="Q1138">
        <v>0.78734899999999997</v>
      </c>
      <c r="R1138">
        <v>0.30867800000000001</v>
      </c>
      <c r="S1138">
        <v>0.98791300000000004</v>
      </c>
    </row>
    <row r="1139" spans="1:19" x14ac:dyDescent="0.25">
      <c r="A1139" t="s">
        <v>594</v>
      </c>
      <c r="B1139" t="s">
        <v>12916</v>
      </c>
      <c r="C1139" t="s">
        <v>12915</v>
      </c>
      <c r="D1139" s="10">
        <v>7.7649099999999999E-3</v>
      </c>
      <c r="E1139" s="10">
        <v>3.8475599999999999E-3</v>
      </c>
      <c r="F1139" s="13">
        <v>4.80227E-3</v>
      </c>
      <c r="G1139" s="13">
        <v>2.6107000000000001E-3</v>
      </c>
      <c r="H1139" s="10">
        <v>2.6736500000000001E-3</v>
      </c>
      <c r="I1139" s="10">
        <v>4.87967E-3</v>
      </c>
      <c r="J1139">
        <v>-0.41299999999999998</v>
      </c>
      <c r="K1139">
        <v>-0.84519999999999995</v>
      </c>
      <c r="L1139">
        <v>1</v>
      </c>
      <c r="M1139">
        <v>0.95045800000000003</v>
      </c>
      <c r="N1139">
        <v>0.56842800000000004</v>
      </c>
      <c r="O1139">
        <v>-0.42399999999999999</v>
      </c>
      <c r="P1139">
        <v>-0.86409999999999998</v>
      </c>
      <c r="Q1139">
        <v>1</v>
      </c>
      <c r="R1139">
        <v>0.95362400000000003</v>
      </c>
      <c r="S1139">
        <v>0.56167</v>
      </c>
    </row>
    <row r="1140" spans="1:19" x14ac:dyDescent="0.25">
      <c r="A1140" t="s">
        <v>3794</v>
      </c>
      <c r="B1140" t="s">
        <v>12914</v>
      </c>
      <c r="C1140" t="s">
        <v>12913</v>
      </c>
      <c r="D1140" s="10">
        <v>5.7720000000000003E-5</v>
      </c>
      <c r="E1140" s="10">
        <v>4.2179999999999999E-5</v>
      </c>
      <c r="F1140" s="13">
        <v>2.1520000000000001E-5</v>
      </c>
      <c r="G1140" s="13">
        <v>5.0300000000000003E-5</v>
      </c>
      <c r="H1140" s="10">
        <v>4.9419999999999998E-5</v>
      </c>
      <c r="I1140" s="10">
        <v>3.8670000000000001E-5</v>
      </c>
      <c r="J1140">
        <v>-0.41299999999999998</v>
      </c>
      <c r="K1140">
        <v>-0.79990000000000006</v>
      </c>
      <c r="L1140">
        <v>1</v>
      </c>
      <c r="M1140">
        <v>0.947766</v>
      </c>
      <c r="N1140">
        <v>0.58157300000000001</v>
      </c>
      <c r="O1140">
        <v>-0.11899999999999999</v>
      </c>
      <c r="P1140">
        <v>-0.33229999999999998</v>
      </c>
      <c r="Q1140">
        <v>1</v>
      </c>
      <c r="R1140">
        <v>0.89869600000000005</v>
      </c>
      <c r="S1140">
        <v>0.72991499999999998</v>
      </c>
    </row>
    <row r="1141" spans="1:19" x14ac:dyDescent="0.25">
      <c r="A1141" t="s">
        <v>2741</v>
      </c>
      <c r="B1141" t="s">
        <v>12912</v>
      </c>
      <c r="C1141" t="s">
        <v>12911</v>
      </c>
      <c r="D1141" s="10">
        <v>0</v>
      </c>
      <c r="E1141" s="10">
        <v>1.0020000000000001E-5</v>
      </c>
      <c r="F1141" s="13">
        <v>0</v>
      </c>
      <c r="G1141" s="13">
        <v>4.78E-6</v>
      </c>
      <c r="H1141" s="10">
        <v>7.0500000000000003E-6</v>
      </c>
      <c r="I1141" s="10">
        <v>1.149E-5</v>
      </c>
      <c r="J1141">
        <v>-0.41299999999999998</v>
      </c>
      <c r="K1141">
        <v>-0.1047</v>
      </c>
      <c r="L1141">
        <v>1</v>
      </c>
      <c r="M1141">
        <v>0.85790599999999995</v>
      </c>
      <c r="N1141">
        <v>0.78780600000000001</v>
      </c>
      <c r="O1141">
        <v>6.5579999999999998</v>
      </c>
      <c r="P1141">
        <v>2.1457999999999999</v>
      </c>
      <c r="Q1141">
        <v>0.60275800000000002</v>
      </c>
      <c r="R1141">
        <v>0.22345300000000001</v>
      </c>
      <c r="S1141">
        <v>0.97314199999999995</v>
      </c>
    </row>
    <row r="1142" spans="1:19" x14ac:dyDescent="0.25">
      <c r="A1142" t="s">
        <v>4060</v>
      </c>
      <c r="B1142" t="s">
        <v>12910</v>
      </c>
      <c r="C1142" t="s">
        <v>12909</v>
      </c>
      <c r="D1142" s="10">
        <v>1.59E-5</v>
      </c>
      <c r="E1142" s="10">
        <v>1.5489999999999999E-5</v>
      </c>
      <c r="F1142" s="13">
        <v>1.186E-5</v>
      </c>
      <c r="G1142" s="13">
        <v>9.2399999999999996E-6</v>
      </c>
      <c r="H1142" s="10">
        <v>7.2599999999999999E-6</v>
      </c>
      <c r="I1142" s="10">
        <v>3.5499999999999999E-6</v>
      </c>
      <c r="J1142">
        <v>-0.41199999999999998</v>
      </c>
      <c r="K1142">
        <v>-1.2426999999999999</v>
      </c>
      <c r="L1142">
        <v>1</v>
      </c>
      <c r="M1142">
        <v>0.96386300000000003</v>
      </c>
      <c r="N1142">
        <v>0.44195000000000001</v>
      </c>
      <c r="O1142">
        <v>-1.093</v>
      </c>
      <c r="P1142">
        <v>-2.5051999999999999</v>
      </c>
      <c r="Q1142">
        <v>0.334976</v>
      </c>
      <c r="R1142">
        <v>0.91694600000000004</v>
      </c>
      <c r="S1142">
        <v>0.12651399999999999</v>
      </c>
    </row>
    <row r="1143" spans="1:19" x14ac:dyDescent="0.25">
      <c r="A1143" t="s">
        <v>4084</v>
      </c>
      <c r="B1143" t="s">
        <v>12908</v>
      </c>
      <c r="C1143" t="s">
        <v>12907</v>
      </c>
      <c r="D1143" s="10">
        <v>5.7116000000000003E-4</v>
      </c>
      <c r="E1143" s="10">
        <v>4.4516E-4</v>
      </c>
      <c r="F1143" s="13">
        <v>3.5965999999999998E-4</v>
      </c>
      <c r="G1143" s="13">
        <v>3.2736000000000001E-4</v>
      </c>
      <c r="H1143" s="10">
        <v>1.6517999999999999E-4</v>
      </c>
      <c r="I1143" s="10">
        <v>5.1875000000000001E-4</v>
      </c>
      <c r="J1143">
        <v>-0.41099999999999998</v>
      </c>
      <c r="K1143">
        <v>-1.3139000000000001</v>
      </c>
      <c r="L1143">
        <v>0.96233100000000005</v>
      </c>
      <c r="M1143">
        <v>0.96414500000000003</v>
      </c>
      <c r="N1143">
        <v>0.420707</v>
      </c>
      <c r="O1143">
        <v>-0.51300000000000001</v>
      </c>
      <c r="P1143">
        <v>-0.86450000000000005</v>
      </c>
      <c r="Q1143">
        <v>1</v>
      </c>
      <c r="R1143">
        <v>0.95362400000000003</v>
      </c>
      <c r="S1143">
        <v>0.56167</v>
      </c>
    </row>
    <row r="1144" spans="1:19" x14ac:dyDescent="0.25">
      <c r="A1144" t="s">
        <v>4075</v>
      </c>
      <c r="B1144" t="s">
        <v>12906</v>
      </c>
      <c r="C1144" t="s">
        <v>12905</v>
      </c>
      <c r="D1144" s="10">
        <v>1.3549499999999999E-3</v>
      </c>
      <c r="E1144" s="10">
        <v>1.83158E-3</v>
      </c>
      <c r="F1144" s="13">
        <v>9.935600000000001E-4</v>
      </c>
      <c r="G1144" s="13">
        <v>1.0547E-3</v>
      </c>
      <c r="H1144" s="10">
        <v>1.2528999999999999E-3</v>
      </c>
      <c r="I1144" s="10">
        <v>1.1953300000000001E-3</v>
      </c>
      <c r="J1144">
        <v>-0.41099999999999998</v>
      </c>
      <c r="K1144">
        <v>-1.2891999999999999</v>
      </c>
      <c r="L1144">
        <v>0.97598399999999996</v>
      </c>
      <c r="M1144">
        <v>0.96409699999999998</v>
      </c>
      <c r="N1144">
        <v>0.42915900000000001</v>
      </c>
      <c r="O1144">
        <v>-0.223</v>
      </c>
      <c r="P1144">
        <v>-0.621</v>
      </c>
      <c r="Q1144">
        <v>1</v>
      </c>
      <c r="R1144">
        <v>0.93511200000000005</v>
      </c>
      <c r="S1144">
        <v>0.63946199999999997</v>
      </c>
    </row>
    <row r="1145" spans="1:19" x14ac:dyDescent="0.25">
      <c r="A1145" t="s">
        <v>3985</v>
      </c>
      <c r="B1145" t="s">
        <v>12904</v>
      </c>
      <c r="C1145" t="s">
        <v>12903</v>
      </c>
      <c r="D1145" s="10">
        <v>7.9799999999999999E-4</v>
      </c>
      <c r="E1145" s="10">
        <v>4.7151000000000002E-4</v>
      </c>
      <c r="F1145" s="13">
        <v>4.3344999999999999E-4</v>
      </c>
      <c r="G1145" s="13">
        <v>3.5711E-4</v>
      </c>
      <c r="H1145" s="10">
        <v>1.42676E-3</v>
      </c>
      <c r="I1145" s="10">
        <v>5.3797999999999997E-4</v>
      </c>
      <c r="J1145">
        <v>-0.41</v>
      </c>
      <c r="K1145">
        <v>-1.0901000000000001</v>
      </c>
      <c r="L1145">
        <v>1</v>
      </c>
      <c r="M1145">
        <v>0.96128999999999998</v>
      </c>
      <c r="N1145">
        <v>0.48950199999999999</v>
      </c>
      <c r="O1145">
        <v>0.38</v>
      </c>
      <c r="P1145">
        <v>0.66459999999999997</v>
      </c>
      <c r="Q1145">
        <v>1</v>
      </c>
      <c r="R1145">
        <v>0.66322199999999998</v>
      </c>
      <c r="S1145">
        <v>0.94762199999999996</v>
      </c>
    </row>
    <row r="1146" spans="1:19" x14ac:dyDescent="0.25">
      <c r="A1146" t="s">
        <v>3789</v>
      </c>
      <c r="B1146" t="s">
        <v>12902</v>
      </c>
      <c r="C1146" t="s">
        <v>12901</v>
      </c>
      <c r="D1146" s="10">
        <v>4.9469999999999999E-5</v>
      </c>
      <c r="E1146" s="10">
        <v>6.5060000000000004E-5</v>
      </c>
      <c r="F1146" s="13">
        <v>5.1650000000000002E-5</v>
      </c>
      <c r="G1146" s="13">
        <v>2.7589999999999998E-5</v>
      </c>
      <c r="H1146" s="10">
        <v>4.744E-5</v>
      </c>
      <c r="I1146" s="10">
        <v>1.326E-5</v>
      </c>
      <c r="J1146">
        <v>-0.40899999999999997</v>
      </c>
      <c r="K1146">
        <v>-0.79500000000000004</v>
      </c>
      <c r="L1146">
        <v>1</v>
      </c>
      <c r="M1146">
        <v>0.94681499999999996</v>
      </c>
      <c r="N1146">
        <v>0.58591800000000005</v>
      </c>
      <c r="O1146">
        <v>-0.81</v>
      </c>
      <c r="P1146">
        <v>-1.1834</v>
      </c>
      <c r="Q1146">
        <v>1</v>
      </c>
      <c r="R1146">
        <v>0.964584</v>
      </c>
      <c r="S1146">
        <v>0.45347599999999999</v>
      </c>
    </row>
    <row r="1147" spans="1:19" x14ac:dyDescent="0.25">
      <c r="B1147" t="s">
        <v>12900</v>
      </c>
      <c r="C1147" t="s">
        <v>12899</v>
      </c>
      <c r="D1147" s="10">
        <v>2.5829999999999998E-5</v>
      </c>
      <c r="E1147" s="10">
        <v>1.361E-5</v>
      </c>
      <c r="F1147" s="13">
        <v>7.9300000000000003E-6</v>
      </c>
      <c r="G1147" s="13">
        <v>1.84E-5</v>
      </c>
      <c r="H1147" s="10">
        <v>1.8329999999999999E-5</v>
      </c>
      <c r="I1147" s="10">
        <v>1.967E-5</v>
      </c>
      <c r="J1147">
        <v>-0.40899999999999997</v>
      </c>
      <c r="K1147">
        <v>-0.74409999999999998</v>
      </c>
      <c r="L1147">
        <v>1</v>
      </c>
      <c r="M1147">
        <v>0.942693</v>
      </c>
      <c r="N1147">
        <v>0.60333300000000001</v>
      </c>
      <c r="O1147">
        <v>4.7E-2</v>
      </c>
      <c r="P1147">
        <v>9.9000000000000005E-2</v>
      </c>
      <c r="Q1147">
        <v>1</v>
      </c>
      <c r="R1147">
        <v>0.81755500000000003</v>
      </c>
      <c r="S1147">
        <v>0.843553</v>
      </c>
    </row>
    <row r="1148" spans="1:19" x14ac:dyDescent="0.25">
      <c r="A1148" t="s">
        <v>2757</v>
      </c>
      <c r="B1148" t="s">
        <v>12898</v>
      </c>
      <c r="C1148" t="s">
        <v>12897</v>
      </c>
      <c r="D1148" s="10">
        <v>0</v>
      </c>
      <c r="E1148" s="10">
        <v>2.0999999999999999E-5</v>
      </c>
      <c r="F1148" s="13">
        <v>0</v>
      </c>
      <c r="G1148" s="13">
        <v>2.003E-5</v>
      </c>
      <c r="H1148" s="10">
        <v>7.8699999999999992E-6</v>
      </c>
      <c r="I1148" s="10">
        <v>1.541E-5</v>
      </c>
      <c r="J1148">
        <v>-0.40899999999999997</v>
      </c>
      <c r="K1148">
        <v>-0.1116</v>
      </c>
      <c r="L1148">
        <v>1</v>
      </c>
      <c r="M1148">
        <v>0.85790900000000003</v>
      </c>
      <c r="N1148">
        <v>0.78780399999999995</v>
      </c>
      <c r="O1148">
        <v>6.0110000000000001</v>
      </c>
      <c r="P1148">
        <v>1.6357999999999999</v>
      </c>
      <c r="Q1148">
        <v>0.88802099999999995</v>
      </c>
      <c r="R1148">
        <v>0.35821799999999998</v>
      </c>
      <c r="S1148">
        <v>0.99260300000000001</v>
      </c>
    </row>
    <row r="1149" spans="1:19" x14ac:dyDescent="0.25">
      <c r="A1149" t="s">
        <v>4102</v>
      </c>
      <c r="B1149" t="s">
        <v>12896</v>
      </c>
      <c r="C1149" t="s">
        <v>12895</v>
      </c>
      <c r="D1149" s="10">
        <v>2.1871999999999999E-4</v>
      </c>
      <c r="E1149" s="10">
        <v>1.5582000000000001E-4</v>
      </c>
      <c r="F1149" s="13">
        <v>1.3456000000000001E-4</v>
      </c>
      <c r="G1149" s="13">
        <v>1.1435E-4</v>
      </c>
      <c r="H1149" s="10">
        <v>4.8690000000000003E-5</v>
      </c>
      <c r="I1149" s="10">
        <v>1.3189000000000001E-4</v>
      </c>
      <c r="J1149">
        <v>-0.40799999999999997</v>
      </c>
      <c r="K1149">
        <v>-1.3505</v>
      </c>
      <c r="L1149">
        <v>0.94201199999999996</v>
      </c>
      <c r="M1149">
        <v>0.96406599999999998</v>
      </c>
      <c r="N1149">
        <v>0.40813199999999999</v>
      </c>
      <c r="O1149">
        <v>-0.89700000000000002</v>
      </c>
      <c r="P1149">
        <v>-1.2793000000000001</v>
      </c>
      <c r="Q1149">
        <v>0.96158500000000002</v>
      </c>
      <c r="R1149">
        <v>0.96505200000000002</v>
      </c>
      <c r="S1149">
        <v>0.42396</v>
      </c>
    </row>
    <row r="1150" spans="1:19" x14ac:dyDescent="0.25">
      <c r="A1150" t="s">
        <v>4089</v>
      </c>
      <c r="B1150" t="s">
        <v>12894</v>
      </c>
      <c r="C1150" t="s">
        <v>12893</v>
      </c>
      <c r="D1150" s="10">
        <v>3.1065999999999998E-4</v>
      </c>
      <c r="E1150" s="10">
        <v>2.9154000000000002E-4</v>
      </c>
      <c r="F1150" s="13">
        <v>1.9197999999999999E-4</v>
      </c>
      <c r="G1150" s="13">
        <v>2.1813E-4</v>
      </c>
      <c r="H1150" s="10">
        <v>1.5440000000000001E-4</v>
      </c>
      <c r="I1150" s="10">
        <v>3.1514999999999999E-4</v>
      </c>
      <c r="J1150">
        <v>-0.40600000000000003</v>
      </c>
      <c r="K1150">
        <v>-1.3222</v>
      </c>
      <c r="L1150">
        <v>0.95772999999999997</v>
      </c>
      <c r="M1150">
        <v>0.96413700000000002</v>
      </c>
      <c r="N1150">
        <v>0.41651899999999997</v>
      </c>
      <c r="O1150">
        <v>-0.34699999999999998</v>
      </c>
      <c r="P1150">
        <v>-0.81279999999999997</v>
      </c>
      <c r="Q1150">
        <v>1</v>
      </c>
      <c r="R1150">
        <v>0.95119299999999996</v>
      </c>
      <c r="S1150">
        <v>0.57476499999999997</v>
      </c>
    </row>
    <row r="1151" spans="1:19" x14ac:dyDescent="0.25">
      <c r="A1151" t="s">
        <v>4030</v>
      </c>
      <c r="B1151" t="s">
        <v>12892</v>
      </c>
      <c r="C1151" t="s">
        <v>12891</v>
      </c>
      <c r="D1151" s="10">
        <v>3.3489000000000001E-3</v>
      </c>
      <c r="E1151" s="10">
        <v>2.5881699999999999E-3</v>
      </c>
      <c r="F1151" s="13">
        <v>2.23318E-3</v>
      </c>
      <c r="G1151" s="13">
        <v>1.8406200000000001E-3</v>
      </c>
      <c r="H1151" s="10">
        <v>1.7644900000000001E-3</v>
      </c>
      <c r="I1151" s="10">
        <v>2.4164299999999998E-3</v>
      </c>
      <c r="J1151">
        <v>-0.40600000000000003</v>
      </c>
      <c r="K1151">
        <v>-1.1691</v>
      </c>
      <c r="L1151">
        <v>1</v>
      </c>
      <c r="M1151">
        <v>0.96281799999999995</v>
      </c>
      <c r="N1151">
        <v>0.467746</v>
      </c>
      <c r="O1151">
        <v>-0.34399999999999997</v>
      </c>
      <c r="P1151">
        <v>-1.0024999999999999</v>
      </c>
      <c r="Q1151">
        <v>1</v>
      </c>
      <c r="R1151">
        <v>0.96037799999999995</v>
      </c>
      <c r="S1151">
        <v>0.51374399999999998</v>
      </c>
    </row>
    <row r="1152" spans="1:19" x14ac:dyDescent="0.25">
      <c r="A1152" t="s">
        <v>3980</v>
      </c>
      <c r="B1152" t="s">
        <v>12890</v>
      </c>
      <c r="C1152" t="s">
        <v>12889</v>
      </c>
      <c r="D1152" s="10">
        <v>7.8819999999999994E-5</v>
      </c>
      <c r="E1152" s="10">
        <v>4.9360000000000002E-5</v>
      </c>
      <c r="F1152" s="13">
        <v>5.3980000000000002E-5</v>
      </c>
      <c r="G1152" s="13">
        <v>3.252E-5</v>
      </c>
      <c r="H1152" s="10">
        <v>3.9660000000000003E-5</v>
      </c>
      <c r="I1152" s="10">
        <v>5.2809999999999998E-5</v>
      </c>
      <c r="J1152">
        <v>-0.40600000000000003</v>
      </c>
      <c r="K1152">
        <v>-1.0808</v>
      </c>
      <c r="L1152">
        <v>1</v>
      </c>
      <c r="M1152">
        <v>0.96091599999999999</v>
      </c>
      <c r="N1152">
        <v>0.49385099999999998</v>
      </c>
      <c r="O1152">
        <v>-0.32300000000000001</v>
      </c>
      <c r="P1152">
        <v>-0.84330000000000005</v>
      </c>
      <c r="Q1152">
        <v>1</v>
      </c>
      <c r="R1152">
        <v>0.95283700000000005</v>
      </c>
      <c r="S1152">
        <v>0.56603999999999999</v>
      </c>
    </row>
    <row r="1153" spans="1:19" x14ac:dyDescent="0.25">
      <c r="A1153" t="s">
        <v>3838</v>
      </c>
      <c r="B1153" t="s">
        <v>12888</v>
      </c>
      <c r="C1153" t="s">
        <v>12887</v>
      </c>
      <c r="D1153" s="10">
        <v>1.7440000000000001E-4</v>
      </c>
      <c r="E1153" s="10">
        <v>9.7449999999999997E-5</v>
      </c>
      <c r="F1153" s="13">
        <v>9.1799999999999995E-5</v>
      </c>
      <c r="G1153" s="13">
        <v>8.5809999999999993E-5</v>
      </c>
      <c r="H1153" s="10">
        <v>7.729E-5</v>
      </c>
      <c r="I1153" s="10">
        <v>1.306E-4</v>
      </c>
      <c r="J1153">
        <v>-0.40600000000000003</v>
      </c>
      <c r="K1153">
        <v>-0.85140000000000005</v>
      </c>
      <c r="L1153">
        <v>1</v>
      </c>
      <c r="M1153">
        <v>0.95046399999999998</v>
      </c>
      <c r="N1153">
        <v>0.56841600000000003</v>
      </c>
      <c r="O1153">
        <v>-0.23799999999999999</v>
      </c>
      <c r="P1153">
        <v>-0.49640000000000001</v>
      </c>
      <c r="Q1153">
        <v>1</v>
      </c>
      <c r="R1153">
        <v>0.92210899999999996</v>
      </c>
      <c r="S1153">
        <v>0.67733200000000005</v>
      </c>
    </row>
    <row r="1154" spans="1:19" x14ac:dyDescent="0.25">
      <c r="A1154" t="s">
        <v>2813</v>
      </c>
      <c r="B1154" t="s">
        <v>12886</v>
      </c>
      <c r="C1154" t="s">
        <v>12885</v>
      </c>
      <c r="D1154" s="10">
        <v>1.0982E-4</v>
      </c>
      <c r="E1154" s="10">
        <v>7.6420000000000004E-5</v>
      </c>
      <c r="F1154" s="13">
        <v>1.0446E-4</v>
      </c>
      <c r="G1154" s="13">
        <v>4.1010000000000002E-5</v>
      </c>
      <c r="H1154" s="10">
        <v>1.4427999999999999E-4</v>
      </c>
      <c r="I1154" s="10">
        <v>1.0512E-4</v>
      </c>
      <c r="J1154">
        <v>-0.40400000000000003</v>
      </c>
      <c r="K1154">
        <v>-0.5252</v>
      </c>
      <c r="L1154">
        <v>1</v>
      </c>
      <c r="M1154">
        <v>0.92272399999999999</v>
      </c>
      <c r="N1154">
        <v>0.66739199999999999</v>
      </c>
      <c r="O1154">
        <v>0.27100000000000002</v>
      </c>
      <c r="P1154">
        <v>0.74729999999999996</v>
      </c>
      <c r="Q1154">
        <v>1</v>
      </c>
      <c r="R1154">
        <v>0.638764</v>
      </c>
      <c r="S1154">
        <v>0.95721100000000003</v>
      </c>
    </row>
    <row r="1155" spans="1:19" x14ac:dyDescent="0.25">
      <c r="A1155" t="s">
        <v>3994</v>
      </c>
      <c r="B1155" t="s">
        <v>12884</v>
      </c>
      <c r="C1155" t="s">
        <v>12883</v>
      </c>
      <c r="D1155" s="10">
        <v>1.1506999999999999E-4</v>
      </c>
      <c r="E1155" s="10">
        <v>1.0276999999999999E-4</v>
      </c>
      <c r="F1155" s="13">
        <v>5.7210000000000003E-5</v>
      </c>
      <c r="G1155" s="13">
        <v>9.8040000000000003E-5</v>
      </c>
      <c r="H1155" s="10">
        <v>1.8390999999999999E-4</v>
      </c>
      <c r="I1155" s="10">
        <v>8.5669999999999998E-5</v>
      </c>
      <c r="J1155">
        <v>-0.40300000000000002</v>
      </c>
      <c r="K1155">
        <v>-1.1100000000000001</v>
      </c>
      <c r="L1155">
        <v>1</v>
      </c>
      <c r="M1155">
        <v>0.961646</v>
      </c>
      <c r="N1155">
        <v>0.485124</v>
      </c>
      <c r="O1155">
        <v>0.14899999999999999</v>
      </c>
      <c r="P1155">
        <v>0.31290000000000001</v>
      </c>
      <c r="Q1155">
        <v>1</v>
      </c>
      <c r="R1155">
        <v>0.765316</v>
      </c>
      <c r="S1155">
        <v>0.88941800000000004</v>
      </c>
    </row>
    <row r="1156" spans="1:19" x14ac:dyDescent="0.25">
      <c r="A1156" t="s">
        <v>4007</v>
      </c>
      <c r="B1156" t="s">
        <v>12882</v>
      </c>
      <c r="C1156" t="s">
        <v>12881</v>
      </c>
      <c r="D1156" s="10">
        <v>1.1054999999999999E-3</v>
      </c>
      <c r="E1156" s="10">
        <v>7.2362999999999995E-4</v>
      </c>
      <c r="F1156" s="13">
        <v>5.8394000000000002E-4</v>
      </c>
      <c r="G1156" s="13">
        <v>5.9402000000000001E-4</v>
      </c>
      <c r="H1156" s="10">
        <v>1.0411699999999999E-3</v>
      </c>
      <c r="I1156" s="10">
        <v>1.00304E-3</v>
      </c>
      <c r="J1156">
        <v>-0.40200000000000002</v>
      </c>
      <c r="K1156">
        <v>-1.1281000000000001</v>
      </c>
      <c r="L1156">
        <v>1</v>
      </c>
      <c r="M1156">
        <v>0.96197900000000003</v>
      </c>
      <c r="N1156">
        <v>0.480765</v>
      </c>
      <c r="O1156">
        <v>0.13800000000000001</v>
      </c>
      <c r="P1156">
        <v>0.42849999999999999</v>
      </c>
      <c r="Q1156">
        <v>1</v>
      </c>
      <c r="R1156">
        <v>0.73299899999999996</v>
      </c>
      <c r="S1156">
        <v>0.911555</v>
      </c>
    </row>
    <row r="1157" spans="1:19" x14ac:dyDescent="0.25">
      <c r="A1157" t="s">
        <v>3957</v>
      </c>
      <c r="B1157" t="s">
        <v>12880</v>
      </c>
      <c r="C1157" t="s">
        <v>12879</v>
      </c>
      <c r="D1157" s="10">
        <v>2.8671000000000002E-4</v>
      </c>
      <c r="E1157" s="10">
        <v>1.8621999999999999E-4</v>
      </c>
      <c r="F1157" s="13">
        <v>1.3462000000000001E-4</v>
      </c>
      <c r="G1157" s="13">
        <v>1.7765000000000001E-4</v>
      </c>
      <c r="H1157" s="10">
        <v>2.2911000000000001E-4</v>
      </c>
      <c r="I1157" s="10">
        <v>1.4229999999999999E-4</v>
      </c>
      <c r="J1157">
        <v>-0.40100000000000002</v>
      </c>
      <c r="K1157">
        <v>-1.0392999999999999</v>
      </c>
      <c r="L1157">
        <v>1</v>
      </c>
      <c r="M1157">
        <v>0.95963299999999996</v>
      </c>
      <c r="N1157">
        <v>0.50697300000000001</v>
      </c>
      <c r="O1157">
        <v>-0.222</v>
      </c>
      <c r="P1157">
        <v>-0.53739999999999999</v>
      </c>
      <c r="Q1157">
        <v>1</v>
      </c>
      <c r="R1157">
        <v>0.92673000000000005</v>
      </c>
      <c r="S1157">
        <v>0.66481900000000005</v>
      </c>
    </row>
    <row r="1158" spans="1:19" x14ac:dyDescent="0.25">
      <c r="A1158" t="s">
        <v>3898</v>
      </c>
      <c r="B1158" t="s">
        <v>12878</v>
      </c>
      <c r="C1158" t="s">
        <v>12877</v>
      </c>
      <c r="D1158" s="10">
        <v>3.1170000000000001E-5</v>
      </c>
      <c r="E1158" s="10">
        <v>1.9519999999999999E-5</v>
      </c>
      <c r="F1158" s="13">
        <v>2.2099999999999998E-5</v>
      </c>
      <c r="G1158" s="13">
        <v>1.38E-5</v>
      </c>
      <c r="H1158" s="10">
        <v>2.1350000000000001E-5</v>
      </c>
      <c r="I1158" s="10">
        <v>1.7410000000000001E-5</v>
      </c>
      <c r="J1158">
        <v>-0.4</v>
      </c>
      <c r="K1158">
        <v>-0.93430000000000002</v>
      </c>
      <c r="L1158">
        <v>1</v>
      </c>
      <c r="M1158">
        <v>0.95506100000000005</v>
      </c>
      <c r="N1158">
        <v>0.54207799999999995</v>
      </c>
      <c r="O1158">
        <v>-0.23599999999999999</v>
      </c>
      <c r="P1158">
        <v>-0.64249999999999996</v>
      </c>
      <c r="Q1158">
        <v>1</v>
      </c>
      <c r="R1158">
        <v>0.93764899999999995</v>
      </c>
      <c r="S1158">
        <v>0.63093699999999997</v>
      </c>
    </row>
    <row r="1159" spans="1:19" x14ac:dyDescent="0.25">
      <c r="A1159" t="s">
        <v>2734</v>
      </c>
      <c r="B1159" t="s">
        <v>12876</v>
      </c>
      <c r="C1159" t="s">
        <v>12875</v>
      </c>
      <c r="D1159" s="10">
        <v>0</v>
      </c>
      <c r="E1159" s="10">
        <v>2.4090000000000001E-5</v>
      </c>
      <c r="F1159" s="13">
        <v>0</v>
      </c>
      <c r="G1159" s="13">
        <v>3.447E-5</v>
      </c>
      <c r="H1159" s="10">
        <v>5.6450000000000003E-5</v>
      </c>
      <c r="I1159" s="10">
        <v>0</v>
      </c>
      <c r="J1159">
        <v>-0.4</v>
      </c>
      <c r="K1159">
        <v>-0.1014</v>
      </c>
      <c r="L1159">
        <v>1</v>
      </c>
      <c r="M1159">
        <v>0.85790500000000003</v>
      </c>
      <c r="N1159">
        <v>0.78780799999999995</v>
      </c>
      <c r="O1159">
        <v>-1.1080000000000001</v>
      </c>
      <c r="P1159">
        <v>-0.3211</v>
      </c>
      <c r="Q1159">
        <v>1</v>
      </c>
      <c r="R1159">
        <v>0.89868999999999999</v>
      </c>
      <c r="S1159">
        <v>0.72992800000000002</v>
      </c>
    </row>
    <row r="1160" spans="1:19" x14ac:dyDescent="0.25">
      <c r="A1160" t="s">
        <v>4062</v>
      </c>
      <c r="B1160" t="s">
        <v>12874</v>
      </c>
      <c r="C1160" t="s">
        <v>12873</v>
      </c>
      <c r="D1160" s="10">
        <v>3.4043000000000002E-4</v>
      </c>
      <c r="E1160" s="10">
        <v>2.7313000000000001E-4</v>
      </c>
      <c r="F1160" s="13">
        <v>1.9911000000000001E-4</v>
      </c>
      <c r="G1160" s="13">
        <v>2.0939E-4</v>
      </c>
      <c r="H1160" s="10">
        <v>1.9202999999999999E-4</v>
      </c>
      <c r="I1160" s="10">
        <v>2.0126000000000001E-4</v>
      </c>
      <c r="J1160">
        <v>-0.39800000000000002</v>
      </c>
      <c r="K1160">
        <v>-1.2543</v>
      </c>
      <c r="L1160">
        <v>0.99517900000000004</v>
      </c>
      <c r="M1160">
        <v>0.96396099999999996</v>
      </c>
      <c r="N1160">
        <v>0.43769000000000002</v>
      </c>
      <c r="O1160">
        <v>-0.441</v>
      </c>
      <c r="P1160">
        <v>-1.4191</v>
      </c>
      <c r="Q1160">
        <v>0.88097800000000004</v>
      </c>
      <c r="R1160">
        <v>0.96408199999999999</v>
      </c>
      <c r="S1160">
        <v>0.38288800000000001</v>
      </c>
    </row>
    <row r="1161" spans="1:19" x14ac:dyDescent="0.25">
      <c r="A1161" t="s">
        <v>3557</v>
      </c>
      <c r="B1161" t="s">
        <v>12872</v>
      </c>
      <c r="C1161" t="s">
        <v>12871</v>
      </c>
      <c r="D1161" s="10">
        <v>3.7655000000000002E-4</v>
      </c>
      <c r="E1161" s="10">
        <v>1.5435000000000001E-4</v>
      </c>
      <c r="F1161" s="13">
        <v>1.7624000000000001E-4</v>
      </c>
      <c r="G1161" s="13">
        <v>1.4469E-4</v>
      </c>
      <c r="H1161" s="10">
        <v>2.2185E-4</v>
      </c>
      <c r="I1161" s="10">
        <v>2.1168000000000001E-4</v>
      </c>
      <c r="J1161">
        <v>-0.39800000000000002</v>
      </c>
      <c r="K1161">
        <v>-0.86009999999999998</v>
      </c>
      <c r="L1161">
        <v>1</v>
      </c>
      <c r="M1161">
        <v>0.95129699999999995</v>
      </c>
      <c r="N1161">
        <v>0.56403999999999999</v>
      </c>
      <c r="O1161">
        <v>-0.107</v>
      </c>
      <c r="P1161">
        <v>-0.2356</v>
      </c>
      <c r="Q1161">
        <v>1</v>
      </c>
      <c r="R1161">
        <v>0.88377600000000001</v>
      </c>
      <c r="S1161">
        <v>0.75691900000000001</v>
      </c>
    </row>
    <row r="1162" spans="1:19" x14ac:dyDescent="0.25">
      <c r="A1162" t="s">
        <v>3785</v>
      </c>
      <c r="B1162" t="s">
        <v>12870</v>
      </c>
      <c r="C1162" t="s">
        <v>12869</v>
      </c>
      <c r="D1162" s="10">
        <v>4.1399999999999997E-5</v>
      </c>
      <c r="E1162" s="10">
        <v>5.3779999999999997E-5</v>
      </c>
      <c r="F1162" s="13">
        <v>2.0579999999999999E-5</v>
      </c>
      <c r="G1162" s="13">
        <v>4.8099999999999997E-5</v>
      </c>
      <c r="H1162" s="10">
        <v>3.1510000000000002E-5</v>
      </c>
      <c r="I1162" s="10">
        <v>2.7739999999999999E-5</v>
      </c>
      <c r="J1162">
        <v>-0.39800000000000002</v>
      </c>
      <c r="K1162">
        <v>-0.78859999999999997</v>
      </c>
      <c r="L1162">
        <v>1</v>
      </c>
      <c r="M1162">
        <v>0.94681099999999996</v>
      </c>
      <c r="N1162">
        <v>0.58593300000000004</v>
      </c>
      <c r="O1162">
        <v>-0.46400000000000002</v>
      </c>
      <c r="P1162">
        <v>-1.2492000000000001</v>
      </c>
      <c r="Q1162">
        <v>0.97880699999999998</v>
      </c>
      <c r="R1162">
        <v>0.96498399999999995</v>
      </c>
      <c r="S1162">
        <v>0.43651400000000001</v>
      </c>
    </row>
    <row r="1163" spans="1:19" x14ac:dyDescent="0.25">
      <c r="A1163" t="s">
        <v>4080</v>
      </c>
      <c r="B1163" t="s">
        <v>12868</v>
      </c>
      <c r="C1163" t="s">
        <v>12867</v>
      </c>
      <c r="D1163" s="10">
        <v>2.0619999999999999E-5</v>
      </c>
      <c r="E1163" s="10">
        <v>1.9179999999999999E-5</v>
      </c>
      <c r="F1163" s="13">
        <v>1.398E-5</v>
      </c>
      <c r="G1163" s="13">
        <v>1.307E-5</v>
      </c>
      <c r="H1163" s="10">
        <v>8.9900000000000003E-6</v>
      </c>
      <c r="I1163" s="10">
        <v>2.2609999999999999E-5</v>
      </c>
      <c r="J1163">
        <v>-0.39700000000000002</v>
      </c>
      <c r="K1163">
        <v>-1.3053999999999999</v>
      </c>
      <c r="L1163">
        <v>0.96703399999999995</v>
      </c>
      <c r="M1163">
        <v>0.96413499999999996</v>
      </c>
      <c r="N1163">
        <v>0.42492000000000002</v>
      </c>
      <c r="O1163">
        <v>-0.34899999999999998</v>
      </c>
      <c r="P1163">
        <v>-0.62309999999999999</v>
      </c>
      <c r="Q1163">
        <v>1</v>
      </c>
      <c r="R1163">
        <v>0.93511500000000003</v>
      </c>
      <c r="S1163">
        <v>0.63946000000000003</v>
      </c>
    </row>
    <row r="1164" spans="1:19" x14ac:dyDescent="0.25">
      <c r="A1164" t="s">
        <v>4039</v>
      </c>
      <c r="B1164" t="s">
        <v>12866</v>
      </c>
      <c r="C1164" t="s">
        <v>12865</v>
      </c>
      <c r="D1164" s="10">
        <v>2.7908000000000002E-4</v>
      </c>
      <c r="E1164" s="10">
        <v>2.9280000000000002E-4</v>
      </c>
      <c r="F1164" s="13">
        <v>1.9210000000000001E-4</v>
      </c>
      <c r="G1164" s="13">
        <v>2.095E-4</v>
      </c>
      <c r="H1164" s="10">
        <v>2.2055999999999999E-4</v>
      </c>
      <c r="I1164" s="10">
        <v>1.9657E-4</v>
      </c>
      <c r="J1164">
        <v>-0.39700000000000002</v>
      </c>
      <c r="K1164">
        <v>-1.1828000000000001</v>
      </c>
      <c r="L1164">
        <v>1</v>
      </c>
      <c r="M1164">
        <v>0.96304999999999996</v>
      </c>
      <c r="N1164">
        <v>0.463422</v>
      </c>
      <c r="O1164">
        <v>-0.309</v>
      </c>
      <c r="P1164">
        <v>-1.0494000000000001</v>
      </c>
      <c r="Q1164">
        <v>1</v>
      </c>
      <c r="R1164">
        <v>0.96168200000000004</v>
      </c>
      <c r="S1164">
        <v>0.50070899999999996</v>
      </c>
    </row>
    <row r="1165" spans="1:19" x14ac:dyDescent="0.25">
      <c r="A1165" t="s">
        <v>4031</v>
      </c>
      <c r="B1165" t="s">
        <v>12864</v>
      </c>
      <c r="C1165" t="s">
        <v>12863</v>
      </c>
      <c r="D1165" s="10">
        <v>2.4981999999999999E-4</v>
      </c>
      <c r="E1165" s="10">
        <v>2.1615999999999999E-4</v>
      </c>
      <c r="F1165" s="13">
        <v>1.3726999999999999E-4</v>
      </c>
      <c r="G1165" s="13">
        <v>1.8331000000000001E-4</v>
      </c>
      <c r="H1165" s="10">
        <v>1.3509000000000001E-4</v>
      </c>
      <c r="I1165" s="10">
        <v>1.7179000000000001E-4</v>
      </c>
      <c r="J1165">
        <v>-0.39700000000000002</v>
      </c>
      <c r="K1165">
        <v>-1.1721999999999999</v>
      </c>
      <c r="L1165">
        <v>1</v>
      </c>
      <c r="M1165">
        <v>0.96304100000000004</v>
      </c>
      <c r="N1165">
        <v>0.463449</v>
      </c>
      <c r="O1165">
        <v>-0.41299999999999998</v>
      </c>
      <c r="P1165">
        <v>-1.3557999999999999</v>
      </c>
      <c r="Q1165">
        <v>0.91755500000000001</v>
      </c>
      <c r="R1165">
        <v>0.96468299999999996</v>
      </c>
      <c r="S1165">
        <v>0.399173</v>
      </c>
    </row>
    <row r="1166" spans="1:19" x14ac:dyDescent="0.25">
      <c r="A1166" t="s">
        <v>2750</v>
      </c>
      <c r="B1166" t="s">
        <v>12862</v>
      </c>
      <c r="C1166" t="s">
        <v>12861</v>
      </c>
      <c r="D1166" s="10">
        <v>7.9699999999999999E-6</v>
      </c>
      <c r="E1166" s="10">
        <v>0</v>
      </c>
      <c r="F1166" s="13">
        <v>0</v>
      </c>
      <c r="G1166" s="13">
        <v>5.5500000000000002E-6</v>
      </c>
      <c r="H1166" s="10">
        <v>1.0910000000000001E-5</v>
      </c>
      <c r="I1166" s="10">
        <v>5.3399999999999997E-6</v>
      </c>
      <c r="J1166">
        <v>-0.39700000000000002</v>
      </c>
      <c r="K1166">
        <v>-0.1089</v>
      </c>
      <c r="L1166">
        <v>1</v>
      </c>
      <c r="M1166">
        <v>0.85790699999999998</v>
      </c>
      <c r="N1166">
        <v>0.78780399999999995</v>
      </c>
      <c r="O1166">
        <v>4.7809999999999997</v>
      </c>
      <c r="P1166">
        <v>1.0342</v>
      </c>
      <c r="Q1166">
        <v>1</v>
      </c>
      <c r="R1166">
        <v>0.54599799999999998</v>
      </c>
      <c r="S1166">
        <v>0.98241100000000003</v>
      </c>
    </row>
    <row r="1167" spans="1:19" x14ac:dyDescent="0.25">
      <c r="A1167" t="s">
        <v>3918</v>
      </c>
      <c r="B1167" t="s">
        <v>12860</v>
      </c>
      <c r="C1167" t="s">
        <v>12859</v>
      </c>
      <c r="D1167" s="10">
        <v>2.7912E-4</v>
      </c>
      <c r="E1167" s="10">
        <v>3.1971000000000001E-4</v>
      </c>
      <c r="F1167" s="13">
        <v>1.6877E-4</v>
      </c>
      <c r="G1167" s="13">
        <v>2.3138E-4</v>
      </c>
      <c r="H1167" s="10">
        <v>1.4985000000000001E-4</v>
      </c>
      <c r="I1167" s="10">
        <v>2.4767000000000002E-4</v>
      </c>
      <c r="J1167">
        <v>-0.39600000000000002</v>
      </c>
      <c r="K1167">
        <v>-0.96079999999999999</v>
      </c>
      <c r="L1167">
        <v>1</v>
      </c>
      <c r="M1167">
        <v>0.95636699999999997</v>
      </c>
      <c r="N1167">
        <v>0.53329199999999999</v>
      </c>
      <c r="O1167">
        <v>-0.45800000000000002</v>
      </c>
      <c r="P1167">
        <v>-1.2403999999999999</v>
      </c>
      <c r="Q1167">
        <v>0.98382999999999998</v>
      </c>
      <c r="R1167">
        <v>0.96497599999999994</v>
      </c>
      <c r="S1167">
        <v>0.43653199999999998</v>
      </c>
    </row>
    <row r="1168" spans="1:19" x14ac:dyDescent="0.25">
      <c r="A1168" t="s">
        <v>3565</v>
      </c>
      <c r="B1168" t="s">
        <v>12858</v>
      </c>
      <c r="C1168" t="s">
        <v>12857</v>
      </c>
      <c r="D1168" s="10">
        <v>8.8200000000000003E-5</v>
      </c>
      <c r="E1168" s="10">
        <v>1.8410000000000002E-5</v>
      </c>
      <c r="F1168" s="13">
        <v>3.7589999999999998E-5</v>
      </c>
      <c r="G1168" s="13">
        <v>1.7569999999999999E-5</v>
      </c>
      <c r="H1168" s="10">
        <v>6.9049999999999998E-5</v>
      </c>
      <c r="I1168" s="10">
        <v>7.5980000000000001E-5</v>
      </c>
      <c r="J1168">
        <v>-0.39500000000000002</v>
      </c>
      <c r="K1168">
        <v>-0.58740000000000003</v>
      </c>
      <c r="L1168">
        <v>1</v>
      </c>
      <c r="M1168">
        <v>0.92875700000000005</v>
      </c>
      <c r="N1168">
        <v>0.65055099999999999</v>
      </c>
      <c r="O1168">
        <v>0.63800000000000001</v>
      </c>
      <c r="P1168">
        <v>0.53180000000000005</v>
      </c>
      <c r="Q1168">
        <v>1</v>
      </c>
      <c r="R1168">
        <v>0.70274499999999995</v>
      </c>
      <c r="S1168">
        <v>0.92894200000000005</v>
      </c>
    </row>
    <row r="1169" spans="1:19" x14ac:dyDescent="0.25">
      <c r="A1169" t="s">
        <v>3958</v>
      </c>
      <c r="B1169" t="s">
        <v>12856</v>
      </c>
      <c r="C1169" t="s">
        <v>12855</v>
      </c>
      <c r="D1169" s="10">
        <v>3.6100000000000003E-5</v>
      </c>
      <c r="E1169" s="10">
        <v>4.3959999999999999E-5</v>
      </c>
      <c r="F1169" s="13">
        <v>2.243E-5</v>
      </c>
      <c r="G1169" s="13">
        <v>2.936E-5</v>
      </c>
      <c r="H1169" s="10">
        <v>8.2400000000000007E-6</v>
      </c>
      <c r="I1169" s="10">
        <v>2.419E-5</v>
      </c>
      <c r="J1169">
        <v>-0.39400000000000002</v>
      </c>
      <c r="K1169">
        <v>-1.0397000000000001</v>
      </c>
      <c r="L1169">
        <v>1</v>
      </c>
      <c r="M1169">
        <v>0.95963299999999996</v>
      </c>
      <c r="N1169">
        <v>0.50697199999999998</v>
      </c>
      <c r="O1169">
        <v>-1.0449999999999999</v>
      </c>
      <c r="P1169">
        <v>-2.0893000000000002</v>
      </c>
      <c r="Q1169">
        <v>0.515177</v>
      </c>
      <c r="R1169">
        <v>0.939025</v>
      </c>
      <c r="S1169">
        <v>0.20407400000000001</v>
      </c>
    </row>
    <row r="1170" spans="1:19" x14ac:dyDescent="0.25">
      <c r="A1170" t="s">
        <v>3858</v>
      </c>
      <c r="B1170" t="s">
        <v>12854</v>
      </c>
      <c r="C1170" t="s">
        <v>12853</v>
      </c>
      <c r="D1170" s="10">
        <v>3.1619999999999999E-5</v>
      </c>
      <c r="E1170" s="10">
        <v>5.7750000000000001E-5</v>
      </c>
      <c r="F1170" s="13">
        <v>3.536E-5</v>
      </c>
      <c r="G1170" s="13">
        <v>2.2039999999999999E-5</v>
      </c>
      <c r="H1170" s="10">
        <v>2.1659999999999999E-5</v>
      </c>
      <c r="I1170" s="10">
        <v>0</v>
      </c>
      <c r="J1170">
        <v>-0.39400000000000002</v>
      </c>
      <c r="K1170">
        <v>-0.87829999999999997</v>
      </c>
      <c r="L1170">
        <v>1</v>
      </c>
      <c r="M1170">
        <v>0.95211000000000001</v>
      </c>
      <c r="N1170">
        <v>0.55964499999999995</v>
      </c>
      <c r="O1170">
        <v>-7.8470000000000004</v>
      </c>
      <c r="P1170">
        <v>-2.2313999999999998</v>
      </c>
      <c r="Q1170">
        <v>0.44847500000000001</v>
      </c>
      <c r="R1170">
        <v>0.93203100000000005</v>
      </c>
      <c r="S1170">
        <v>0.17633599999999999</v>
      </c>
    </row>
    <row r="1171" spans="1:19" x14ac:dyDescent="0.25">
      <c r="A1171" t="s">
        <v>3621</v>
      </c>
      <c r="B1171" t="s">
        <v>12852</v>
      </c>
      <c r="C1171" t="s">
        <v>12851</v>
      </c>
      <c r="D1171" s="10">
        <v>1.4243E-4</v>
      </c>
      <c r="E1171" s="10">
        <v>6.071E-5</v>
      </c>
      <c r="F1171" s="13">
        <v>9.7360000000000003E-5</v>
      </c>
      <c r="G1171" s="13">
        <v>4.1369999999999999E-5</v>
      </c>
      <c r="H1171" s="10">
        <v>4.0649999999999999E-5</v>
      </c>
      <c r="I1171" s="10">
        <v>4.7719999999999997E-5</v>
      </c>
      <c r="J1171">
        <v>-0.39300000000000002</v>
      </c>
      <c r="K1171">
        <v>-0.64539999999999997</v>
      </c>
      <c r="L1171">
        <v>1</v>
      </c>
      <c r="M1171">
        <v>0.93427099999999996</v>
      </c>
      <c r="N1171">
        <v>0.63351999999999997</v>
      </c>
      <c r="O1171">
        <v>-0.74199999999999999</v>
      </c>
      <c r="P1171">
        <v>-1.4595</v>
      </c>
      <c r="Q1171">
        <v>0.857626</v>
      </c>
      <c r="R1171">
        <v>0.96345099999999995</v>
      </c>
      <c r="S1171">
        <v>0.37086999999999998</v>
      </c>
    </row>
    <row r="1172" spans="1:19" x14ac:dyDescent="0.25">
      <c r="A1172" t="s">
        <v>3947</v>
      </c>
      <c r="B1172" t="s">
        <v>12850</v>
      </c>
      <c r="C1172" t="s">
        <v>12849</v>
      </c>
      <c r="D1172" s="10">
        <v>2.8240000000000001E-5</v>
      </c>
      <c r="E1172" s="10">
        <v>2.3580000000000001E-5</v>
      </c>
      <c r="F1172" s="13">
        <v>2.1060000000000002E-5</v>
      </c>
      <c r="G1172" s="13">
        <v>1.4059999999999999E-5</v>
      </c>
      <c r="H1172" s="10">
        <v>2.7630000000000001E-5</v>
      </c>
      <c r="I1172" s="10">
        <v>1.8919999999999998E-5</v>
      </c>
      <c r="J1172">
        <v>-0.39200000000000002</v>
      </c>
      <c r="K1172">
        <v>-1.0085999999999999</v>
      </c>
      <c r="L1172">
        <v>1</v>
      </c>
      <c r="M1172">
        <v>0.95864700000000003</v>
      </c>
      <c r="N1172">
        <v>0.51575000000000004</v>
      </c>
      <c r="O1172">
        <v>-0.126</v>
      </c>
      <c r="P1172">
        <v>-0.1076</v>
      </c>
      <c r="Q1172">
        <v>1</v>
      </c>
      <c r="R1172">
        <v>0.85968</v>
      </c>
      <c r="S1172">
        <v>0.79355299999999995</v>
      </c>
    </row>
    <row r="1173" spans="1:19" x14ac:dyDescent="0.25">
      <c r="A1173" t="s">
        <v>886</v>
      </c>
      <c r="B1173" t="s">
        <v>12848</v>
      </c>
      <c r="C1173" t="s">
        <v>12847</v>
      </c>
      <c r="D1173" s="10">
        <v>7.4659999999999993E-5</v>
      </c>
      <c r="E1173" s="10">
        <v>4.5460000000000002E-5</v>
      </c>
      <c r="F1173" s="13">
        <v>2.7840000000000001E-5</v>
      </c>
      <c r="G1173" s="13">
        <v>5.7439999999999999E-5</v>
      </c>
      <c r="H1173" s="10">
        <v>4.155E-5</v>
      </c>
      <c r="I1173" s="10">
        <v>4.0290000000000002E-5</v>
      </c>
      <c r="J1173">
        <v>-0.39200000000000002</v>
      </c>
      <c r="K1173">
        <v>-0.80769999999999997</v>
      </c>
      <c r="L1173">
        <v>1</v>
      </c>
      <c r="M1173">
        <v>0.94777</v>
      </c>
      <c r="N1173">
        <v>0.58155100000000004</v>
      </c>
      <c r="O1173">
        <v>-0.34100000000000003</v>
      </c>
      <c r="P1173">
        <v>-0.92769999999999997</v>
      </c>
      <c r="Q1173">
        <v>1</v>
      </c>
      <c r="R1173">
        <v>0.95709599999999995</v>
      </c>
      <c r="S1173">
        <v>0.53986500000000004</v>
      </c>
    </row>
    <row r="1174" spans="1:19" x14ac:dyDescent="0.25">
      <c r="A1174" t="s">
        <v>3562</v>
      </c>
      <c r="B1174" t="s">
        <v>12846</v>
      </c>
      <c r="C1174" t="s">
        <v>12845</v>
      </c>
      <c r="D1174" s="10">
        <v>6.2100000000000005E-5</v>
      </c>
      <c r="E1174" s="10">
        <v>1.5126000000000001E-4</v>
      </c>
      <c r="F1174" s="13">
        <v>4.6310000000000002E-5</v>
      </c>
      <c r="G1174" s="13">
        <v>1.0101E-4</v>
      </c>
      <c r="H1174" s="10">
        <v>1.5597000000000001E-4</v>
      </c>
      <c r="I1174" s="10">
        <v>1.6644000000000001E-4</v>
      </c>
      <c r="J1174">
        <v>-0.39200000000000002</v>
      </c>
      <c r="K1174">
        <v>-0.58630000000000004</v>
      </c>
      <c r="L1174">
        <v>1</v>
      </c>
      <c r="M1174">
        <v>0.92875600000000003</v>
      </c>
      <c r="N1174">
        <v>0.65055200000000002</v>
      </c>
      <c r="O1174">
        <v>0.52900000000000003</v>
      </c>
      <c r="P1174">
        <v>1.0377000000000001</v>
      </c>
      <c r="Q1174">
        <v>1</v>
      </c>
      <c r="R1174">
        <v>0.54600800000000005</v>
      </c>
      <c r="S1174">
        <v>0.98240899999999998</v>
      </c>
    </row>
    <row r="1175" spans="1:19" x14ac:dyDescent="0.25">
      <c r="A1175" t="s">
        <v>3469</v>
      </c>
      <c r="B1175" t="s">
        <v>12844</v>
      </c>
      <c r="C1175" t="s">
        <v>12843</v>
      </c>
      <c r="D1175" s="10">
        <v>4.676E-5</v>
      </c>
      <c r="E1175" s="10">
        <v>1.2809999999999999E-5</v>
      </c>
      <c r="F1175" s="13">
        <v>1.308E-5</v>
      </c>
      <c r="G1175" s="13">
        <v>2.037E-5</v>
      </c>
      <c r="H1175" s="10">
        <v>1.6010000000000001E-5</v>
      </c>
      <c r="I1175" s="10">
        <v>1.4100000000000001E-5</v>
      </c>
      <c r="J1175">
        <v>-0.39200000000000002</v>
      </c>
      <c r="K1175">
        <v>-0.50070000000000003</v>
      </c>
      <c r="L1175">
        <v>1</v>
      </c>
      <c r="M1175">
        <v>0.919512</v>
      </c>
      <c r="N1175">
        <v>0.67571300000000001</v>
      </c>
      <c r="O1175">
        <v>-0.50900000000000001</v>
      </c>
      <c r="P1175">
        <v>-0.63290000000000002</v>
      </c>
      <c r="Q1175">
        <v>1</v>
      </c>
      <c r="R1175">
        <v>0.93639700000000003</v>
      </c>
      <c r="S1175">
        <v>0.63520100000000002</v>
      </c>
    </row>
    <row r="1176" spans="1:19" x14ac:dyDescent="0.25">
      <c r="A1176" t="s">
        <v>3455</v>
      </c>
      <c r="B1176" t="s">
        <v>12842</v>
      </c>
      <c r="C1176" t="s">
        <v>12841</v>
      </c>
      <c r="D1176" s="10">
        <v>6.0299999999999999E-6</v>
      </c>
      <c r="E1176" s="10">
        <v>8.8100000000000004E-6</v>
      </c>
      <c r="F1176" s="13">
        <v>2.2500000000000001E-6</v>
      </c>
      <c r="G1176" s="13">
        <v>8.3999999999999992E-6</v>
      </c>
      <c r="H1176" s="10">
        <v>2.0600000000000002E-6</v>
      </c>
      <c r="I1176" s="10">
        <v>0</v>
      </c>
      <c r="J1176">
        <v>-0.39100000000000001</v>
      </c>
      <c r="K1176">
        <v>-0.49180000000000001</v>
      </c>
      <c r="L1176">
        <v>1</v>
      </c>
      <c r="M1176">
        <v>0.91785899999999998</v>
      </c>
      <c r="N1176">
        <v>0.67984599999999995</v>
      </c>
      <c r="O1176">
        <v>-7.8319999999999999</v>
      </c>
      <c r="P1176">
        <v>-2.5087999999999999</v>
      </c>
      <c r="Q1176">
        <v>0.33362199999999997</v>
      </c>
      <c r="R1176">
        <v>0.91694600000000004</v>
      </c>
      <c r="S1176">
        <v>0.12651000000000001</v>
      </c>
    </row>
    <row r="1177" spans="1:19" x14ac:dyDescent="0.25">
      <c r="A1177" t="s">
        <v>3766</v>
      </c>
      <c r="B1177" t="s">
        <v>12840</v>
      </c>
      <c r="C1177" t="s">
        <v>12839</v>
      </c>
      <c r="D1177" s="10">
        <v>6.4399999999999993E-5</v>
      </c>
      <c r="E1177" s="10">
        <v>4.706E-5</v>
      </c>
      <c r="F1177" s="13">
        <v>5.2389999999999998E-5</v>
      </c>
      <c r="G1177" s="13">
        <v>2.4490000000000001E-5</v>
      </c>
      <c r="H1177" s="10">
        <v>1.203E-5</v>
      </c>
      <c r="I1177" s="10">
        <v>1.5690000000000001E-5</v>
      </c>
      <c r="J1177">
        <v>-0.39</v>
      </c>
      <c r="K1177">
        <v>-0.77669999999999995</v>
      </c>
      <c r="L1177">
        <v>1</v>
      </c>
      <c r="M1177">
        <v>0.94582500000000003</v>
      </c>
      <c r="N1177">
        <v>0.59029100000000001</v>
      </c>
      <c r="O1177">
        <v>-1.373</v>
      </c>
      <c r="P1177">
        <v>-3.7141000000000002</v>
      </c>
      <c r="Q1177">
        <v>6.2726000000000004E-2</v>
      </c>
      <c r="R1177">
        <v>0.86558999999999997</v>
      </c>
      <c r="S1177">
        <v>1.9186999999999999E-2</v>
      </c>
    </row>
    <row r="1178" spans="1:19" x14ac:dyDescent="0.25">
      <c r="A1178" t="s">
        <v>4064</v>
      </c>
      <c r="B1178" t="s">
        <v>12838</v>
      </c>
      <c r="C1178" t="s">
        <v>12837</v>
      </c>
      <c r="D1178" s="10">
        <v>1.94137E-3</v>
      </c>
      <c r="E1178" s="10">
        <v>1.85736E-3</v>
      </c>
      <c r="F1178" s="13">
        <v>1.3539699999999999E-3</v>
      </c>
      <c r="G1178" s="13">
        <v>1.20725E-3</v>
      </c>
      <c r="H1178" s="10">
        <v>1.44454E-3</v>
      </c>
      <c r="I1178" s="10">
        <v>2.4330699999999999E-3</v>
      </c>
      <c r="J1178">
        <v>-0.38900000000000001</v>
      </c>
      <c r="K1178">
        <v>-1.2633000000000001</v>
      </c>
      <c r="L1178">
        <v>0.99024100000000004</v>
      </c>
      <c r="M1178">
        <v>0.96396700000000002</v>
      </c>
      <c r="N1178">
        <v>0.437662</v>
      </c>
      <c r="O1178">
        <v>-8.9999999999999993E-3</v>
      </c>
      <c r="P1178">
        <v>-2.3199999999999998E-2</v>
      </c>
      <c r="Q1178">
        <v>1</v>
      </c>
      <c r="R1178">
        <v>0.84367000000000003</v>
      </c>
      <c r="S1178">
        <v>0.81431100000000001</v>
      </c>
    </row>
    <row r="1179" spans="1:19" x14ac:dyDescent="0.25">
      <c r="A1179" t="s">
        <v>3836</v>
      </c>
      <c r="B1179" t="s">
        <v>12836</v>
      </c>
      <c r="C1179" t="s">
        <v>12835</v>
      </c>
      <c r="D1179" s="10">
        <v>1.0925E-4</v>
      </c>
      <c r="E1179" s="10">
        <v>5.3220000000000002E-5</v>
      </c>
      <c r="F1179" s="13">
        <v>5.431E-5</v>
      </c>
      <c r="G1179" s="13">
        <v>5.0769999999999997E-5</v>
      </c>
      <c r="H1179" s="10">
        <v>2.5700000000000001E-5</v>
      </c>
      <c r="I1179" s="10">
        <v>4.88E-5</v>
      </c>
      <c r="J1179">
        <v>-0.38900000000000001</v>
      </c>
      <c r="K1179">
        <v>-0.85119999999999996</v>
      </c>
      <c r="L1179">
        <v>1</v>
      </c>
      <c r="M1179">
        <v>0.95046299999999995</v>
      </c>
      <c r="N1179">
        <v>0.56841600000000003</v>
      </c>
      <c r="O1179">
        <v>-0.77600000000000002</v>
      </c>
      <c r="P1179">
        <v>-1.5069999999999999</v>
      </c>
      <c r="Q1179">
        <v>0.83021599999999995</v>
      </c>
      <c r="R1179">
        <v>0.96238400000000002</v>
      </c>
      <c r="S1179">
        <v>0.355101</v>
      </c>
    </row>
    <row r="1180" spans="1:19" x14ac:dyDescent="0.25">
      <c r="A1180" t="s">
        <v>3603</v>
      </c>
      <c r="B1180" t="s">
        <v>12834</v>
      </c>
      <c r="C1180" t="s">
        <v>12833</v>
      </c>
      <c r="D1180" s="10">
        <v>6.9159999999999995E-5</v>
      </c>
      <c r="E1180" s="10">
        <v>2.8880000000000001E-5</v>
      </c>
      <c r="F1180" s="13">
        <v>2.9470000000000001E-5</v>
      </c>
      <c r="G1180" s="13">
        <v>3.4440000000000002E-5</v>
      </c>
      <c r="H1180" s="10">
        <v>0</v>
      </c>
      <c r="I1180" s="10">
        <v>3.3099999999999998E-5</v>
      </c>
      <c r="J1180">
        <v>-0.38900000000000001</v>
      </c>
      <c r="K1180">
        <v>-0.62819999999999998</v>
      </c>
      <c r="L1180">
        <v>1</v>
      </c>
      <c r="M1180">
        <v>0.93293800000000005</v>
      </c>
      <c r="N1180">
        <v>0.63779799999999998</v>
      </c>
      <c r="O1180">
        <v>-7.665</v>
      </c>
      <c r="P1180">
        <v>-2.2029999999999998</v>
      </c>
      <c r="Q1180">
        <v>0.461399</v>
      </c>
      <c r="R1180">
        <v>0.93345</v>
      </c>
      <c r="S1180">
        <v>0.181673</v>
      </c>
    </row>
    <row r="1181" spans="1:19" x14ac:dyDescent="0.25">
      <c r="A1181" t="s">
        <v>4034</v>
      </c>
      <c r="B1181" t="s">
        <v>12832</v>
      </c>
      <c r="C1181" t="s">
        <v>12831</v>
      </c>
      <c r="D1181" s="10">
        <v>1.4919999999999999E-4</v>
      </c>
      <c r="E1181" s="10">
        <v>1.2678E-4</v>
      </c>
      <c r="F1181" s="13">
        <v>1.1226E-4</v>
      </c>
      <c r="G1181" s="13">
        <v>7.6110000000000001E-5</v>
      </c>
      <c r="H1181" s="10">
        <v>1.0798000000000001E-4</v>
      </c>
      <c r="I1181" s="10">
        <v>9.3330000000000003E-5</v>
      </c>
      <c r="J1181">
        <v>-0.38800000000000001</v>
      </c>
      <c r="K1181">
        <v>-1.1761999999999999</v>
      </c>
      <c r="L1181">
        <v>1</v>
      </c>
      <c r="M1181">
        <v>0.96304299999999998</v>
      </c>
      <c r="N1181">
        <v>0.46343400000000001</v>
      </c>
      <c r="O1181">
        <v>-0.31900000000000001</v>
      </c>
      <c r="P1181">
        <v>-1.0940000000000001</v>
      </c>
      <c r="Q1181">
        <v>1</v>
      </c>
      <c r="R1181">
        <v>0.96305799999999997</v>
      </c>
      <c r="S1181">
        <v>0.48343799999999998</v>
      </c>
    </row>
    <row r="1182" spans="1:19" x14ac:dyDescent="0.25">
      <c r="A1182" t="s">
        <v>3960</v>
      </c>
      <c r="B1182" t="s">
        <v>12830</v>
      </c>
      <c r="C1182" t="s">
        <v>12829</v>
      </c>
      <c r="D1182" s="10">
        <v>5.1390000000000001E-5</v>
      </c>
      <c r="E1182" s="10">
        <v>3.7549999999999998E-5</v>
      </c>
      <c r="F1182" s="13">
        <v>3.8330000000000001E-5</v>
      </c>
      <c r="G1182" s="13">
        <v>2.3879999999999998E-5</v>
      </c>
      <c r="H1182" s="10">
        <v>3.5200000000000002E-5</v>
      </c>
      <c r="I1182" s="10">
        <v>4.0170000000000003E-5</v>
      </c>
      <c r="J1182">
        <v>-0.38700000000000001</v>
      </c>
      <c r="K1182">
        <v>-1.0405</v>
      </c>
      <c r="L1182">
        <v>1</v>
      </c>
      <c r="M1182">
        <v>0.95963399999999999</v>
      </c>
      <c r="N1182">
        <v>0.50697000000000003</v>
      </c>
      <c r="O1182">
        <v>-0.14499999999999999</v>
      </c>
      <c r="P1182">
        <v>-0.43769999999999998</v>
      </c>
      <c r="Q1182">
        <v>1</v>
      </c>
      <c r="R1182">
        <v>0.91376299999999999</v>
      </c>
      <c r="S1182">
        <v>0.69788399999999995</v>
      </c>
    </row>
    <row r="1183" spans="1:19" x14ac:dyDescent="0.25">
      <c r="A1183" t="s">
        <v>4104</v>
      </c>
      <c r="B1183" t="s">
        <v>12828</v>
      </c>
      <c r="C1183" t="s">
        <v>12827</v>
      </c>
      <c r="D1183" s="10">
        <v>2.0457E-4</v>
      </c>
      <c r="E1183" s="10">
        <v>2.2421999999999999E-4</v>
      </c>
      <c r="F1183" s="13">
        <v>1.5254999999999999E-4</v>
      </c>
      <c r="G1183" s="13">
        <v>1.426E-4</v>
      </c>
      <c r="H1183" s="10">
        <v>1.8683E-4</v>
      </c>
      <c r="I1183" s="10">
        <v>1.3706999999999999E-4</v>
      </c>
      <c r="J1183">
        <v>-0.38400000000000001</v>
      </c>
      <c r="K1183">
        <v>-1.3541000000000001</v>
      </c>
      <c r="L1183">
        <v>0.94001000000000001</v>
      </c>
      <c r="M1183">
        <v>0.96406800000000004</v>
      </c>
      <c r="N1183">
        <v>0.40811599999999998</v>
      </c>
      <c r="O1183">
        <v>-0.28499999999999998</v>
      </c>
      <c r="P1183">
        <v>-0.89390000000000003</v>
      </c>
      <c r="Q1183">
        <v>1</v>
      </c>
      <c r="R1183">
        <v>0.95578200000000002</v>
      </c>
      <c r="S1183">
        <v>0.54860600000000004</v>
      </c>
    </row>
    <row r="1184" spans="1:19" x14ac:dyDescent="0.25">
      <c r="A1184" t="s">
        <v>3669</v>
      </c>
      <c r="B1184" t="s">
        <v>12826</v>
      </c>
      <c r="C1184" t="s">
        <v>12825</v>
      </c>
      <c r="D1184" s="10">
        <v>1.1194E-4</v>
      </c>
      <c r="E1184" s="10">
        <v>1.9631E-4</v>
      </c>
      <c r="F1184" s="13">
        <v>6.6779999999999994E-5</v>
      </c>
      <c r="G1184" s="13">
        <v>1.4566000000000001E-4</v>
      </c>
      <c r="H1184" s="10">
        <v>1.4312999999999999E-4</v>
      </c>
      <c r="I1184" s="10">
        <v>1.2501E-4</v>
      </c>
      <c r="J1184">
        <v>-0.38400000000000001</v>
      </c>
      <c r="K1184">
        <v>-0.68420000000000003</v>
      </c>
      <c r="L1184">
        <v>1</v>
      </c>
      <c r="M1184">
        <v>0.93806500000000004</v>
      </c>
      <c r="N1184">
        <v>0.62063999999999997</v>
      </c>
      <c r="O1184">
        <v>-7.0999999999999994E-2</v>
      </c>
      <c r="P1184">
        <v>-0.1779</v>
      </c>
      <c r="Q1184">
        <v>1</v>
      </c>
      <c r="R1184">
        <v>0.87452600000000003</v>
      </c>
      <c r="S1184">
        <v>0.77186600000000005</v>
      </c>
    </row>
    <row r="1185" spans="1:19" x14ac:dyDescent="0.25">
      <c r="A1185" t="s">
        <v>3267</v>
      </c>
      <c r="B1185" t="s">
        <v>12824</v>
      </c>
      <c r="C1185" t="s">
        <v>12823</v>
      </c>
      <c r="D1185" s="10">
        <v>8.1829999999999994E-5</v>
      </c>
      <c r="E1185" s="10">
        <v>1.7079999999999999E-5</v>
      </c>
      <c r="F1185" s="13">
        <v>2.6149999999999999E-5</v>
      </c>
      <c r="G1185" s="13">
        <v>2.037E-5</v>
      </c>
      <c r="H1185" s="10">
        <v>1.201E-5</v>
      </c>
      <c r="I1185" s="10">
        <v>0</v>
      </c>
      <c r="J1185">
        <v>-0.38400000000000001</v>
      </c>
      <c r="K1185">
        <v>-0.38469999999999999</v>
      </c>
      <c r="L1185">
        <v>1</v>
      </c>
      <c r="M1185">
        <v>0.90341400000000005</v>
      </c>
      <c r="N1185">
        <v>0.71236900000000003</v>
      </c>
      <c r="O1185">
        <v>-9.0589999999999993</v>
      </c>
      <c r="P1185">
        <v>-3.0528</v>
      </c>
      <c r="Q1185">
        <v>0.16955799999999999</v>
      </c>
      <c r="R1185">
        <v>0.88977399999999995</v>
      </c>
      <c r="S1185">
        <v>5.9524000000000001E-2</v>
      </c>
    </row>
    <row r="1186" spans="1:19" x14ac:dyDescent="0.25">
      <c r="A1186" t="s">
        <v>3943</v>
      </c>
      <c r="B1186" t="s">
        <v>12822</v>
      </c>
      <c r="C1186" t="s">
        <v>12821</v>
      </c>
      <c r="D1186" s="10">
        <v>7.0823700000000002E-3</v>
      </c>
      <c r="E1186" s="10">
        <v>5.03784E-3</v>
      </c>
      <c r="F1186" s="13">
        <v>5.0558799999999996E-3</v>
      </c>
      <c r="G1186" s="13">
        <v>3.2188899999999999E-3</v>
      </c>
      <c r="H1186" s="10">
        <v>2.32351E-3</v>
      </c>
      <c r="I1186" s="10">
        <v>5.3498299999999999E-3</v>
      </c>
      <c r="J1186">
        <v>-0.38300000000000001</v>
      </c>
      <c r="K1186">
        <v>-0.99760000000000004</v>
      </c>
      <c r="L1186">
        <v>1</v>
      </c>
      <c r="M1186">
        <v>0.958117</v>
      </c>
      <c r="N1186">
        <v>0.52012800000000003</v>
      </c>
      <c r="O1186">
        <v>-0.55700000000000005</v>
      </c>
      <c r="P1186">
        <v>-1.0087999999999999</v>
      </c>
      <c r="Q1186">
        <v>1</v>
      </c>
      <c r="R1186">
        <v>0.96038400000000002</v>
      </c>
      <c r="S1186">
        <v>0.51373199999999997</v>
      </c>
    </row>
    <row r="1187" spans="1:19" x14ac:dyDescent="0.25">
      <c r="A1187" t="s">
        <v>3806</v>
      </c>
      <c r="B1187" t="s">
        <v>12820</v>
      </c>
      <c r="C1187" t="s">
        <v>12819</v>
      </c>
      <c r="D1187" s="10">
        <v>2.0780000000000001E-5</v>
      </c>
      <c r="E1187" s="10">
        <v>1.012E-5</v>
      </c>
      <c r="F1187" s="13">
        <v>1.0329999999999999E-5</v>
      </c>
      <c r="G1187" s="13">
        <v>9.6600000000000007E-6</v>
      </c>
      <c r="H1187" s="10">
        <v>7.1199999999999996E-6</v>
      </c>
      <c r="I1187" s="10">
        <v>0</v>
      </c>
      <c r="J1187">
        <v>-0.38200000000000001</v>
      </c>
      <c r="K1187">
        <v>-0.8175</v>
      </c>
      <c r="L1187">
        <v>1</v>
      </c>
      <c r="M1187">
        <v>0.94869400000000004</v>
      </c>
      <c r="N1187">
        <v>0.57718700000000001</v>
      </c>
      <c r="O1187">
        <v>-8.0350000000000001</v>
      </c>
      <c r="P1187">
        <v>-2.2616000000000001</v>
      </c>
      <c r="Q1187">
        <v>0.43496200000000002</v>
      </c>
      <c r="R1187">
        <v>0.92988800000000005</v>
      </c>
      <c r="S1187">
        <v>0.168546</v>
      </c>
    </row>
    <row r="1188" spans="1:19" x14ac:dyDescent="0.25">
      <c r="A1188" t="s">
        <v>3563</v>
      </c>
      <c r="B1188" t="s">
        <v>12818</v>
      </c>
      <c r="C1188" t="s">
        <v>12817</v>
      </c>
      <c r="D1188" s="10">
        <v>5.5899999999999998E-6</v>
      </c>
      <c r="E1188" s="10">
        <v>6.1199999999999999E-6</v>
      </c>
      <c r="F1188" s="13">
        <v>2.08E-6</v>
      </c>
      <c r="G1188" s="13">
        <v>7.3000000000000004E-6</v>
      </c>
      <c r="H1188" s="10">
        <v>1.9099999999999999E-6</v>
      </c>
      <c r="I1188" s="10">
        <v>6.64E-6</v>
      </c>
      <c r="J1188">
        <v>-0.38200000000000001</v>
      </c>
      <c r="K1188">
        <v>-0.58730000000000004</v>
      </c>
      <c r="L1188">
        <v>1</v>
      </c>
      <c r="M1188">
        <v>0.92875700000000005</v>
      </c>
      <c r="N1188">
        <v>0.65055099999999999</v>
      </c>
      <c r="O1188">
        <v>-0.52200000000000002</v>
      </c>
      <c r="P1188">
        <v>-0.87139999999999995</v>
      </c>
      <c r="Q1188">
        <v>1</v>
      </c>
      <c r="R1188">
        <v>0.95436699999999997</v>
      </c>
      <c r="S1188">
        <v>0.55731699999999995</v>
      </c>
    </row>
    <row r="1189" spans="1:19" x14ac:dyDescent="0.25">
      <c r="A1189" t="s">
        <v>3530</v>
      </c>
      <c r="B1189" t="s">
        <v>12816</v>
      </c>
      <c r="C1189" t="s">
        <v>12815</v>
      </c>
      <c r="D1189" s="10">
        <v>7.763E-5</v>
      </c>
      <c r="E1189" s="10">
        <v>2.2690000000000001E-5</v>
      </c>
      <c r="F1189" s="13">
        <v>2.3159999999999998E-5</v>
      </c>
      <c r="G1189" s="13">
        <v>3.2469999999999999E-5</v>
      </c>
      <c r="H1189" s="10">
        <v>1.0634E-4</v>
      </c>
      <c r="I1189" s="10">
        <v>7.2819999999999997E-5</v>
      </c>
      <c r="J1189">
        <v>-0.38200000000000001</v>
      </c>
      <c r="K1189">
        <v>-0.55249999999999999</v>
      </c>
      <c r="L1189">
        <v>1</v>
      </c>
      <c r="M1189">
        <v>0.92429099999999997</v>
      </c>
      <c r="N1189">
        <v>0.66318600000000005</v>
      </c>
      <c r="O1189">
        <v>0.75700000000000001</v>
      </c>
      <c r="P1189">
        <v>1.0002</v>
      </c>
      <c r="Q1189">
        <v>1</v>
      </c>
      <c r="R1189">
        <v>0.55883300000000002</v>
      </c>
      <c r="S1189">
        <v>0.97985800000000001</v>
      </c>
    </row>
    <row r="1190" spans="1:19" x14ac:dyDescent="0.25">
      <c r="A1190" t="s">
        <v>4048</v>
      </c>
      <c r="B1190" t="s">
        <v>12814</v>
      </c>
      <c r="C1190" t="s">
        <v>12813</v>
      </c>
      <c r="D1190" s="10">
        <v>2.1148E-4</v>
      </c>
      <c r="E1190" s="10">
        <v>2.4038E-4</v>
      </c>
      <c r="F1190" s="13">
        <v>1.4018E-4</v>
      </c>
      <c r="G1190" s="13">
        <v>1.638E-4</v>
      </c>
      <c r="H1190" s="10">
        <v>1.7704999999999999E-4</v>
      </c>
      <c r="I1190" s="10">
        <v>2.2042000000000001E-4</v>
      </c>
      <c r="J1190">
        <v>-0.38100000000000001</v>
      </c>
      <c r="K1190">
        <v>-1.2208000000000001</v>
      </c>
      <c r="L1190">
        <v>1</v>
      </c>
      <c r="M1190">
        <v>0.96360599999999996</v>
      </c>
      <c r="N1190">
        <v>0.45050200000000001</v>
      </c>
      <c r="O1190">
        <v>-0.128</v>
      </c>
      <c r="P1190">
        <v>-0.41089999999999999</v>
      </c>
      <c r="Q1190">
        <v>1</v>
      </c>
      <c r="R1190">
        <v>0.91019399999999995</v>
      </c>
      <c r="S1190">
        <v>0.70599900000000004</v>
      </c>
    </row>
    <row r="1191" spans="1:19" x14ac:dyDescent="0.25">
      <c r="A1191" t="s">
        <v>4061</v>
      </c>
      <c r="B1191" t="s">
        <v>12812</v>
      </c>
      <c r="C1191" t="s">
        <v>12811</v>
      </c>
      <c r="D1191" s="10">
        <v>8.441E-5</v>
      </c>
      <c r="E1191" s="10">
        <v>8.6349999999999998E-5</v>
      </c>
      <c r="F1191" s="13">
        <v>5.0359999999999999E-5</v>
      </c>
      <c r="G1191" s="13">
        <v>7.0610000000000003E-5</v>
      </c>
      <c r="H1191" s="10">
        <v>4.6249999999999999E-5</v>
      </c>
      <c r="I1191" s="10">
        <v>1.1311000000000001E-4</v>
      </c>
      <c r="J1191">
        <v>-0.38</v>
      </c>
      <c r="K1191">
        <v>-1.2483</v>
      </c>
      <c r="L1191">
        <v>0.99846800000000002</v>
      </c>
      <c r="M1191">
        <v>0.96386700000000003</v>
      </c>
      <c r="N1191">
        <v>0.44193300000000002</v>
      </c>
      <c r="O1191">
        <v>-0.17399999999999999</v>
      </c>
      <c r="P1191">
        <v>-0.3478</v>
      </c>
      <c r="Q1191">
        <v>1</v>
      </c>
      <c r="R1191">
        <v>0.90265399999999996</v>
      </c>
      <c r="S1191">
        <v>0.72202999999999995</v>
      </c>
    </row>
    <row r="1192" spans="1:19" x14ac:dyDescent="0.25">
      <c r="A1192" t="s">
        <v>4052</v>
      </c>
      <c r="B1192" t="s">
        <v>12810</v>
      </c>
      <c r="C1192" t="s">
        <v>12809</v>
      </c>
      <c r="D1192" s="10">
        <v>1.25537E-3</v>
      </c>
      <c r="E1192" s="10">
        <v>9.4207000000000004E-4</v>
      </c>
      <c r="F1192" s="13">
        <v>8.0964000000000003E-4</v>
      </c>
      <c r="G1192" s="13">
        <v>6.6222999999999998E-4</v>
      </c>
      <c r="H1192" s="10">
        <v>7.4366999999999999E-4</v>
      </c>
      <c r="I1192" s="10">
        <v>1.1821100000000001E-3</v>
      </c>
      <c r="J1192">
        <v>-0.38</v>
      </c>
      <c r="K1192">
        <v>-1.2293000000000001</v>
      </c>
      <c r="L1192">
        <v>1</v>
      </c>
      <c r="M1192">
        <v>0.96374400000000005</v>
      </c>
      <c r="N1192">
        <v>0.44622800000000001</v>
      </c>
      <c r="O1192">
        <v>-0.152</v>
      </c>
      <c r="P1192">
        <v>-0.38869999999999999</v>
      </c>
      <c r="Q1192">
        <v>1</v>
      </c>
      <c r="R1192">
        <v>0.90835399999999999</v>
      </c>
      <c r="S1192">
        <v>0.71004199999999995</v>
      </c>
    </row>
    <row r="1193" spans="1:19" x14ac:dyDescent="0.25">
      <c r="A1193" t="s">
        <v>3627</v>
      </c>
      <c r="B1193" t="s">
        <v>12808</v>
      </c>
      <c r="C1193" t="s">
        <v>12807</v>
      </c>
      <c r="D1193" s="10">
        <v>3.858E-5</v>
      </c>
      <c r="E1193" s="10">
        <v>2.8189999999999999E-5</v>
      </c>
      <c r="F1193" s="13">
        <v>3.2879999999999997E-5</v>
      </c>
      <c r="G1193" s="13">
        <v>1.537E-5</v>
      </c>
      <c r="H1193" s="10">
        <v>2.0760000000000001E-5</v>
      </c>
      <c r="I1193" s="10">
        <v>2.031E-5</v>
      </c>
      <c r="J1193">
        <v>-0.38</v>
      </c>
      <c r="K1193">
        <v>-0.65229999999999999</v>
      </c>
      <c r="L1193">
        <v>1</v>
      </c>
      <c r="M1193">
        <v>0.935562</v>
      </c>
      <c r="N1193">
        <v>0.629247</v>
      </c>
      <c r="O1193">
        <v>-0.495</v>
      </c>
      <c r="P1193">
        <v>-1.4990000000000001</v>
      </c>
      <c r="Q1193">
        <v>0.83482599999999996</v>
      </c>
      <c r="R1193">
        <v>0.96267599999999998</v>
      </c>
      <c r="S1193">
        <v>0.35900700000000002</v>
      </c>
    </row>
    <row r="1194" spans="1:19" x14ac:dyDescent="0.25">
      <c r="A1194" t="s">
        <v>3973</v>
      </c>
      <c r="B1194" t="s">
        <v>12806</v>
      </c>
      <c r="C1194" t="s">
        <v>12805</v>
      </c>
      <c r="D1194" s="10">
        <v>8.0913999999999997E-4</v>
      </c>
      <c r="E1194" s="10">
        <v>6.0298000000000003E-4</v>
      </c>
      <c r="F1194" s="13">
        <v>5.5144000000000005E-4</v>
      </c>
      <c r="G1194" s="13">
        <v>4.3702999999999998E-4</v>
      </c>
      <c r="H1194" s="10">
        <v>5.3531E-4</v>
      </c>
      <c r="I1194" s="10">
        <v>6.6421000000000004E-4</v>
      </c>
      <c r="J1194">
        <v>-0.379</v>
      </c>
      <c r="K1194">
        <v>-1.0701000000000001</v>
      </c>
      <c r="L1194">
        <v>1</v>
      </c>
      <c r="M1194">
        <v>0.96051600000000004</v>
      </c>
      <c r="N1194">
        <v>0.49821399999999999</v>
      </c>
      <c r="O1194">
        <v>-0.20300000000000001</v>
      </c>
      <c r="P1194">
        <v>-0.5615</v>
      </c>
      <c r="Q1194">
        <v>1</v>
      </c>
      <c r="R1194">
        <v>0.92964999999999998</v>
      </c>
      <c r="S1194">
        <v>0.65642100000000003</v>
      </c>
    </row>
    <row r="1195" spans="1:19" x14ac:dyDescent="0.25">
      <c r="A1195" t="s">
        <v>3712</v>
      </c>
      <c r="B1195" t="s">
        <v>12804</v>
      </c>
      <c r="C1195" t="s">
        <v>12803</v>
      </c>
      <c r="D1195" s="10">
        <v>5.23004E-3</v>
      </c>
      <c r="E1195" s="10">
        <v>2.6328100000000002E-3</v>
      </c>
      <c r="F1195" s="13">
        <v>2.97526E-3</v>
      </c>
      <c r="G1195" s="13">
        <v>2.0948300000000002E-3</v>
      </c>
      <c r="H1195" s="10">
        <v>1.9061600000000001E-3</v>
      </c>
      <c r="I1195" s="10">
        <v>3.19908E-3</v>
      </c>
      <c r="J1195">
        <v>-0.379</v>
      </c>
      <c r="K1195">
        <v>-0.71750000000000003</v>
      </c>
      <c r="L1195">
        <v>1</v>
      </c>
      <c r="M1195">
        <v>0.94157400000000002</v>
      </c>
      <c r="N1195">
        <v>0.60769499999999999</v>
      </c>
      <c r="O1195">
        <v>-0.38200000000000001</v>
      </c>
      <c r="P1195">
        <v>-0.81659999999999999</v>
      </c>
      <c r="Q1195">
        <v>1</v>
      </c>
      <c r="R1195">
        <v>0.95119399999999998</v>
      </c>
      <c r="S1195">
        <v>0.57475200000000004</v>
      </c>
    </row>
    <row r="1196" spans="1:19" x14ac:dyDescent="0.25">
      <c r="A1196" t="s">
        <v>3607</v>
      </c>
      <c r="B1196" t="s">
        <v>12802</v>
      </c>
      <c r="C1196" t="s">
        <v>12801</v>
      </c>
      <c r="D1196" s="10">
        <v>2.546E-5</v>
      </c>
      <c r="E1196" s="10">
        <v>3.7209999999999998E-5</v>
      </c>
      <c r="F1196" s="13">
        <v>1.1389999999999999E-5</v>
      </c>
      <c r="G1196" s="13">
        <v>3.9039999999999999E-5</v>
      </c>
      <c r="H1196" s="10">
        <v>3.8359999999999999E-5</v>
      </c>
      <c r="I1196" s="10">
        <v>4.0939999999999998E-5</v>
      </c>
      <c r="J1196">
        <v>-0.379</v>
      </c>
      <c r="K1196">
        <v>-0.63380000000000003</v>
      </c>
      <c r="L1196">
        <v>1</v>
      </c>
      <c r="M1196">
        <v>0.932944</v>
      </c>
      <c r="N1196">
        <v>0.63779300000000005</v>
      </c>
      <c r="O1196">
        <v>0.27</v>
      </c>
      <c r="P1196">
        <v>0.77949999999999997</v>
      </c>
      <c r="Q1196">
        <v>1</v>
      </c>
      <c r="R1196">
        <v>0.63051100000000004</v>
      </c>
      <c r="S1196">
        <v>0.96013599999999999</v>
      </c>
    </row>
    <row r="1197" spans="1:19" x14ac:dyDescent="0.25">
      <c r="A1197" t="s">
        <v>3998</v>
      </c>
      <c r="B1197" t="s">
        <v>12800</v>
      </c>
      <c r="C1197" t="s">
        <v>12799</v>
      </c>
      <c r="D1197" s="10">
        <v>2.8200000000000001E-5</v>
      </c>
      <c r="E1197" s="10">
        <v>4.121E-5</v>
      </c>
      <c r="F1197" s="13">
        <v>2.103E-5</v>
      </c>
      <c r="G1197" s="13">
        <v>2.6210000000000001E-5</v>
      </c>
      <c r="H1197" s="10">
        <v>2.5749999999999999E-5</v>
      </c>
      <c r="I1197" s="10">
        <v>3.1489999999999998E-5</v>
      </c>
      <c r="J1197">
        <v>-0.378</v>
      </c>
      <c r="K1197">
        <v>-1.1119000000000001</v>
      </c>
      <c r="L1197">
        <v>1</v>
      </c>
      <c r="M1197">
        <v>0.96164799999999995</v>
      </c>
      <c r="N1197">
        <v>0.48512100000000002</v>
      </c>
      <c r="O1197">
        <v>-0.151</v>
      </c>
      <c r="P1197">
        <v>-0.42959999999999998</v>
      </c>
      <c r="Q1197">
        <v>1</v>
      </c>
      <c r="R1197">
        <v>0.91375700000000004</v>
      </c>
      <c r="S1197">
        <v>0.69789500000000004</v>
      </c>
    </row>
    <row r="1198" spans="1:19" x14ac:dyDescent="0.25">
      <c r="A1198" t="s">
        <v>3852</v>
      </c>
      <c r="B1198" t="s">
        <v>12798</v>
      </c>
      <c r="C1198" t="s">
        <v>12797</v>
      </c>
      <c r="D1198" s="10">
        <v>2.8815300000000002E-3</v>
      </c>
      <c r="E1198" s="10">
        <v>1.5246700000000001E-3</v>
      </c>
      <c r="F1198" s="13">
        <v>1.6301200000000001E-3</v>
      </c>
      <c r="G1198" s="13">
        <v>1.1428499999999999E-3</v>
      </c>
      <c r="H1198" s="10">
        <v>1.6334100000000001E-3</v>
      </c>
      <c r="I1198" s="10">
        <v>1.26493E-3</v>
      </c>
      <c r="J1198">
        <v>-0.378</v>
      </c>
      <c r="K1198">
        <v>-0.87409999999999999</v>
      </c>
      <c r="L1198">
        <v>1</v>
      </c>
      <c r="M1198">
        <v>0.95210600000000001</v>
      </c>
      <c r="N1198">
        <v>0.55965200000000004</v>
      </c>
      <c r="O1198">
        <v>-0.35899999999999999</v>
      </c>
      <c r="P1198">
        <v>-0.85609999999999997</v>
      </c>
      <c r="Q1198">
        <v>1</v>
      </c>
      <c r="R1198">
        <v>0.95361499999999999</v>
      </c>
      <c r="S1198">
        <v>0.56168200000000001</v>
      </c>
    </row>
    <row r="1199" spans="1:19" x14ac:dyDescent="0.25">
      <c r="A1199" t="s">
        <v>3949</v>
      </c>
      <c r="B1199" t="s">
        <v>12796</v>
      </c>
      <c r="C1199" t="s">
        <v>12795</v>
      </c>
      <c r="D1199" s="10">
        <v>3.9092E-4</v>
      </c>
      <c r="E1199" s="10">
        <v>2.4484000000000002E-4</v>
      </c>
      <c r="F1199" s="13">
        <v>2.0823E-4</v>
      </c>
      <c r="G1199" s="13">
        <v>2.2295999999999999E-4</v>
      </c>
      <c r="H1199" s="10">
        <v>2.3646999999999999E-4</v>
      </c>
      <c r="I1199" s="10">
        <v>2.8914000000000001E-4</v>
      </c>
      <c r="J1199">
        <v>-0.377</v>
      </c>
      <c r="K1199">
        <v>-1.0147999999999999</v>
      </c>
      <c r="L1199">
        <v>1</v>
      </c>
      <c r="M1199">
        <v>0.95865199999999995</v>
      </c>
      <c r="N1199">
        <v>0.515733</v>
      </c>
      <c r="O1199">
        <v>-0.153</v>
      </c>
      <c r="P1199">
        <v>-0.38090000000000002</v>
      </c>
      <c r="Q1199">
        <v>1</v>
      </c>
      <c r="R1199">
        <v>0.90648899999999999</v>
      </c>
      <c r="S1199">
        <v>0.71404699999999999</v>
      </c>
    </row>
    <row r="1200" spans="1:19" x14ac:dyDescent="0.25">
      <c r="A1200" t="s">
        <v>3570</v>
      </c>
      <c r="B1200" t="s">
        <v>12794</v>
      </c>
      <c r="C1200" t="s">
        <v>12793</v>
      </c>
      <c r="D1200" s="10">
        <v>4.4838000000000001E-4</v>
      </c>
      <c r="E1200" s="10">
        <v>2.1575000000000001E-4</v>
      </c>
      <c r="F1200" s="13">
        <v>2.9358999999999999E-4</v>
      </c>
      <c r="G1200" s="13">
        <v>1.5247000000000001E-4</v>
      </c>
      <c r="H1200" s="10">
        <v>2.1723000000000001E-4</v>
      </c>
      <c r="I1200" s="10">
        <v>2.4913000000000002E-4</v>
      </c>
      <c r="J1200">
        <v>-0.377</v>
      </c>
      <c r="K1200">
        <v>-0.59330000000000005</v>
      </c>
      <c r="L1200">
        <v>1</v>
      </c>
      <c r="M1200">
        <v>0.92876400000000003</v>
      </c>
      <c r="N1200">
        <v>0.65054599999999996</v>
      </c>
      <c r="O1200">
        <v>-0.30599999999999999</v>
      </c>
      <c r="P1200">
        <v>-0.63429999999999997</v>
      </c>
      <c r="Q1200">
        <v>1</v>
      </c>
      <c r="R1200">
        <v>0.93639799999999995</v>
      </c>
      <c r="S1200">
        <v>0.63519899999999996</v>
      </c>
    </row>
    <row r="1201" spans="1:19" x14ac:dyDescent="0.25">
      <c r="A1201" t="s">
        <v>3520</v>
      </c>
      <c r="B1201" t="s">
        <v>12792</v>
      </c>
      <c r="C1201" t="s">
        <v>12791</v>
      </c>
      <c r="D1201" s="10">
        <v>2.6413000000000001E-4</v>
      </c>
      <c r="E1201" s="10">
        <v>5.3074000000000003E-4</v>
      </c>
      <c r="F1201" s="13">
        <v>1.9696000000000001E-4</v>
      </c>
      <c r="G1201" s="13">
        <v>2.9151999999999997E-4</v>
      </c>
      <c r="H1201" s="10">
        <v>1.8092E-4</v>
      </c>
      <c r="I1201" s="10">
        <v>2.9494999999999999E-4</v>
      </c>
      <c r="J1201">
        <v>-0.377</v>
      </c>
      <c r="K1201">
        <v>-0.5454</v>
      </c>
      <c r="L1201">
        <v>1</v>
      </c>
      <c r="M1201">
        <v>0.92428299999999997</v>
      </c>
      <c r="N1201">
        <v>0.663192</v>
      </c>
      <c r="O1201">
        <v>-0.48799999999999999</v>
      </c>
      <c r="P1201">
        <v>-0.79239999999999999</v>
      </c>
      <c r="Q1201">
        <v>1</v>
      </c>
      <c r="R1201">
        <v>0.94943900000000003</v>
      </c>
      <c r="S1201">
        <v>0.58344700000000005</v>
      </c>
    </row>
    <row r="1202" spans="1:19" x14ac:dyDescent="0.25">
      <c r="A1202" t="s">
        <v>3744</v>
      </c>
      <c r="B1202" t="s">
        <v>12790</v>
      </c>
      <c r="C1202" t="s">
        <v>12789</v>
      </c>
      <c r="D1202" s="10">
        <v>1.7389E-4</v>
      </c>
      <c r="E1202" s="10">
        <v>9.2399999999999996E-5</v>
      </c>
      <c r="F1202" s="13">
        <v>1.0609E-4</v>
      </c>
      <c r="G1202" s="13">
        <v>6.6119999999999997E-5</v>
      </c>
      <c r="H1202" s="10">
        <v>1.2993E-4</v>
      </c>
      <c r="I1202" s="10">
        <v>7.4140000000000005E-5</v>
      </c>
      <c r="J1202">
        <v>-0.375</v>
      </c>
      <c r="K1202">
        <v>-0.75029999999999997</v>
      </c>
      <c r="L1202">
        <v>1</v>
      </c>
      <c r="M1202">
        <v>0.94376199999999999</v>
      </c>
      <c r="N1202">
        <v>0.598997</v>
      </c>
      <c r="O1202">
        <v>-0.307</v>
      </c>
      <c r="P1202">
        <v>-0.48270000000000002</v>
      </c>
      <c r="Q1202">
        <v>1</v>
      </c>
      <c r="R1202">
        <v>0.92050299999999996</v>
      </c>
      <c r="S1202">
        <v>0.68147500000000005</v>
      </c>
    </row>
    <row r="1203" spans="1:19" x14ac:dyDescent="0.25">
      <c r="A1203" t="s">
        <v>3971</v>
      </c>
      <c r="B1203" t="s">
        <v>12788</v>
      </c>
      <c r="C1203" t="s">
        <v>12787</v>
      </c>
      <c r="D1203" s="10">
        <v>3.9329000000000002E-4</v>
      </c>
      <c r="E1203" s="10">
        <v>2.8845999999999999E-4</v>
      </c>
      <c r="F1203" s="13">
        <v>2.5826000000000001E-4</v>
      </c>
      <c r="G1203" s="13">
        <v>2.1373E-4</v>
      </c>
      <c r="H1203" s="10">
        <v>3.3861999999999998E-4</v>
      </c>
      <c r="I1203" s="10">
        <v>3.1930000000000001E-4</v>
      </c>
      <c r="J1203">
        <v>-0.374</v>
      </c>
      <c r="K1203">
        <v>-1.0659000000000001</v>
      </c>
      <c r="L1203">
        <v>1</v>
      </c>
      <c r="M1203">
        <v>0.96051299999999995</v>
      </c>
      <c r="N1203">
        <v>0.498224</v>
      </c>
      <c r="O1203">
        <v>-2.8000000000000001E-2</v>
      </c>
      <c r="P1203">
        <v>-8.9200000000000002E-2</v>
      </c>
      <c r="Q1203">
        <v>1</v>
      </c>
      <c r="R1203">
        <v>0.85708899999999999</v>
      </c>
      <c r="S1203">
        <v>0.79708100000000004</v>
      </c>
    </row>
    <row r="1204" spans="1:19" x14ac:dyDescent="0.25">
      <c r="A1204" t="s">
        <v>3593</v>
      </c>
      <c r="B1204" t="s">
        <v>12786</v>
      </c>
      <c r="C1204" t="s">
        <v>12785</v>
      </c>
      <c r="D1204" s="10">
        <v>2.6169999999999998E-5</v>
      </c>
      <c r="E1204" s="10">
        <v>1.079E-5</v>
      </c>
      <c r="F1204" s="13">
        <v>1.5509999999999999E-5</v>
      </c>
      <c r="G1204" s="13">
        <v>7.9500000000000001E-6</v>
      </c>
      <c r="H1204" s="10">
        <v>7.8099999999999998E-6</v>
      </c>
      <c r="I1204" s="10">
        <v>1.6180000000000001E-5</v>
      </c>
      <c r="J1204">
        <v>-0.374</v>
      </c>
      <c r="K1204">
        <v>-0.61570000000000003</v>
      </c>
      <c r="L1204">
        <v>1</v>
      </c>
      <c r="M1204">
        <v>0.93157699999999999</v>
      </c>
      <c r="N1204">
        <v>0.64205900000000005</v>
      </c>
      <c r="O1204">
        <v>-0.40500000000000003</v>
      </c>
      <c r="P1204">
        <v>-0.70340000000000003</v>
      </c>
      <c r="Q1204">
        <v>1</v>
      </c>
      <c r="R1204">
        <v>0.94236600000000004</v>
      </c>
      <c r="S1204">
        <v>0.61375100000000005</v>
      </c>
    </row>
    <row r="1205" spans="1:19" x14ac:dyDescent="0.25">
      <c r="A1205" t="s">
        <v>3817</v>
      </c>
      <c r="B1205" t="s">
        <v>12784</v>
      </c>
      <c r="C1205" t="s">
        <v>12783</v>
      </c>
      <c r="D1205" s="10">
        <v>3.5410000000000001E-5</v>
      </c>
      <c r="E1205" s="10">
        <v>4.6579999999999998E-5</v>
      </c>
      <c r="F1205" s="13">
        <v>2.1129999999999999E-5</v>
      </c>
      <c r="G1205" s="13">
        <v>3.9499999999999998E-5</v>
      </c>
      <c r="H1205" s="10">
        <v>1.455E-5</v>
      </c>
      <c r="I1205" s="10">
        <v>5.2200000000000002E-5</v>
      </c>
      <c r="J1205">
        <v>-0.373</v>
      </c>
      <c r="K1205">
        <v>-0.83220000000000005</v>
      </c>
      <c r="L1205">
        <v>1</v>
      </c>
      <c r="M1205">
        <v>0.94959099999999996</v>
      </c>
      <c r="N1205">
        <v>0.57280699999999996</v>
      </c>
      <c r="O1205">
        <v>-0.31900000000000001</v>
      </c>
      <c r="P1205">
        <v>-0.45910000000000001</v>
      </c>
      <c r="Q1205">
        <v>1</v>
      </c>
      <c r="R1205">
        <v>0.91719700000000004</v>
      </c>
      <c r="S1205">
        <v>0.68971000000000005</v>
      </c>
    </row>
    <row r="1206" spans="1:19" x14ac:dyDescent="0.25">
      <c r="A1206" t="s">
        <v>3799</v>
      </c>
      <c r="B1206" t="s">
        <v>12782</v>
      </c>
      <c r="C1206" t="s">
        <v>12781</v>
      </c>
      <c r="D1206" s="10">
        <v>3.3059999999999999E-5</v>
      </c>
      <c r="E1206" s="10">
        <v>1.499E-5</v>
      </c>
      <c r="F1206" s="13">
        <v>1.36E-5</v>
      </c>
      <c r="G1206" s="13">
        <v>1.6690000000000001E-5</v>
      </c>
      <c r="H1206" s="10">
        <v>1.6399999999999999E-5</v>
      </c>
      <c r="I1206" s="10">
        <v>1.8329999999999999E-5</v>
      </c>
      <c r="J1206">
        <v>-0.373</v>
      </c>
      <c r="K1206">
        <v>-0.81040000000000001</v>
      </c>
      <c r="L1206">
        <v>1</v>
      </c>
      <c r="M1206">
        <v>0.94777400000000001</v>
      </c>
      <c r="N1206">
        <v>0.58154799999999995</v>
      </c>
      <c r="O1206">
        <v>-0.26400000000000001</v>
      </c>
      <c r="P1206">
        <v>-0.59670000000000001</v>
      </c>
      <c r="Q1206">
        <v>1</v>
      </c>
      <c r="R1206">
        <v>0.93244899999999997</v>
      </c>
      <c r="S1206">
        <v>0.64795499999999995</v>
      </c>
    </row>
    <row r="1207" spans="1:19" x14ac:dyDescent="0.25">
      <c r="A1207" t="s">
        <v>3768</v>
      </c>
      <c r="B1207" t="s">
        <v>12780</v>
      </c>
      <c r="C1207" t="s">
        <v>12779</v>
      </c>
      <c r="D1207" s="10">
        <v>2.8363999999999999E-4</v>
      </c>
      <c r="E1207" s="10">
        <v>3.9198E-4</v>
      </c>
      <c r="F1207" s="13">
        <v>1.7473E-4</v>
      </c>
      <c r="G1207" s="13">
        <v>3.0088000000000001E-4</v>
      </c>
      <c r="H1207" s="10">
        <v>3.5714999999999998E-4</v>
      </c>
      <c r="I1207" s="10">
        <v>3.3051000000000001E-4</v>
      </c>
      <c r="J1207">
        <v>-0.373</v>
      </c>
      <c r="K1207">
        <v>-0.77839999999999998</v>
      </c>
      <c r="L1207">
        <v>1</v>
      </c>
      <c r="M1207">
        <v>0.94582599999999994</v>
      </c>
      <c r="N1207">
        <v>0.59028700000000001</v>
      </c>
      <c r="O1207">
        <v>3.9E-2</v>
      </c>
      <c r="P1207">
        <v>0.1212</v>
      </c>
      <c r="Q1207">
        <v>1</v>
      </c>
      <c r="R1207">
        <v>0.81142099999999995</v>
      </c>
      <c r="S1207">
        <v>0.84972499999999995</v>
      </c>
    </row>
    <row r="1208" spans="1:19" x14ac:dyDescent="0.25">
      <c r="A1208" t="s">
        <v>3596</v>
      </c>
      <c r="B1208" t="s">
        <v>12778</v>
      </c>
      <c r="C1208" t="s">
        <v>12777</v>
      </c>
      <c r="D1208" s="10">
        <v>2.6413000000000001E-4</v>
      </c>
      <c r="E1208" s="10">
        <v>3.8599000000000001E-4</v>
      </c>
      <c r="F1208" s="13">
        <v>3.2827000000000003E-4</v>
      </c>
      <c r="G1208" s="13">
        <v>1.5343E-4</v>
      </c>
      <c r="H1208" s="10">
        <v>1.3569E-4</v>
      </c>
      <c r="I1208" s="10">
        <v>3.0969999999999999E-4</v>
      </c>
      <c r="J1208">
        <v>-0.372</v>
      </c>
      <c r="K1208">
        <v>-0.62139999999999995</v>
      </c>
      <c r="L1208">
        <v>1</v>
      </c>
      <c r="M1208">
        <v>0.93293499999999996</v>
      </c>
      <c r="N1208">
        <v>0.63781500000000002</v>
      </c>
      <c r="O1208">
        <v>-0.44800000000000001</v>
      </c>
      <c r="P1208">
        <v>-0.76019999999999999</v>
      </c>
      <c r="Q1208">
        <v>1</v>
      </c>
      <c r="R1208">
        <v>0.94756200000000002</v>
      </c>
      <c r="S1208">
        <v>0.59214800000000001</v>
      </c>
    </row>
    <row r="1209" spans="1:19" x14ac:dyDescent="0.25">
      <c r="A1209" t="s">
        <v>3873</v>
      </c>
      <c r="B1209" t="s">
        <v>12776</v>
      </c>
      <c r="C1209" t="s">
        <v>12775</v>
      </c>
      <c r="D1209" s="10">
        <v>1.5097E-4</v>
      </c>
      <c r="E1209" s="10">
        <v>9.4549999999999994E-5</v>
      </c>
      <c r="F1209" s="13">
        <v>7.237E-5</v>
      </c>
      <c r="G1209" s="13">
        <v>9.0199999999999997E-5</v>
      </c>
      <c r="H1209" s="10">
        <v>7.3860000000000001E-5</v>
      </c>
      <c r="I1209" s="10">
        <v>9.7540000000000005E-5</v>
      </c>
      <c r="J1209">
        <v>-0.371</v>
      </c>
      <c r="K1209">
        <v>-0.91090000000000004</v>
      </c>
      <c r="L1209">
        <v>1</v>
      </c>
      <c r="M1209">
        <v>0.95435899999999996</v>
      </c>
      <c r="N1209">
        <v>0.54649499999999995</v>
      </c>
      <c r="O1209">
        <v>-0.316</v>
      </c>
      <c r="P1209">
        <v>-0.68889999999999996</v>
      </c>
      <c r="Q1209">
        <v>1</v>
      </c>
      <c r="R1209">
        <v>0.94123299999999999</v>
      </c>
      <c r="S1209">
        <v>0.61805699999999997</v>
      </c>
    </row>
    <row r="1210" spans="1:19" x14ac:dyDescent="0.25">
      <c r="A1210" t="s">
        <v>3812</v>
      </c>
      <c r="B1210" t="s">
        <v>12774</v>
      </c>
      <c r="C1210" t="s">
        <v>12773</v>
      </c>
      <c r="D1210" s="10">
        <v>2.6210000000000001E-5</v>
      </c>
      <c r="E1210" s="10">
        <v>1.277E-5</v>
      </c>
      <c r="F1210" s="13">
        <v>1.3030000000000001E-5</v>
      </c>
      <c r="G1210" s="13">
        <v>1.218E-5</v>
      </c>
      <c r="H1210" s="10">
        <v>2.3940000000000001E-5</v>
      </c>
      <c r="I1210" s="10">
        <v>1.7560000000000001E-5</v>
      </c>
      <c r="J1210">
        <v>-0.371</v>
      </c>
      <c r="K1210">
        <v>-0.82509999999999994</v>
      </c>
      <c r="L1210">
        <v>1</v>
      </c>
      <c r="M1210">
        <v>0.94870100000000002</v>
      </c>
      <c r="N1210">
        <v>0.57717300000000005</v>
      </c>
      <c r="O1210">
        <v>0.1</v>
      </c>
      <c r="P1210">
        <v>0.19850000000000001</v>
      </c>
      <c r="Q1210">
        <v>1</v>
      </c>
      <c r="R1210">
        <v>0.79232100000000005</v>
      </c>
      <c r="S1210">
        <v>0.867502</v>
      </c>
    </row>
    <row r="1211" spans="1:19" x14ac:dyDescent="0.25">
      <c r="A1211" t="s">
        <v>3803</v>
      </c>
      <c r="B1211" t="s">
        <v>12772</v>
      </c>
      <c r="C1211" t="s">
        <v>12771</v>
      </c>
      <c r="D1211" s="10">
        <v>6.5619999999999999E-5</v>
      </c>
      <c r="E1211" s="10">
        <v>3.1959999999999999E-5</v>
      </c>
      <c r="F1211" s="13">
        <v>3.2620000000000003E-5</v>
      </c>
      <c r="G1211" s="13">
        <v>3.0490000000000001E-5</v>
      </c>
      <c r="H1211" s="10">
        <v>2.9960000000000001E-5</v>
      </c>
      <c r="I1211" s="10">
        <v>2.9309999999999999E-5</v>
      </c>
      <c r="J1211">
        <v>-0.371</v>
      </c>
      <c r="K1211">
        <v>-0.81259999999999999</v>
      </c>
      <c r="L1211">
        <v>1</v>
      </c>
      <c r="M1211">
        <v>0.94777699999999998</v>
      </c>
      <c r="N1211">
        <v>0.58154600000000001</v>
      </c>
      <c r="O1211">
        <v>-0.434</v>
      </c>
      <c r="P1211">
        <v>-0.99139999999999995</v>
      </c>
      <c r="Q1211">
        <v>1</v>
      </c>
      <c r="R1211">
        <v>0.959897</v>
      </c>
      <c r="S1211">
        <v>0.51808699999999996</v>
      </c>
    </row>
    <row r="1212" spans="1:19" x14ac:dyDescent="0.25">
      <c r="A1212" t="s">
        <v>3611</v>
      </c>
      <c r="B1212" t="s">
        <v>12770</v>
      </c>
      <c r="C1212" t="s">
        <v>12769</v>
      </c>
      <c r="D1212" s="10">
        <v>2.0160999999999999E-4</v>
      </c>
      <c r="E1212" s="10">
        <v>1.1048E-4</v>
      </c>
      <c r="F1212" s="13">
        <v>1.5034E-4</v>
      </c>
      <c r="G1212" s="13">
        <v>7.0270000000000003E-5</v>
      </c>
      <c r="H1212" s="10">
        <v>2.4165999999999999E-4</v>
      </c>
      <c r="I1212" s="10">
        <v>1.3507999999999999E-4</v>
      </c>
      <c r="J1212">
        <v>-0.371</v>
      </c>
      <c r="K1212">
        <v>-0.63739999999999997</v>
      </c>
      <c r="L1212">
        <v>1</v>
      </c>
      <c r="M1212">
        <v>0.93426500000000001</v>
      </c>
      <c r="N1212">
        <v>0.63353400000000004</v>
      </c>
      <c r="O1212">
        <v>0.19500000000000001</v>
      </c>
      <c r="P1212">
        <v>0.27489999999999998</v>
      </c>
      <c r="Q1212">
        <v>1</v>
      </c>
      <c r="R1212">
        <v>0.77564299999999997</v>
      </c>
      <c r="S1212">
        <v>0.88144199999999995</v>
      </c>
    </row>
    <row r="1213" spans="1:19" x14ac:dyDescent="0.25">
      <c r="A1213" t="s">
        <v>3485</v>
      </c>
      <c r="B1213" t="s">
        <v>12768</v>
      </c>
      <c r="C1213" t="s">
        <v>12767</v>
      </c>
      <c r="D1213" s="10">
        <v>5.8940000000000002E-5</v>
      </c>
      <c r="E1213" s="10">
        <v>1.436E-5</v>
      </c>
      <c r="F1213" s="13">
        <v>2.9300000000000001E-5</v>
      </c>
      <c r="G1213" s="13">
        <v>1.3699999999999999E-5</v>
      </c>
      <c r="H1213" s="10">
        <v>0</v>
      </c>
      <c r="I1213" s="10">
        <v>3.2910000000000002E-5</v>
      </c>
      <c r="J1213">
        <v>-0.371</v>
      </c>
      <c r="K1213">
        <v>-0.51600000000000001</v>
      </c>
      <c r="L1213">
        <v>1</v>
      </c>
      <c r="M1213">
        <v>0.92113500000000004</v>
      </c>
      <c r="N1213">
        <v>0.67155299999999996</v>
      </c>
      <c r="O1213">
        <v>-6.2839999999999998</v>
      </c>
      <c r="P1213">
        <v>-2.0453999999999999</v>
      </c>
      <c r="Q1213">
        <v>0.53677799999999998</v>
      </c>
      <c r="R1213">
        <v>0.94173399999999996</v>
      </c>
      <c r="S1213">
        <v>0.215861</v>
      </c>
    </row>
    <row r="1214" spans="1:19" x14ac:dyDescent="0.25">
      <c r="A1214" t="s">
        <v>3996</v>
      </c>
      <c r="B1214" t="s">
        <v>12766</v>
      </c>
      <c r="C1214" t="s">
        <v>12765</v>
      </c>
      <c r="D1214" s="10">
        <v>5.7389999999999998E-5</v>
      </c>
      <c r="E1214" s="10">
        <v>7.5480000000000002E-5</v>
      </c>
      <c r="F1214" s="13">
        <v>5.1350000000000001E-5</v>
      </c>
      <c r="G1214" s="13">
        <v>4.0000000000000003E-5</v>
      </c>
      <c r="H1214" s="10">
        <v>1.2579E-4</v>
      </c>
      <c r="I1214" s="10">
        <v>3.8449999999999999E-5</v>
      </c>
      <c r="J1214">
        <v>-0.36899999999999999</v>
      </c>
      <c r="K1214">
        <v>-1.1107</v>
      </c>
      <c r="L1214">
        <v>1</v>
      </c>
      <c r="M1214">
        <v>0.96164700000000003</v>
      </c>
      <c r="N1214">
        <v>0.485122</v>
      </c>
      <c r="O1214">
        <v>7.2999999999999995E-2</v>
      </c>
      <c r="P1214">
        <v>0.12239999999999999</v>
      </c>
      <c r="Q1214">
        <v>1</v>
      </c>
      <c r="R1214">
        <v>0.81142099999999995</v>
      </c>
      <c r="S1214">
        <v>0.84972499999999995</v>
      </c>
    </row>
    <row r="1215" spans="1:19" x14ac:dyDescent="0.25">
      <c r="A1215" t="s">
        <v>3938</v>
      </c>
      <c r="B1215" t="s">
        <v>12764</v>
      </c>
      <c r="C1215" t="s">
        <v>12763</v>
      </c>
      <c r="D1215" s="10">
        <v>1.3808500000000001E-3</v>
      </c>
      <c r="E1215" s="10">
        <v>9.2177999999999997E-4</v>
      </c>
      <c r="F1215" s="13">
        <v>6.3562999999999998E-4</v>
      </c>
      <c r="G1215" s="13">
        <v>9.1503000000000005E-4</v>
      </c>
      <c r="H1215" s="10">
        <v>5.7216000000000005E-4</v>
      </c>
      <c r="I1215" s="10">
        <v>7.3101999999999998E-4</v>
      </c>
      <c r="J1215">
        <v>-0.36899999999999999</v>
      </c>
      <c r="K1215">
        <v>-0.99029999999999996</v>
      </c>
      <c r="L1215">
        <v>1</v>
      </c>
      <c r="M1215">
        <v>0.95756600000000003</v>
      </c>
      <c r="N1215">
        <v>0.52450699999999995</v>
      </c>
      <c r="O1215">
        <v>-0.60099999999999998</v>
      </c>
      <c r="P1215">
        <v>-1.6869000000000001</v>
      </c>
      <c r="Q1215">
        <v>0.72767999999999999</v>
      </c>
      <c r="R1215">
        <v>0.95740700000000001</v>
      </c>
      <c r="S1215">
        <v>0.30590400000000001</v>
      </c>
    </row>
    <row r="1216" spans="1:19" x14ac:dyDescent="0.25">
      <c r="A1216" t="s">
        <v>3888</v>
      </c>
      <c r="B1216" t="s">
        <v>12762</v>
      </c>
      <c r="C1216" t="s">
        <v>12761</v>
      </c>
      <c r="D1216" s="10">
        <v>2.1875900000000001E-3</v>
      </c>
      <c r="E1216" s="10">
        <v>2.6230799999999999E-3</v>
      </c>
      <c r="F1216" s="13">
        <v>1.1712000000000001E-3</v>
      </c>
      <c r="G1216" s="13">
        <v>2.1896300000000001E-3</v>
      </c>
      <c r="H1216" s="10">
        <v>1.4215499999999999E-3</v>
      </c>
      <c r="I1216" s="10">
        <v>1.7288E-3</v>
      </c>
      <c r="J1216">
        <v>-0.36899999999999999</v>
      </c>
      <c r="K1216">
        <v>-0.92679999999999996</v>
      </c>
      <c r="L1216">
        <v>1</v>
      </c>
      <c r="M1216">
        <v>0.95505399999999996</v>
      </c>
      <c r="N1216">
        <v>0.54209399999999996</v>
      </c>
      <c r="O1216">
        <v>-0.39500000000000002</v>
      </c>
      <c r="P1216">
        <v>-1.1737</v>
      </c>
      <c r="Q1216">
        <v>1</v>
      </c>
      <c r="R1216">
        <v>0.96443400000000001</v>
      </c>
      <c r="S1216">
        <v>0.45771600000000001</v>
      </c>
    </row>
    <row r="1217" spans="1:19" x14ac:dyDescent="0.25">
      <c r="A1217" t="s">
        <v>3605</v>
      </c>
      <c r="B1217" t="s">
        <v>12760</v>
      </c>
      <c r="C1217" t="s">
        <v>12759</v>
      </c>
      <c r="D1217" s="10">
        <v>1.4163000000000001E-4</v>
      </c>
      <c r="E1217" s="10">
        <v>5.749E-5</v>
      </c>
      <c r="F1217" s="13">
        <v>9.3880000000000002E-5</v>
      </c>
      <c r="G1217" s="13">
        <v>4.388E-5</v>
      </c>
      <c r="H1217" s="10">
        <v>0</v>
      </c>
      <c r="I1217" s="10">
        <v>2.109E-5</v>
      </c>
      <c r="J1217">
        <v>-0.36799999999999999</v>
      </c>
      <c r="K1217">
        <v>-0.62980000000000003</v>
      </c>
      <c r="L1217">
        <v>1</v>
      </c>
      <c r="M1217">
        <v>0.93293899999999996</v>
      </c>
      <c r="N1217">
        <v>0.63779600000000003</v>
      </c>
      <c r="O1217">
        <v>-8.9740000000000002</v>
      </c>
      <c r="P1217">
        <v>-2.9851000000000001</v>
      </c>
      <c r="Q1217">
        <v>0.185748</v>
      </c>
      <c r="R1217">
        <v>0.89278400000000002</v>
      </c>
      <c r="S1217">
        <v>6.5772999999999998E-2</v>
      </c>
    </row>
    <row r="1218" spans="1:19" x14ac:dyDescent="0.25">
      <c r="A1218" t="s">
        <v>3358</v>
      </c>
      <c r="B1218" t="s">
        <v>12758</v>
      </c>
      <c r="C1218" t="s">
        <v>12757</v>
      </c>
      <c r="D1218" s="10">
        <v>8.3150000000000002E-5</v>
      </c>
      <c r="E1218" s="10">
        <v>2.1129999999999999E-5</v>
      </c>
      <c r="F1218" s="13">
        <v>5.931E-5</v>
      </c>
      <c r="G1218" s="13">
        <v>1.5119999999999999E-5</v>
      </c>
      <c r="H1218" s="10">
        <v>4.4570000000000002E-5</v>
      </c>
      <c r="I1218" s="10">
        <v>4.6020000000000003E-5</v>
      </c>
      <c r="J1218">
        <v>-0.36799999999999999</v>
      </c>
      <c r="K1218">
        <v>-0.43340000000000001</v>
      </c>
      <c r="L1218">
        <v>1</v>
      </c>
      <c r="M1218">
        <v>0.91090000000000004</v>
      </c>
      <c r="N1218">
        <v>0.69625400000000004</v>
      </c>
      <c r="O1218">
        <v>0.15</v>
      </c>
      <c r="P1218">
        <v>0.217</v>
      </c>
      <c r="Q1218">
        <v>1</v>
      </c>
      <c r="R1218">
        <v>0.78904099999999999</v>
      </c>
      <c r="S1218">
        <v>0.87035399999999996</v>
      </c>
    </row>
    <row r="1219" spans="1:19" x14ac:dyDescent="0.25">
      <c r="A1219" t="s">
        <v>4013</v>
      </c>
      <c r="B1219" t="s">
        <v>12756</v>
      </c>
      <c r="C1219" t="s">
        <v>12755</v>
      </c>
      <c r="D1219" s="10">
        <v>2.2580000000000001E-5</v>
      </c>
      <c r="E1219" s="10">
        <v>3.1170000000000001E-5</v>
      </c>
      <c r="F1219" s="13">
        <v>1.8709999999999999E-5</v>
      </c>
      <c r="G1219" s="13">
        <v>1.749E-5</v>
      </c>
      <c r="H1219" s="10">
        <v>2.7500000000000001E-5</v>
      </c>
      <c r="I1219" s="10">
        <v>2.1860000000000001E-5</v>
      </c>
      <c r="J1219">
        <v>-0.36699999999999999</v>
      </c>
      <c r="K1219">
        <v>-1.1403000000000001</v>
      </c>
      <c r="L1219">
        <v>1</v>
      </c>
      <c r="M1219">
        <v>0.96228100000000005</v>
      </c>
      <c r="N1219">
        <v>0.47642000000000001</v>
      </c>
      <c r="O1219">
        <v>-3.5000000000000003E-2</v>
      </c>
      <c r="P1219">
        <v>-8.3000000000000004E-2</v>
      </c>
      <c r="Q1219">
        <v>1</v>
      </c>
      <c r="R1219">
        <v>0.85708700000000004</v>
      </c>
      <c r="S1219">
        <v>0.79708400000000001</v>
      </c>
    </row>
    <row r="1220" spans="1:19" x14ac:dyDescent="0.25">
      <c r="A1220" t="s">
        <v>3940</v>
      </c>
      <c r="B1220" t="s">
        <v>12754</v>
      </c>
      <c r="C1220" t="s">
        <v>12753</v>
      </c>
      <c r="D1220" s="10">
        <v>1.8928E-4</v>
      </c>
      <c r="E1220" s="10">
        <v>1.5033000000000001E-4</v>
      </c>
      <c r="F1220" s="13">
        <v>1.3794E-4</v>
      </c>
      <c r="G1220" s="13">
        <v>1.0641000000000001E-4</v>
      </c>
      <c r="H1220" s="10">
        <v>1.3637999999999999E-4</v>
      </c>
      <c r="I1220" s="10">
        <v>2.3122999999999999E-4</v>
      </c>
      <c r="J1220">
        <v>-0.36699999999999999</v>
      </c>
      <c r="K1220">
        <v>-0.99370000000000003</v>
      </c>
      <c r="L1220">
        <v>1</v>
      </c>
      <c r="M1220">
        <v>0.95811599999999997</v>
      </c>
      <c r="N1220">
        <v>0.52014199999999999</v>
      </c>
      <c r="O1220">
        <v>7.0000000000000007E-2</v>
      </c>
      <c r="P1220">
        <v>0.1744</v>
      </c>
      <c r="Q1220">
        <v>1</v>
      </c>
      <c r="R1220">
        <v>0.79880200000000001</v>
      </c>
      <c r="S1220">
        <v>0.86170199999999997</v>
      </c>
    </row>
    <row r="1221" spans="1:19" x14ac:dyDescent="0.25">
      <c r="A1221" t="s">
        <v>3259</v>
      </c>
      <c r="B1221" t="s">
        <v>12752</v>
      </c>
      <c r="C1221" t="s">
        <v>12751</v>
      </c>
      <c r="D1221" s="10">
        <v>3.9520000000000001E-5</v>
      </c>
      <c r="E1221" s="10">
        <v>8.2500000000000006E-6</v>
      </c>
      <c r="F1221" s="13">
        <v>1.4739999999999999E-5</v>
      </c>
      <c r="G1221" s="13">
        <v>1.377E-5</v>
      </c>
      <c r="H1221" s="10">
        <v>1.5469999999999999E-5</v>
      </c>
      <c r="I1221" s="10">
        <v>2.0800000000000001E-5</v>
      </c>
      <c r="J1221">
        <v>-0.36699999999999999</v>
      </c>
      <c r="K1221">
        <v>-0.37980000000000003</v>
      </c>
      <c r="L1221">
        <v>1</v>
      </c>
      <c r="M1221">
        <v>0.90341000000000005</v>
      </c>
      <c r="N1221">
        <v>0.71237300000000003</v>
      </c>
      <c r="O1221">
        <v>-1.4999999999999999E-2</v>
      </c>
      <c r="P1221">
        <v>-2.1100000000000001E-2</v>
      </c>
      <c r="Q1221">
        <v>1</v>
      </c>
      <c r="R1221">
        <v>0.843669</v>
      </c>
      <c r="S1221">
        <v>0.81431200000000004</v>
      </c>
    </row>
    <row r="1222" spans="1:19" x14ac:dyDescent="0.25">
      <c r="A1222" t="s">
        <v>3934</v>
      </c>
      <c r="B1222" t="s">
        <v>12750</v>
      </c>
      <c r="C1222" t="s">
        <v>12749</v>
      </c>
      <c r="D1222" s="10">
        <v>2.4206999999999999E-4</v>
      </c>
      <c r="E1222" s="10">
        <v>1.474E-4</v>
      </c>
      <c r="F1222" s="13">
        <v>1.4441000000000001E-4</v>
      </c>
      <c r="G1222" s="13">
        <v>1.2374E-4</v>
      </c>
      <c r="H1222" s="10">
        <v>7.7379999999999994E-5</v>
      </c>
      <c r="I1222" s="10">
        <v>1.4596999999999999E-4</v>
      </c>
      <c r="J1222">
        <v>-0.36599999999999999</v>
      </c>
      <c r="K1222">
        <v>-0.98709999999999998</v>
      </c>
      <c r="L1222">
        <v>1</v>
      </c>
      <c r="M1222">
        <v>0.95756200000000002</v>
      </c>
      <c r="N1222">
        <v>0.52451000000000003</v>
      </c>
      <c r="O1222">
        <v>-0.6</v>
      </c>
      <c r="P1222">
        <v>-1.2683</v>
      </c>
      <c r="Q1222">
        <v>0.96788799999999997</v>
      </c>
      <c r="R1222">
        <v>0.96504800000000002</v>
      </c>
      <c r="S1222">
        <v>0.42813099999999998</v>
      </c>
    </row>
    <row r="1223" spans="1:19" x14ac:dyDescent="0.25">
      <c r="A1223" t="s">
        <v>3760</v>
      </c>
      <c r="B1223" t="s">
        <v>12748</v>
      </c>
      <c r="C1223" t="s">
        <v>12747</v>
      </c>
      <c r="D1223" s="10">
        <v>5.8499999999999999E-5</v>
      </c>
      <c r="E1223" s="10">
        <v>8.5500000000000005E-5</v>
      </c>
      <c r="F1223" s="13">
        <v>6.3020000000000003E-5</v>
      </c>
      <c r="G1223" s="13">
        <v>3.625E-5</v>
      </c>
      <c r="H1223" s="10">
        <v>1.7810000000000001E-5</v>
      </c>
      <c r="I1223" s="10">
        <v>6.0980000000000002E-5</v>
      </c>
      <c r="J1223">
        <v>-0.36599999999999999</v>
      </c>
      <c r="K1223">
        <v>-0.77200000000000002</v>
      </c>
      <c r="L1223">
        <v>1</v>
      </c>
      <c r="M1223">
        <v>0.94481800000000005</v>
      </c>
      <c r="N1223">
        <v>0.59463600000000005</v>
      </c>
      <c r="O1223">
        <v>-0.70499999999999996</v>
      </c>
      <c r="P1223">
        <v>-0.96889999999999998</v>
      </c>
      <c r="Q1223">
        <v>1</v>
      </c>
      <c r="R1223">
        <v>0.95885900000000002</v>
      </c>
      <c r="S1223">
        <v>0.52678700000000001</v>
      </c>
    </row>
    <row r="1224" spans="1:19" x14ac:dyDescent="0.25">
      <c r="A1224" t="s">
        <v>3674</v>
      </c>
      <c r="B1224" t="s">
        <v>12746</v>
      </c>
      <c r="C1224" t="s">
        <v>12745</v>
      </c>
      <c r="D1224" s="10">
        <v>2.762E-5</v>
      </c>
      <c r="E1224" s="10">
        <v>1.009E-5</v>
      </c>
      <c r="F1224" s="13">
        <v>1.4419999999999999E-5</v>
      </c>
      <c r="G1224" s="13">
        <v>9.6299999999999993E-6</v>
      </c>
      <c r="H1224" s="10">
        <v>9.4599999999999992E-6</v>
      </c>
      <c r="I1224" s="10">
        <v>2.0360000000000002E-5</v>
      </c>
      <c r="J1224">
        <v>-0.36599999999999999</v>
      </c>
      <c r="K1224">
        <v>-0.68820000000000003</v>
      </c>
      <c r="L1224">
        <v>1</v>
      </c>
      <c r="M1224">
        <v>0.93806900000000004</v>
      </c>
      <c r="N1224">
        <v>0.62063599999999997</v>
      </c>
      <c r="O1224">
        <v>-0.16900000000000001</v>
      </c>
      <c r="P1224">
        <v>-0.27689999999999998</v>
      </c>
      <c r="Q1224">
        <v>1</v>
      </c>
      <c r="R1224">
        <v>0.89036800000000005</v>
      </c>
      <c r="S1224">
        <v>0.74547300000000005</v>
      </c>
    </row>
    <row r="1225" spans="1:19" x14ac:dyDescent="0.25">
      <c r="A1225" t="s">
        <v>2924</v>
      </c>
      <c r="B1225" t="s">
        <v>12744</v>
      </c>
      <c r="C1225" t="s">
        <v>12743</v>
      </c>
      <c r="D1225" s="10">
        <v>8.3090000000000006E-5</v>
      </c>
      <c r="E1225" s="10">
        <v>1.7350000000000002E-5</v>
      </c>
      <c r="F1225" s="13">
        <v>5.3109999999999998E-5</v>
      </c>
      <c r="G1225" s="13">
        <v>1.6549999999999999E-5</v>
      </c>
      <c r="H1225" s="10">
        <v>2.4389999999999999E-5</v>
      </c>
      <c r="I1225" s="10">
        <v>2.3859999999999999E-5</v>
      </c>
      <c r="J1225">
        <v>-0.36599999999999999</v>
      </c>
      <c r="K1225">
        <v>-0.20469999999999999</v>
      </c>
      <c r="L1225">
        <v>1</v>
      </c>
      <c r="M1225">
        <v>0.87535300000000005</v>
      </c>
      <c r="N1225">
        <v>0.76248499999999997</v>
      </c>
      <c r="O1225">
        <v>-0.46500000000000002</v>
      </c>
      <c r="P1225">
        <v>-0.62739999999999996</v>
      </c>
      <c r="Q1225">
        <v>1</v>
      </c>
      <c r="R1225">
        <v>0.93639399999999995</v>
      </c>
      <c r="S1225">
        <v>0.63521399999999995</v>
      </c>
    </row>
    <row r="1226" spans="1:19" x14ac:dyDescent="0.25">
      <c r="A1226" t="s">
        <v>3537</v>
      </c>
      <c r="B1226" t="s">
        <v>12742</v>
      </c>
      <c r="C1226" t="s">
        <v>12741</v>
      </c>
      <c r="D1226" s="10">
        <v>1.5644000000000001E-4</v>
      </c>
      <c r="E1226" s="10">
        <v>7.0339999999999994E-5</v>
      </c>
      <c r="F1226" s="13">
        <v>5.384E-5</v>
      </c>
      <c r="G1226" s="13">
        <v>1.0904999999999999E-4</v>
      </c>
      <c r="H1226" s="10">
        <v>4.9450000000000003E-5</v>
      </c>
      <c r="I1226" s="10">
        <v>9.6749999999999994E-5</v>
      </c>
      <c r="J1226">
        <v>-0.36499999999999999</v>
      </c>
      <c r="K1226">
        <v>-0.55679999999999996</v>
      </c>
      <c r="L1226">
        <v>1</v>
      </c>
      <c r="M1226">
        <v>0.92580499999999999</v>
      </c>
      <c r="N1226">
        <v>0.65899600000000003</v>
      </c>
      <c r="O1226">
        <v>-0.40200000000000002</v>
      </c>
      <c r="P1226">
        <v>-0.68930000000000002</v>
      </c>
      <c r="Q1226">
        <v>1</v>
      </c>
      <c r="R1226">
        <v>0.94123400000000002</v>
      </c>
      <c r="S1226">
        <v>0.61805699999999997</v>
      </c>
    </row>
    <row r="1227" spans="1:19" x14ac:dyDescent="0.25">
      <c r="A1227" t="s">
        <v>3945</v>
      </c>
      <c r="B1227" t="s">
        <v>12740</v>
      </c>
      <c r="C1227" t="s">
        <v>12739</v>
      </c>
      <c r="D1227" s="10">
        <v>4.986E-5</v>
      </c>
      <c r="E1227" s="10">
        <v>3.6430000000000002E-5</v>
      </c>
      <c r="F1227" s="13">
        <v>3.718E-5</v>
      </c>
      <c r="G1227" s="13">
        <v>2.6069999999999999E-5</v>
      </c>
      <c r="H1227" s="10">
        <v>6.8300000000000007E-5</v>
      </c>
      <c r="I1227" s="10">
        <v>3.341E-5</v>
      </c>
      <c r="J1227">
        <v>-0.36399999999999999</v>
      </c>
      <c r="K1227">
        <v>-1.0056</v>
      </c>
      <c r="L1227">
        <v>1</v>
      </c>
      <c r="M1227">
        <v>0.95812699999999995</v>
      </c>
      <c r="N1227">
        <v>0.52011700000000005</v>
      </c>
      <c r="O1227">
        <v>9.5000000000000001E-2</v>
      </c>
      <c r="P1227">
        <v>0.20979999999999999</v>
      </c>
      <c r="Q1227">
        <v>1</v>
      </c>
      <c r="R1227">
        <v>0.792323</v>
      </c>
      <c r="S1227">
        <v>0.86750000000000005</v>
      </c>
    </row>
    <row r="1228" spans="1:19" x14ac:dyDescent="0.25">
      <c r="A1228" t="s">
        <v>4009</v>
      </c>
      <c r="B1228" t="s">
        <v>12738</v>
      </c>
      <c r="C1228" t="s">
        <v>12737</v>
      </c>
      <c r="D1228" s="10">
        <v>8.162E-4</v>
      </c>
      <c r="E1228" s="10">
        <v>6.6120999999999997E-4</v>
      </c>
      <c r="F1228" s="13">
        <v>4.3664000000000002E-4</v>
      </c>
      <c r="G1228" s="13">
        <v>6.0605999999999995E-4</v>
      </c>
      <c r="H1228" s="10">
        <v>6.8059000000000001E-4</v>
      </c>
      <c r="I1228" s="10">
        <v>7.6086000000000003E-4</v>
      </c>
      <c r="J1228">
        <v>-0.36299999999999999</v>
      </c>
      <c r="K1228">
        <v>-1.1294</v>
      </c>
      <c r="L1228">
        <v>1</v>
      </c>
      <c r="M1228">
        <v>0.96227300000000004</v>
      </c>
      <c r="N1228">
        <v>0.47645300000000002</v>
      </c>
      <c r="O1228">
        <v>0</v>
      </c>
      <c r="P1228">
        <v>1.2999999999999999E-3</v>
      </c>
      <c r="Q1228">
        <v>1</v>
      </c>
      <c r="R1228">
        <v>0.83808199999999999</v>
      </c>
      <c r="S1228">
        <v>0.82101100000000005</v>
      </c>
    </row>
    <row r="1229" spans="1:19" x14ac:dyDescent="0.25">
      <c r="A1229" t="s">
        <v>3676</v>
      </c>
      <c r="B1229" t="s">
        <v>12736</v>
      </c>
      <c r="C1229" t="s">
        <v>12735</v>
      </c>
      <c r="D1229" s="10">
        <v>3.5566999999999999E-4</v>
      </c>
      <c r="E1229" s="10">
        <v>2.0934999999999999E-4</v>
      </c>
      <c r="F1229" s="13">
        <v>2.9470000000000001E-4</v>
      </c>
      <c r="G1229" s="13">
        <v>1.3085000000000001E-4</v>
      </c>
      <c r="H1229" s="10">
        <v>2.1655000000000001E-4</v>
      </c>
      <c r="I1229" s="10">
        <v>2.4492999999999997E-4</v>
      </c>
      <c r="J1229">
        <v>-0.36299999999999999</v>
      </c>
      <c r="K1229">
        <v>-0.69089999999999996</v>
      </c>
      <c r="L1229">
        <v>1</v>
      </c>
      <c r="M1229">
        <v>0.93926299999999996</v>
      </c>
      <c r="N1229">
        <v>0.61634299999999997</v>
      </c>
      <c r="O1229">
        <v>-0.154</v>
      </c>
      <c r="P1229">
        <v>-0.42770000000000002</v>
      </c>
      <c r="Q1229">
        <v>1</v>
      </c>
      <c r="R1229">
        <v>0.91375700000000004</v>
      </c>
      <c r="S1229">
        <v>0.69789900000000005</v>
      </c>
    </row>
    <row r="1230" spans="1:19" x14ac:dyDescent="0.25">
      <c r="A1230" t="s">
        <v>4036</v>
      </c>
      <c r="B1230" t="s">
        <v>12734</v>
      </c>
      <c r="C1230" t="s">
        <v>12733</v>
      </c>
      <c r="D1230" s="10">
        <v>5.9739999999999999E-4</v>
      </c>
      <c r="E1230" s="10">
        <v>7.0153000000000001E-4</v>
      </c>
      <c r="F1230" s="13">
        <v>4.6935E-4</v>
      </c>
      <c r="G1230" s="13">
        <v>4.3130000000000002E-4</v>
      </c>
      <c r="H1230" s="10">
        <v>4.3111000000000001E-4</v>
      </c>
      <c r="I1230" s="10">
        <v>3.4309E-4</v>
      </c>
      <c r="J1230">
        <v>-0.36199999999999999</v>
      </c>
      <c r="K1230">
        <v>-1.1819</v>
      </c>
      <c r="L1230">
        <v>1</v>
      </c>
      <c r="M1230">
        <v>0.96304900000000004</v>
      </c>
      <c r="N1230">
        <v>0.463422</v>
      </c>
      <c r="O1230">
        <v>-0.42599999999999999</v>
      </c>
      <c r="P1230">
        <v>-0.71499999999999997</v>
      </c>
      <c r="Q1230">
        <v>1</v>
      </c>
      <c r="R1230">
        <v>0.943465</v>
      </c>
      <c r="S1230">
        <v>0.60943999999999998</v>
      </c>
    </row>
    <row r="1231" spans="1:19" x14ac:dyDescent="0.25">
      <c r="A1231" t="s">
        <v>3992</v>
      </c>
      <c r="B1231" t="s">
        <v>12732</v>
      </c>
      <c r="C1231" t="s">
        <v>12731</v>
      </c>
      <c r="D1231" s="10">
        <v>1.9511999999999999E-4</v>
      </c>
      <c r="E1231" s="10">
        <v>1.5096E-4</v>
      </c>
      <c r="F1231" s="13">
        <v>1.2837999999999999E-4</v>
      </c>
      <c r="G1231" s="13">
        <v>1.0401E-4</v>
      </c>
      <c r="H1231" s="10">
        <v>7.8620000000000003E-5</v>
      </c>
      <c r="I1231" s="10">
        <v>1.4611E-4</v>
      </c>
      <c r="J1231">
        <v>-0.36199999999999999</v>
      </c>
      <c r="K1231">
        <v>-1.1029</v>
      </c>
      <c r="L1231">
        <v>1</v>
      </c>
      <c r="M1231">
        <v>0.961642</v>
      </c>
      <c r="N1231">
        <v>0.48514800000000002</v>
      </c>
      <c r="O1231">
        <v>-0.45500000000000002</v>
      </c>
      <c r="P1231">
        <v>-1.0795999999999999</v>
      </c>
      <c r="Q1231">
        <v>1</v>
      </c>
      <c r="R1231">
        <v>0.96274800000000005</v>
      </c>
      <c r="S1231">
        <v>0.48775600000000002</v>
      </c>
    </row>
    <row r="1232" spans="1:19" x14ac:dyDescent="0.25">
      <c r="A1232" t="s">
        <v>4056</v>
      </c>
      <c r="B1232" t="s">
        <v>12730</v>
      </c>
      <c r="C1232" t="s">
        <v>12729</v>
      </c>
      <c r="D1232" s="10">
        <v>9.4289999999999993E-5</v>
      </c>
      <c r="E1232" s="10">
        <v>7.2949999999999998E-5</v>
      </c>
      <c r="F1232" s="13">
        <v>6.6180000000000007E-5</v>
      </c>
      <c r="G1232" s="13">
        <v>5.0260000000000003E-5</v>
      </c>
      <c r="H1232" s="10">
        <v>8.7379999999999993E-5</v>
      </c>
      <c r="I1232" s="10">
        <v>6.3180000000000002E-5</v>
      </c>
      <c r="J1232">
        <v>-0.36099999999999999</v>
      </c>
      <c r="K1232">
        <v>-1.2384999999999999</v>
      </c>
      <c r="L1232">
        <v>1</v>
      </c>
      <c r="M1232">
        <v>0.96375200000000005</v>
      </c>
      <c r="N1232">
        <v>0.44620900000000002</v>
      </c>
      <c r="O1232">
        <v>-0.113</v>
      </c>
      <c r="P1232">
        <v>-0.32740000000000002</v>
      </c>
      <c r="Q1232">
        <v>1</v>
      </c>
      <c r="R1232">
        <v>0.89869200000000005</v>
      </c>
      <c r="S1232">
        <v>0.72991899999999998</v>
      </c>
    </row>
    <row r="1233" spans="1:19" x14ac:dyDescent="0.25">
      <c r="A1233" t="s">
        <v>3847</v>
      </c>
      <c r="B1233" t="s">
        <v>12728</v>
      </c>
      <c r="C1233" t="s">
        <v>12727</v>
      </c>
      <c r="D1233" s="10">
        <v>1.946E-5</v>
      </c>
      <c r="E1233" s="10">
        <v>9.4800000000000007E-6</v>
      </c>
      <c r="F1233" s="13">
        <v>9.6800000000000005E-6</v>
      </c>
      <c r="G1233" s="13">
        <v>9.0499999999999997E-6</v>
      </c>
      <c r="H1233" s="10">
        <v>1.3329999999999999E-5</v>
      </c>
      <c r="I1233" s="10">
        <v>0</v>
      </c>
      <c r="J1233">
        <v>-0.36099999999999999</v>
      </c>
      <c r="K1233">
        <v>-0.85640000000000005</v>
      </c>
      <c r="L1233">
        <v>1</v>
      </c>
      <c r="M1233">
        <v>0.951295</v>
      </c>
      <c r="N1233">
        <v>0.564052</v>
      </c>
      <c r="O1233">
        <v>-6.23</v>
      </c>
      <c r="P1233">
        <v>-1.8069999999999999</v>
      </c>
      <c r="Q1233">
        <v>0.66122999999999998</v>
      </c>
      <c r="R1233">
        <v>0.95226599999999995</v>
      </c>
      <c r="S1233">
        <v>0.27056999999999998</v>
      </c>
    </row>
    <row r="1234" spans="1:19" x14ac:dyDescent="0.25">
      <c r="A1234" t="s">
        <v>3831</v>
      </c>
      <c r="B1234" t="s">
        <v>12726</v>
      </c>
      <c r="C1234" t="s">
        <v>12725</v>
      </c>
      <c r="D1234" s="10">
        <v>3.3655000000000002E-4</v>
      </c>
      <c r="E1234" s="10">
        <v>1.9127E-4</v>
      </c>
      <c r="F1234" s="13">
        <v>2.2309000000000001E-4</v>
      </c>
      <c r="G1234" s="13">
        <v>1.3902000000000001E-4</v>
      </c>
      <c r="H1234" s="10">
        <v>2.9881999999999999E-4</v>
      </c>
      <c r="I1234" s="10">
        <v>1.0857E-4</v>
      </c>
      <c r="J1234">
        <v>-0.36099999999999999</v>
      </c>
      <c r="K1234">
        <v>-0.84670000000000001</v>
      </c>
      <c r="L1234">
        <v>1</v>
      </c>
      <c r="M1234">
        <v>0.95045900000000005</v>
      </c>
      <c r="N1234">
        <v>0.56842400000000004</v>
      </c>
      <c r="O1234">
        <v>-0.36099999999999999</v>
      </c>
      <c r="P1234">
        <v>-0.61609999999999998</v>
      </c>
      <c r="Q1234">
        <v>1</v>
      </c>
      <c r="R1234">
        <v>0.93510899999999997</v>
      </c>
      <c r="S1234">
        <v>0.63947100000000001</v>
      </c>
    </row>
    <row r="1235" spans="1:19" x14ac:dyDescent="0.25">
      <c r="A1235" t="s">
        <v>3869</v>
      </c>
      <c r="B1235" t="s">
        <v>12724</v>
      </c>
      <c r="C1235" t="s">
        <v>12723</v>
      </c>
      <c r="D1235" s="10">
        <v>8.6943000000000003E-4</v>
      </c>
      <c r="E1235" s="10">
        <v>5.1508999999999995E-4</v>
      </c>
      <c r="F1235" s="13">
        <v>5.9577000000000002E-4</v>
      </c>
      <c r="G1235" s="13">
        <v>3.7673999999999997E-4</v>
      </c>
      <c r="H1235" s="10">
        <v>8.8522999999999998E-4</v>
      </c>
      <c r="I1235" s="10">
        <v>5.0381000000000004E-4</v>
      </c>
      <c r="J1235">
        <v>-0.36</v>
      </c>
      <c r="K1235">
        <v>-0.89790000000000003</v>
      </c>
      <c r="L1235">
        <v>1</v>
      </c>
      <c r="M1235">
        <v>0.95363600000000004</v>
      </c>
      <c r="N1235">
        <v>0.55088400000000004</v>
      </c>
      <c r="O1235">
        <v>5.1999999999999998E-2</v>
      </c>
      <c r="P1235">
        <v>7.5499999999999998E-2</v>
      </c>
      <c r="Q1235">
        <v>1</v>
      </c>
      <c r="R1235">
        <v>0.82357100000000005</v>
      </c>
      <c r="S1235">
        <v>0.83726</v>
      </c>
    </row>
    <row r="1236" spans="1:19" x14ac:dyDescent="0.25">
      <c r="A1236" t="s">
        <v>3387</v>
      </c>
      <c r="B1236" t="s">
        <v>12722</v>
      </c>
      <c r="C1236" t="s">
        <v>12721</v>
      </c>
      <c r="D1236" s="10">
        <v>3.8389999999999997E-5</v>
      </c>
      <c r="E1236" s="10">
        <v>9.5359999999999995E-5</v>
      </c>
      <c r="F1236" s="13">
        <v>2.2900000000000001E-5</v>
      </c>
      <c r="G1236" s="13">
        <v>7.4919999999999994E-5</v>
      </c>
      <c r="H1236" s="10">
        <v>1.4724000000000001E-4</v>
      </c>
      <c r="I1236" s="10">
        <v>6.6870000000000002E-5</v>
      </c>
      <c r="J1236">
        <v>-0.36</v>
      </c>
      <c r="K1236">
        <v>-0.45179999999999998</v>
      </c>
      <c r="L1236">
        <v>1</v>
      </c>
      <c r="M1236">
        <v>0.91269299999999998</v>
      </c>
      <c r="N1236">
        <v>0.69217300000000004</v>
      </c>
      <c r="O1236">
        <v>0.45</v>
      </c>
      <c r="P1236">
        <v>0.77910000000000001</v>
      </c>
      <c r="Q1236">
        <v>1</v>
      </c>
      <c r="R1236">
        <v>0.63051000000000001</v>
      </c>
      <c r="S1236">
        <v>0.96013599999999999</v>
      </c>
    </row>
    <row r="1237" spans="1:19" x14ac:dyDescent="0.25">
      <c r="A1237" t="s">
        <v>3307</v>
      </c>
      <c r="B1237" t="s">
        <v>12720</v>
      </c>
      <c r="C1237" t="s">
        <v>12719</v>
      </c>
      <c r="D1237" s="10">
        <v>1.0841E-4</v>
      </c>
      <c r="E1237" s="10">
        <v>3.2549999999999998E-5</v>
      </c>
      <c r="F1237" s="13">
        <v>6.8889999999999999E-5</v>
      </c>
      <c r="G1237" s="13">
        <v>2.1469999999999999E-5</v>
      </c>
      <c r="H1237" s="10">
        <v>0</v>
      </c>
      <c r="I1237" s="10">
        <v>5.168E-5</v>
      </c>
      <c r="J1237">
        <v>-0.36</v>
      </c>
      <c r="K1237">
        <v>-0.4073</v>
      </c>
      <c r="L1237">
        <v>1</v>
      </c>
      <c r="M1237">
        <v>0.907223</v>
      </c>
      <c r="N1237">
        <v>0.704349</v>
      </c>
      <c r="O1237">
        <v>-8.3450000000000006</v>
      </c>
      <c r="P1237">
        <v>-2.2174999999999998</v>
      </c>
      <c r="Q1237">
        <v>0.45477400000000001</v>
      </c>
      <c r="R1237">
        <v>0.93274100000000004</v>
      </c>
      <c r="S1237">
        <v>0.17899100000000001</v>
      </c>
    </row>
    <row r="1238" spans="1:19" x14ac:dyDescent="0.25">
      <c r="A1238" t="s">
        <v>3923</v>
      </c>
      <c r="B1238" t="s">
        <v>12718</v>
      </c>
      <c r="C1238" t="s">
        <v>12717</v>
      </c>
      <c r="D1238" s="10">
        <v>7.9850000000000003E-5</v>
      </c>
      <c r="E1238" s="10">
        <v>8.4270000000000005E-5</v>
      </c>
      <c r="F1238" s="13">
        <v>6.6160000000000004E-5</v>
      </c>
      <c r="G1238" s="13">
        <v>4.9469999999999999E-5</v>
      </c>
      <c r="H1238" s="10">
        <v>6.6840000000000004E-5</v>
      </c>
      <c r="I1238" s="10">
        <v>1.4265999999999999E-4</v>
      </c>
      <c r="J1238">
        <v>-0.35899999999999999</v>
      </c>
      <c r="K1238">
        <v>-0.96970000000000001</v>
      </c>
      <c r="L1238">
        <v>1</v>
      </c>
      <c r="M1238">
        <v>0.95697399999999999</v>
      </c>
      <c r="N1238">
        <v>0.52890999999999999</v>
      </c>
      <c r="O1238">
        <v>0.154</v>
      </c>
      <c r="P1238">
        <v>0.35089999999999999</v>
      </c>
      <c r="Q1238">
        <v>1</v>
      </c>
      <c r="R1238">
        <v>0.75476100000000002</v>
      </c>
      <c r="S1238">
        <v>0.89709799999999995</v>
      </c>
    </row>
    <row r="1239" spans="1:19" x14ac:dyDescent="0.25">
      <c r="A1239" t="s">
        <v>3757</v>
      </c>
      <c r="B1239" t="s">
        <v>12716</v>
      </c>
      <c r="C1239" t="s">
        <v>12715</v>
      </c>
      <c r="D1239" s="10">
        <v>3.2283000000000002E-4</v>
      </c>
      <c r="E1239" s="10">
        <v>1.5011000000000001E-4</v>
      </c>
      <c r="F1239" s="13">
        <v>1.7508000000000001E-4</v>
      </c>
      <c r="G1239" s="13">
        <v>1.2275E-4</v>
      </c>
      <c r="H1239" s="10">
        <v>1.1056E-4</v>
      </c>
      <c r="I1239" s="10">
        <v>1.4747999999999999E-4</v>
      </c>
      <c r="J1239">
        <v>-0.35899999999999999</v>
      </c>
      <c r="K1239">
        <v>-0.76849999999999996</v>
      </c>
      <c r="L1239">
        <v>1</v>
      </c>
      <c r="M1239">
        <v>0.94481300000000001</v>
      </c>
      <c r="N1239">
        <v>0.594638</v>
      </c>
      <c r="O1239">
        <v>-0.53500000000000003</v>
      </c>
      <c r="P1239">
        <v>-1.0068999999999999</v>
      </c>
      <c r="Q1239">
        <v>1</v>
      </c>
      <c r="R1239">
        <v>0.96038199999999996</v>
      </c>
      <c r="S1239">
        <v>0.51373400000000002</v>
      </c>
    </row>
    <row r="1240" spans="1:19" x14ac:dyDescent="0.25">
      <c r="A1240" t="s">
        <v>3519</v>
      </c>
      <c r="B1240" t="s">
        <v>12714</v>
      </c>
      <c r="C1240" t="s">
        <v>12713</v>
      </c>
      <c r="D1240" s="10">
        <v>4.7209999999999997E-5</v>
      </c>
      <c r="E1240" s="10">
        <v>1.0923E-4</v>
      </c>
      <c r="F1240" s="13">
        <v>5.8669999999999999E-5</v>
      </c>
      <c r="G1240" s="13">
        <v>3.8389999999999997E-5</v>
      </c>
      <c r="H1240" s="10">
        <v>5.9280000000000002E-5</v>
      </c>
      <c r="I1240" s="10">
        <v>3.8659999999999999E-5</v>
      </c>
      <c r="J1240">
        <v>-0.35899999999999999</v>
      </c>
      <c r="K1240">
        <v>-0.54510000000000003</v>
      </c>
      <c r="L1240">
        <v>1</v>
      </c>
      <c r="M1240">
        <v>0.92428200000000005</v>
      </c>
      <c r="N1240">
        <v>0.663192</v>
      </c>
      <c r="O1240">
        <v>-0.379</v>
      </c>
      <c r="P1240">
        <v>-0.73850000000000005</v>
      </c>
      <c r="Q1240">
        <v>1</v>
      </c>
      <c r="R1240">
        <v>0.945573</v>
      </c>
      <c r="S1240">
        <v>0.60080100000000003</v>
      </c>
    </row>
    <row r="1241" spans="1:19" x14ac:dyDescent="0.25">
      <c r="A1241" t="s">
        <v>3450</v>
      </c>
      <c r="B1241" t="s">
        <v>12712</v>
      </c>
      <c r="C1241" t="s">
        <v>12711</v>
      </c>
      <c r="D1241" s="10">
        <v>5.8350000000000002E-5</v>
      </c>
      <c r="E1241" s="10">
        <v>1.7050000000000001E-5</v>
      </c>
      <c r="F1241" s="13">
        <v>2.1759999999999998E-5</v>
      </c>
      <c r="G1241" s="13">
        <v>2.0339999999999998E-5</v>
      </c>
      <c r="H1241" s="10">
        <v>3.1970000000000001E-5</v>
      </c>
      <c r="I1241" s="10">
        <v>2.3459999999999999E-5</v>
      </c>
      <c r="J1241">
        <v>-0.35899999999999999</v>
      </c>
      <c r="K1241">
        <v>-0.48509999999999998</v>
      </c>
      <c r="L1241">
        <v>1</v>
      </c>
      <c r="M1241">
        <v>0.91785499999999998</v>
      </c>
      <c r="N1241">
        <v>0.67985799999999996</v>
      </c>
      <c r="O1241">
        <v>-0.13200000000000001</v>
      </c>
      <c r="P1241">
        <v>-0.20669999999999999</v>
      </c>
      <c r="Q1241">
        <v>1</v>
      </c>
      <c r="R1241">
        <v>0.879216</v>
      </c>
      <c r="S1241">
        <v>0.76443899999999998</v>
      </c>
    </row>
    <row r="1242" spans="1:19" x14ac:dyDescent="0.25">
      <c r="A1242" t="s">
        <v>4028</v>
      </c>
      <c r="B1242" t="s">
        <v>12710</v>
      </c>
      <c r="C1242" t="s">
        <v>12709</v>
      </c>
      <c r="D1242" s="10">
        <v>7.1219999999999999E-5</v>
      </c>
      <c r="E1242" s="10">
        <v>7.805E-5</v>
      </c>
      <c r="F1242" s="13">
        <v>5.3109999999999998E-5</v>
      </c>
      <c r="G1242" s="13">
        <v>4.9639999999999999E-5</v>
      </c>
      <c r="H1242" s="10">
        <v>9.7559999999999994E-5</v>
      </c>
      <c r="I1242" s="10">
        <v>7.1569999999999994E-5</v>
      </c>
      <c r="J1242">
        <v>-0.35799999999999998</v>
      </c>
      <c r="K1242">
        <v>-1.1665000000000001</v>
      </c>
      <c r="L1242">
        <v>1</v>
      </c>
      <c r="M1242">
        <v>0.96281399999999995</v>
      </c>
      <c r="N1242">
        <v>0.46774900000000003</v>
      </c>
      <c r="O1242">
        <v>9.1999999999999998E-2</v>
      </c>
      <c r="P1242">
        <v>0.23019999999999999</v>
      </c>
      <c r="Q1242">
        <v>1</v>
      </c>
      <c r="R1242">
        <v>0.78573099999999996</v>
      </c>
      <c r="S1242">
        <v>0.87317500000000003</v>
      </c>
    </row>
    <row r="1243" spans="1:19" x14ac:dyDescent="0.25">
      <c r="A1243" t="s">
        <v>3900</v>
      </c>
      <c r="B1243" t="s">
        <v>12708</v>
      </c>
      <c r="C1243" t="s">
        <v>12707</v>
      </c>
      <c r="D1243" s="10">
        <v>1.9434000000000001E-4</v>
      </c>
      <c r="E1243" s="10">
        <v>1.1211E-4</v>
      </c>
      <c r="F1243" s="13">
        <v>9.9160000000000006E-5</v>
      </c>
      <c r="G1243" s="13">
        <v>1.0695E-4</v>
      </c>
      <c r="H1243" s="10">
        <v>2.4520999999999999E-4</v>
      </c>
      <c r="I1243" s="10">
        <v>9.5950000000000001E-5</v>
      </c>
      <c r="J1243">
        <v>-0.35799999999999998</v>
      </c>
      <c r="K1243">
        <v>-0.93559999999999999</v>
      </c>
      <c r="L1243">
        <v>1</v>
      </c>
      <c r="M1243">
        <v>0.955063</v>
      </c>
      <c r="N1243">
        <v>0.54207700000000003</v>
      </c>
      <c r="O1243">
        <v>2.8000000000000001E-2</v>
      </c>
      <c r="P1243">
        <v>4.99E-2</v>
      </c>
      <c r="Q1243">
        <v>1</v>
      </c>
      <c r="R1243">
        <v>0.82946699999999995</v>
      </c>
      <c r="S1243">
        <v>0.83084899999999995</v>
      </c>
    </row>
    <row r="1244" spans="1:19" x14ac:dyDescent="0.25">
      <c r="A1244" t="s">
        <v>3793</v>
      </c>
      <c r="B1244" t="s">
        <v>12706</v>
      </c>
      <c r="C1244" t="s">
        <v>12705</v>
      </c>
      <c r="D1244" s="10">
        <v>5.3609999999999997E-5</v>
      </c>
      <c r="E1244" s="10">
        <v>6.3650000000000002E-5</v>
      </c>
      <c r="F1244" s="13">
        <v>2.9980000000000001E-5</v>
      </c>
      <c r="G1244" s="13">
        <v>6.0720000000000001E-5</v>
      </c>
      <c r="H1244" s="10">
        <v>7.3440000000000002E-5</v>
      </c>
      <c r="I1244" s="10">
        <v>8.9790000000000006E-5</v>
      </c>
      <c r="J1244">
        <v>-0.35799999999999998</v>
      </c>
      <c r="K1244">
        <v>-0.79810000000000003</v>
      </c>
      <c r="L1244">
        <v>1</v>
      </c>
      <c r="M1244">
        <v>0.94681899999999997</v>
      </c>
      <c r="N1244">
        <v>0.58591499999999996</v>
      </c>
      <c r="O1244">
        <v>0.33900000000000002</v>
      </c>
      <c r="P1244">
        <v>1.1074999999999999</v>
      </c>
      <c r="Q1244">
        <v>1</v>
      </c>
      <c r="R1244">
        <v>0.52461100000000005</v>
      </c>
      <c r="S1244">
        <v>0.98606799999999994</v>
      </c>
    </row>
    <row r="1245" spans="1:19" x14ac:dyDescent="0.25">
      <c r="A1245" t="s">
        <v>3795</v>
      </c>
      <c r="B1245" t="s">
        <v>12704</v>
      </c>
      <c r="C1245" t="s">
        <v>12703</v>
      </c>
      <c r="D1245" s="10">
        <v>4.5399999999999999E-5</v>
      </c>
      <c r="E1245" s="10">
        <v>3.981E-5</v>
      </c>
      <c r="F1245" s="13">
        <v>2.7080000000000002E-5</v>
      </c>
      <c r="G1245" s="13">
        <v>3.1649999999999997E-5</v>
      </c>
      <c r="H1245" s="10">
        <v>4.354E-5</v>
      </c>
      <c r="I1245" s="10">
        <v>3.65E-5</v>
      </c>
      <c r="J1245">
        <v>-0.35699999999999998</v>
      </c>
      <c r="K1245">
        <v>-0.80210000000000004</v>
      </c>
      <c r="L1245">
        <v>1</v>
      </c>
      <c r="M1245">
        <v>0.94776700000000003</v>
      </c>
      <c r="N1245">
        <v>0.581565</v>
      </c>
      <c r="O1245">
        <v>-5.1999999999999998E-2</v>
      </c>
      <c r="P1245">
        <v>-0.17860000000000001</v>
      </c>
      <c r="Q1245">
        <v>1</v>
      </c>
      <c r="R1245">
        <v>0.87452600000000003</v>
      </c>
      <c r="S1245">
        <v>0.77186600000000005</v>
      </c>
    </row>
    <row r="1246" spans="1:19" x14ac:dyDescent="0.25">
      <c r="A1246" t="s">
        <v>3265</v>
      </c>
      <c r="B1246" t="s">
        <v>12702</v>
      </c>
      <c r="C1246" t="s">
        <v>12701</v>
      </c>
      <c r="D1246" s="10">
        <v>2.0420000000000001E-5</v>
      </c>
      <c r="E1246" s="10">
        <v>8.5299999999999996E-6</v>
      </c>
      <c r="F1246" s="13">
        <v>2.1759999999999998E-5</v>
      </c>
      <c r="G1246" s="13">
        <v>4.07E-6</v>
      </c>
      <c r="H1246" s="10">
        <v>1.199E-5</v>
      </c>
      <c r="I1246" s="10">
        <v>1.5639999999999999E-5</v>
      </c>
      <c r="J1246">
        <v>-0.35599999999999998</v>
      </c>
      <c r="K1246">
        <v>-0.38250000000000001</v>
      </c>
      <c r="L1246">
        <v>1</v>
      </c>
      <c r="M1246">
        <v>0.90341199999999999</v>
      </c>
      <c r="N1246">
        <v>0.71236999999999995</v>
      </c>
      <c r="O1246">
        <v>1.9E-2</v>
      </c>
      <c r="P1246">
        <v>3.3000000000000002E-2</v>
      </c>
      <c r="Q1246">
        <v>1</v>
      </c>
      <c r="R1246">
        <v>0.83236900000000003</v>
      </c>
      <c r="S1246">
        <v>0.82759799999999994</v>
      </c>
    </row>
    <row r="1247" spans="1:19" x14ac:dyDescent="0.25">
      <c r="A1247" t="s">
        <v>3941</v>
      </c>
      <c r="B1247" t="s">
        <v>12700</v>
      </c>
      <c r="C1247" t="s">
        <v>12699</v>
      </c>
      <c r="D1247" s="10">
        <v>1.1516E-4</v>
      </c>
      <c r="E1247" s="10">
        <v>1.1239E-4</v>
      </c>
      <c r="F1247" s="13">
        <v>6.2970000000000002E-5</v>
      </c>
      <c r="G1247" s="13">
        <v>9.5089999999999999E-5</v>
      </c>
      <c r="H1247" s="10">
        <v>1.1792E-4</v>
      </c>
      <c r="I1247" s="10">
        <v>1.416E-4</v>
      </c>
      <c r="J1247">
        <v>-0.35499999999999998</v>
      </c>
      <c r="K1247">
        <v>-0.99519999999999997</v>
      </c>
      <c r="L1247">
        <v>1</v>
      </c>
      <c r="M1247">
        <v>0.95811599999999997</v>
      </c>
      <c r="N1247">
        <v>0.52013600000000004</v>
      </c>
      <c r="O1247">
        <v>0.14199999999999999</v>
      </c>
      <c r="P1247">
        <v>0.46460000000000001</v>
      </c>
      <c r="Q1247">
        <v>1</v>
      </c>
      <c r="R1247">
        <v>0.72180800000000001</v>
      </c>
      <c r="S1247">
        <v>0.91833100000000001</v>
      </c>
    </row>
    <row r="1248" spans="1:19" x14ac:dyDescent="0.25">
      <c r="A1248" t="s">
        <v>3813</v>
      </c>
      <c r="B1248" t="s">
        <v>12698</v>
      </c>
      <c r="C1248" t="s">
        <v>12697</v>
      </c>
      <c r="D1248" s="10">
        <v>4.0280000000000001E-5</v>
      </c>
      <c r="E1248" s="10">
        <v>3.9239999999999997E-5</v>
      </c>
      <c r="F1248" s="13">
        <v>2.003E-5</v>
      </c>
      <c r="G1248" s="13">
        <v>3.7440000000000001E-5</v>
      </c>
      <c r="H1248" s="10">
        <v>5.5179999999999997E-5</v>
      </c>
      <c r="I1248" s="10">
        <v>3.5989999999999999E-5</v>
      </c>
      <c r="J1248">
        <v>-0.35499999999999998</v>
      </c>
      <c r="K1248">
        <v>-0.82669999999999999</v>
      </c>
      <c r="L1248">
        <v>1</v>
      </c>
      <c r="M1248">
        <v>0.94870399999999999</v>
      </c>
      <c r="N1248">
        <v>0.57717300000000005</v>
      </c>
      <c r="O1248">
        <v>8.6999999999999994E-2</v>
      </c>
      <c r="P1248">
        <v>0.1991</v>
      </c>
      <c r="Q1248">
        <v>1</v>
      </c>
      <c r="R1248">
        <v>0.79232100000000005</v>
      </c>
      <c r="S1248">
        <v>0.867502</v>
      </c>
    </row>
    <row r="1249" spans="1:19" x14ac:dyDescent="0.25">
      <c r="A1249" t="s">
        <v>3805</v>
      </c>
      <c r="B1249" t="s">
        <v>12696</v>
      </c>
      <c r="C1249" t="s">
        <v>12695</v>
      </c>
      <c r="D1249" s="10">
        <v>6.3919999999999998E-5</v>
      </c>
      <c r="E1249" s="10">
        <v>3.9749999999999997E-5</v>
      </c>
      <c r="F1249" s="13">
        <v>4.3130000000000002E-5</v>
      </c>
      <c r="G1249" s="13">
        <v>3.1439999999999997E-5</v>
      </c>
      <c r="H1249" s="10">
        <v>4.1050000000000002E-5</v>
      </c>
      <c r="I1249" s="10">
        <v>4.1480000000000003E-5</v>
      </c>
      <c r="J1249">
        <v>-0.35399999999999998</v>
      </c>
      <c r="K1249">
        <v>-0.81699999999999995</v>
      </c>
      <c r="L1249">
        <v>1</v>
      </c>
      <c r="M1249">
        <v>0.94869400000000004</v>
      </c>
      <c r="N1249">
        <v>0.57718800000000003</v>
      </c>
      <c r="O1249">
        <v>-0.217</v>
      </c>
      <c r="P1249">
        <v>-0.61070000000000002</v>
      </c>
      <c r="Q1249">
        <v>1</v>
      </c>
      <c r="R1249">
        <v>0.93379900000000005</v>
      </c>
      <c r="S1249">
        <v>0.64371199999999995</v>
      </c>
    </row>
    <row r="1250" spans="1:19" x14ac:dyDescent="0.25">
      <c r="A1250" t="s">
        <v>3546</v>
      </c>
      <c r="B1250" t="s">
        <v>12694</v>
      </c>
      <c r="C1250" t="s">
        <v>12693</v>
      </c>
      <c r="D1250" s="10">
        <v>1.4872E-4</v>
      </c>
      <c r="E1250" s="10">
        <v>5.8510000000000001E-5</v>
      </c>
      <c r="F1250" s="13">
        <v>6.8250000000000006E-5</v>
      </c>
      <c r="G1250" s="13">
        <v>5.5819999999999997E-5</v>
      </c>
      <c r="H1250" s="10">
        <v>7.8360000000000002E-5</v>
      </c>
      <c r="I1250" s="10">
        <v>3.0660000000000001E-5</v>
      </c>
      <c r="J1250">
        <v>-0.35399999999999998</v>
      </c>
      <c r="K1250">
        <v>-0.56669999999999998</v>
      </c>
      <c r="L1250">
        <v>1</v>
      </c>
      <c r="M1250">
        <v>0.92729499999999998</v>
      </c>
      <c r="N1250">
        <v>0.65479200000000004</v>
      </c>
      <c r="O1250">
        <v>-0.64700000000000002</v>
      </c>
      <c r="P1250">
        <v>-0.92859999999999998</v>
      </c>
      <c r="Q1250">
        <v>1</v>
      </c>
      <c r="R1250">
        <v>0.95709699999999998</v>
      </c>
      <c r="S1250">
        <v>0.53986400000000001</v>
      </c>
    </row>
    <row r="1251" spans="1:19" x14ac:dyDescent="0.25">
      <c r="A1251" t="s">
        <v>3948</v>
      </c>
      <c r="B1251" t="s">
        <v>12692</v>
      </c>
      <c r="C1251" t="s">
        <v>12691</v>
      </c>
      <c r="D1251" s="10">
        <v>3.9572000000000001E-4</v>
      </c>
      <c r="E1251" s="10">
        <v>3.3677000000000002E-4</v>
      </c>
      <c r="F1251" s="13">
        <v>2.6384999999999999E-4</v>
      </c>
      <c r="G1251" s="13">
        <v>2.5313000000000001E-4</v>
      </c>
      <c r="H1251" s="10">
        <v>2.4235000000000001E-4</v>
      </c>
      <c r="I1251" s="10">
        <v>2.7137999999999999E-4</v>
      </c>
      <c r="J1251">
        <v>-0.35199999999999998</v>
      </c>
      <c r="K1251">
        <v>-1.0132000000000001</v>
      </c>
      <c r="L1251">
        <v>1</v>
      </c>
      <c r="M1251">
        <v>0.95865</v>
      </c>
      <c r="N1251">
        <v>0.51573599999999997</v>
      </c>
      <c r="O1251">
        <v>-0.35599999999999998</v>
      </c>
      <c r="P1251">
        <v>-1.0758000000000001</v>
      </c>
      <c r="Q1251">
        <v>1</v>
      </c>
      <c r="R1251">
        <v>0.962422</v>
      </c>
      <c r="S1251">
        <v>0.49205199999999999</v>
      </c>
    </row>
    <row r="1252" spans="1:19" x14ac:dyDescent="0.25">
      <c r="A1252" t="s">
        <v>3685</v>
      </c>
      <c r="B1252" t="s">
        <v>12690</v>
      </c>
      <c r="C1252" t="s">
        <v>12689</v>
      </c>
      <c r="D1252" s="10">
        <v>1.1592E-4</v>
      </c>
      <c r="E1252" s="10">
        <v>5.4809999999999999E-5</v>
      </c>
      <c r="F1252" s="13">
        <v>4.5769999999999997E-5</v>
      </c>
      <c r="G1252" s="13">
        <v>7.1299999999999998E-5</v>
      </c>
      <c r="H1252" s="10">
        <v>4.3900000000000003E-5</v>
      </c>
      <c r="I1252" s="10">
        <v>5.3999999999999998E-5</v>
      </c>
      <c r="J1252">
        <v>-0.35199999999999998</v>
      </c>
      <c r="K1252">
        <v>-0.69540000000000002</v>
      </c>
      <c r="L1252">
        <v>1</v>
      </c>
      <c r="M1252">
        <v>0.93926500000000002</v>
      </c>
      <c r="N1252">
        <v>0.61633099999999996</v>
      </c>
      <c r="O1252">
        <v>-0.38700000000000001</v>
      </c>
      <c r="P1252">
        <v>-0.37</v>
      </c>
      <c r="Q1252">
        <v>1</v>
      </c>
      <c r="R1252">
        <v>0.90459199999999995</v>
      </c>
      <c r="S1252">
        <v>0.71804100000000004</v>
      </c>
    </row>
    <row r="1253" spans="1:19" x14ac:dyDescent="0.25">
      <c r="A1253" t="s">
        <v>3680</v>
      </c>
      <c r="B1253" t="s">
        <v>12688</v>
      </c>
      <c r="C1253" t="s">
        <v>12687</v>
      </c>
      <c r="D1253" s="10">
        <v>3.5799999999999997E-4</v>
      </c>
      <c r="E1253" s="10">
        <v>1.6815999999999999E-4</v>
      </c>
      <c r="F1253" s="13">
        <v>1.3348E-4</v>
      </c>
      <c r="G1253" s="13">
        <v>2.139E-4</v>
      </c>
      <c r="H1253" s="10">
        <v>2.4520999999999999E-4</v>
      </c>
      <c r="I1253" s="10">
        <v>1.1993E-4</v>
      </c>
      <c r="J1253">
        <v>-0.35199999999999998</v>
      </c>
      <c r="K1253">
        <v>-0.69210000000000005</v>
      </c>
      <c r="L1253">
        <v>1</v>
      </c>
      <c r="M1253">
        <v>0.93926299999999996</v>
      </c>
      <c r="N1253">
        <v>0.61634</v>
      </c>
      <c r="O1253">
        <v>-0.35399999999999998</v>
      </c>
      <c r="P1253">
        <v>-0.61809999999999998</v>
      </c>
      <c r="Q1253">
        <v>1</v>
      </c>
      <c r="R1253">
        <v>0.93511</v>
      </c>
      <c r="S1253">
        <v>0.63946700000000001</v>
      </c>
    </row>
    <row r="1254" spans="1:19" x14ac:dyDescent="0.25">
      <c r="A1254" t="s">
        <v>3606</v>
      </c>
      <c r="B1254" t="s">
        <v>12686</v>
      </c>
      <c r="C1254" t="s">
        <v>12685</v>
      </c>
      <c r="D1254" s="10">
        <v>7.1169999999999998E-5</v>
      </c>
      <c r="E1254" s="10">
        <v>3.1999999999999999E-5</v>
      </c>
      <c r="F1254" s="13">
        <v>3.184E-5</v>
      </c>
      <c r="G1254" s="13">
        <v>3.6380000000000001E-5</v>
      </c>
      <c r="H1254" s="10">
        <v>6.1749999999999997E-5</v>
      </c>
      <c r="I1254" s="10">
        <v>5.4039999999999998E-5</v>
      </c>
      <c r="J1254">
        <v>-0.35199999999999998</v>
      </c>
      <c r="K1254">
        <v>-0.63200000000000001</v>
      </c>
      <c r="L1254">
        <v>1</v>
      </c>
      <c r="M1254">
        <v>0.93294200000000005</v>
      </c>
      <c r="N1254">
        <v>0.63779399999999997</v>
      </c>
      <c r="O1254">
        <v>0.22800000000000001</v>
      </c>
      <c r="P1254">
        <v>0.40770000000000001</v>
      </c>
      <c r="Q1254">
        <v>1</v>
      </c>
      <c r="R1254">
        <v>0.74034800000000001</v>
      </c>
      <c r="S1254">
        <v>0.90686699999999998</v>
      </c>
    </row>
    <row r="1255" spans="1:19" x14ac:dyDescent="0.25">
      <c r="A1255" t="s">
        <v>3518</v>
      </c>
      <c r="B1255" t="s">
        <v>12684</v>
      </c>
      <c r="C1255" t="s">
        <v>12683</v>
      </c>
      <c r="D1255" s="10">
        <v>8.2100000000000003E-5</v>
      </c>
      <c r="E1255" s="10">
        <v>2.5709999999999999E-5</v>
      </c>
      <c r="F1255" s="13">
        <v>3.998E-5</v>
      </c>
      <c r="G1255" s="13">
        <v>2.4530000000000001E-5</v>
      </c>
      <c r="H1255" s="10">
        <v>6.2849999999999996E-5</v>
      </c>
      <c r="I1255" s="10">
        <v>3.536E-5</v>
      </c>
      <c r="J1255">
        <v>-0.35099999999999998</v>
      </c>
      <c r="K1255">
        <v>-0.54500000000000004</v>
      </c>
      <c r="L1255">
        <v>1</v>
      </c>
      <c r="M1255">
        <v>0.92428200000000005</v>
      </c>
      <c r="N1255">
        <v>0.663192</v>
      </c>
      <c r="O1255">
        <v>0.04</v>
      </c>
      <c r="P1255">
        <v>6.2300000000000001E-2</v>
      </c>
      <c r="Q1255">
        <v>1</v>
      </c>
      <c r="R1255">
        <v>0.82653399999999999</v>
      </c>
      <c r="S1255">
        <v>0.83406899999999995</v>
      </c>
    </row>
    <row r="1256" spans="1:19" x14ac:dyDescent="0.25">
      <c r="A1256" t="s">
        <v>3853</v>
      </c>
      <c r="B1256" t="s">
        <v>12682</v>
      </c>
      <c r="C1256" t="s">
        <v>12681</v>
      </c>
      <c r="D1256" s="10">
        <v>5.465E-4</v>
      </c>
      <c r="E1256" s="10">
        <v>4.1488000000000001E-4</v>
      </c>
      <c r="F1256" s="13">
        <v>4.0224E-4</v>
      </c>
      <c r="G1256" s="13">
        <v>2.7211E-4</v>
      </c>
      <c r="H1256" s="10">
        <v>3.0626999999999998E-4</v>
      </c>
      <c r="I1256" s="10">
        <v>2.7106E-4</v>
      </c>
      <c r="J1256">
        <v>-0.35</v>
      </c>
      <c r="K1256">
        <v>-0.87480000000000002</v>
      </c>
      <c r="L1256">
        <v>1</v>
      </c>
      <c r="M1256">
        <v>0.95210600000000001</v>
      </c>
      <c r="N1256">
        <v>0.55965100000000001</v>
      </c>
      <c r="O1256">
        <v>-0.50800000000000001</v>
      </c>
      <c r="P1256">
        <v>-1.5953999999999999</v>
      </c>
      <c r="Q1256">
        <v>0.779497</v>
      </c>
      <c r="R1256">
        <v>0.95996899999999996</v>
      </c>
      <c r="S1256">
        <v>0.32821800000000001</v>
      </c>
    </row>
    <row r="1257" spans="1:19" x14ac:dyDescent="0.25">
      <c r="A1257" t="s">
        <v>3616</v>
      </c>
      <c r="B1257" t="s">
        <v>12680</v>
      </c>
      <c r="C1257" t="s">
        <v>12679</v>
      </c>
      <c r="D1257" s="10">
        <v>6.7160000000000001E-5</v>
      </c>
      <c r="E1257" s="10">
        <v>2.8039999999999999E-5</v>
      </c>
      <c r="F1257" s="13">
        <v>3.5769999999999998E-5</v>
      </c>
      <c r="G1257" s="13">
        <v>2.675E-5</v>
      </c>
      <c r="H1257" s="10">
        <v>3.286E-5</v>
      </c>
      <c r="I1257" s="10">
        <v>2.5709999999999999E-5</v>
      </c>
      <c r="J1257">
        <v>-0.35</v>
      </c>
      <c r="K1257">
        <v>-0.64270000000000005</v>
      </c>
      <c r="L1257">
        <v>1</v>
      </c>
      <c r="M1257">
        <v>0.93426799999999999</v>
      </c>
      <c r="N1257">
        <v>0.63352299999999995</v>
      </c>
      <c r="O1257">
        <v>-0.35799999999999998</v>
      </c>
      <c r="P1257">
        <v>-0.63519999999999999</v>
      </c>
      <c r="Q1257">
        <v>1</v>
      </c>
      <c r="R1257">
        <v>0.93639899999999998</v>
      </c>
      <c r="S1257">
        <v>0.63519800000000004</v>
      </c>
    </row>
    <row r="1258" spans="1:19" x14ac:dyDescent="0.25">
      <c r="A1258" t="s">
        <v>3319</v>
      </c>
      <c r="B1258" t="s">
        <v>12678</v>
      </c>
      <c r="C1258" t="s">
        <v>12677</v>
      </c>
      <c r="D1258" s="10">
        <v>1.0982E-4</v>
      </c>
      <c r="E1258" s="10">
        <v>4.4579999999999997E-5</v>
      </c>
      <c r="F1258" s="13">
        <v>1.0009E-4</v>
      </c>
      <c r="G1258" s="13">
        <v>2.552E-5</v>
      </c>
      <c r="H1258" s="10">
        <v>1.0866000000000001E-4</v>
      </c>
      <c r="I1258" s="10">
        <v>5.7229999999999999E-5</v>
      </c>
      <c r="J1258">
        <v>-0.35</v>
      </c>
      <c r="K1258">
        <v>-0.41139999999999999</v>
      </c>
      <c r="L1258">
        <v>1</v>
      </c>
      <c r="M1258">
        <v>0.90722599999999998</v>
      </c>
      <c r="N1258">
        <v>0.70434600000000003</v>
      </c>
      <c r="O1258">
        <v>4.2999999999999997E-2</v>
      </c>
      <c r="P1258">
        <v>6.3200000000000006E-2</v>
      </c>
      <c r="Q1258">
        <v>1</v>
      </c>
      <c r="R1258">
        <v>0.82653399999999999</v>
      </c>
      <c r="S1258">
        <v>0.83406899999999995</v>
      </c>
    </row>
    <row r="1259" spans="1:19" x14ac:dyDescent="0.25">
      <c r="A1259" t="s">
        <v>3725</v>
      </c>
      <c r="B1259" t="s">
        <v>12676</v>
      </c>
      <c r="C1259" t="s">
        <v>12675</v>
      </c>
      <c r="D1259" s="10">
        <v>1.3506E-4</v>
      </c>
      <c r="E1259" s="10">
        <v>1.0691E-4</v>
      </c>
      <c r="F1259" s="13">
        <v>5.0359999999999999E-5</v>
      </c>
      <c r="G1259" s="13">
        <v>1.3337000000000001E-4</v>
      </c>
      <c r="H1259" s="10">
        <v>6.1669999999999997E-5</v>
      </c>
      <c r="I1259" s="10">
        <v>1.3574E-4</v>
      </c>
      <c r="J1259">
        <v>-0.34899999999999998</v>
      </c>
      <c r="K1259">
        <v>-0.73699999999999999</v>
      </c>
      <c r="L1259">
        <v>1</v>
      </c>
      <c r="M1259">
        <v>0.94268399999999997</v>
      </c>
      <c r="N1259">
        <v>0.60334100000000002</v>
      </c>
      <c r="O1259">
        <v>-0.29899999999999999</v>
      </c>
      <c r="P1259">
        <v>-0.66749999999999998</v>
      </c>
      <c r="Q1259">
        <v>1</v>
      </c>
      <c r="R1259">
        <v>0.94006500000000004</v>
      </c>
      <c r="S1259">
        <v>0.62237100000000001</v>
      </c>
    </row>
    <row r="1260" spans="1:19" x14ac:dyDescent="0.25">
      <c r="A1260" t="s">
        <v>3334</v>
      </c>
      <c r="B1260" t="s">
        <v>12674</v>
      </c>
      <c r="C1260" t="s">
        <v>12673</v>
      </c>
      <c r="D1260" s="10">
        <v>4.4929999999999998E-5</v>
      </c>
      <c r="E1260" s="10">
        <v>1.5480000000000001E-5</v>
      </c>
      <c r="F1260" s="13">
        <v>3.1730000000000003E-5</v>
      </c>
      <c r="G1260" s="13">
        <v>1.258E-5</v>
      </c>
      <c r="H1260" s="10">
        <v>1.5829999999999999E-5</v>
      </c>
      <c r="I1260" s="10">
        <v>2.1109999999999999E-5</v>
      </c>
      <c r="J1260">
        <v>-0.34899999999999998</v>
      </c>
      <c r="K1260">
        <v>-0.42030000000000001</v>
      </c>
      <c r="L1260">
        <v>1</v>
      </c>
      <c r="M1260">
        <v>0.90907800000000005</v>
      </c>
      <c r="N1260">
        <v>0.70031100000000002</v>
      </c>
      <c r="O1260">
        <v>-0.36799999999999999</v>
      </c>
      <c r="P1260">
        <v>-0.64849999999999997</v>
      </c>
      <c r="Q1260">
        <v>1</v>
      </c>
      <c r="R1260">
        <v>0.93765399999999999</v>
      </c>
      <c r="S1260">
        <v>0.63092599999999999</v>
      </c>
    </row>
    <row r="1261" spans="1:19" x14ac:dyDescent="0.25">
      <c r="A1261" t="s">
        <v>3935</v>
      </c>
      <c r="B1261" t="s">
        <v>12672</v>
      </c>
      <c r="C1261" t="s">
        <v>12671</v>
      </c>
      <c r="D1261" s="10">
        <v>1.4137000000000001E-4</v>
      </c>
      <c r="E1261" s="10">
        <v>1.7216000000000001E-4</v>
      </c>
      <c r="F1261" s="13">
        <v>1.1245E-4</v>
      </c>
      <c r="G1261" s="13">
        <v>1.1169E-4</v>
      </c>
      <c r="H1261" s="10">
        <v>1.5493000000000001E-4</v>
      </c>
      <c r="I1261" s="10">
        <v>2.2101E-4</v>
      </c>
      <c r="J1261">
        <v>-0.34699999999999998</v>
      </c>
      <c r="K1261">
        <v>-0.98899999999999999</v>
      </c>
      <c r="L1261">
        <v>1</v>
      </c>
      <c r="M1261">
        <v>0.957565</v>
      </c>
      <c r="N1261">
        <v>0.52450799999999997</v>
      </c>
      <c r="O1261">
        <v>0.14499999999999999</v>
      </c>
      <c r="P1261">
        <v>0.35799999999999998</v>
      </c>
      <c r="Q1261">
        <v>1</v>
      </c>
      <c r="R1261">
        <v>0.751189</v>
      </c>
      <c r="S1261">
        <v>0.89959299999999998</v>
      </c>
    </row>
    <row r="1262" spans="1:19" x14ac:dyDescent="0.25">
      <c r="A1262" t="s">
        <v>3891</v>
      </c>
      <c r="B1262" t="s">
        <v>12670</v>
      </c>
      <c r="C1262" t="s">
        <v>12669</v>
      </c>
      <c r="D1262" s="10">
        <v>8.0877E-4</v>
      </c>
      <c r="E1262" s="10">
        <v>5.2004000000000004E-4</v>
      </c>
      <c r="F1262" s="13">
        <v>3.8599000000000001E-4</v>
      </c>
      <c r="G1262" s="13">
        <v>5.4122000000000003E-4</v>
      </c>
      <c r="H1262" s="10">
        <v>4.5425000000000001E-4</v>
      </c>
      <c r="I1262" s="10">
        <v>5.2021000000000001E-4</v>
      </c>
      <c r="J1262">
        <v>-0.34699999999999998</v>
      </c>
      <c r="K1262">
        <v>-0.92959999999999998</v>
      </c>
      <c r="L1262">
        <v>1</v>
      </c>
      <c r="M1262">
        <v>0.95505600000000002</v>
      </c>
      <c r="N1262">
        <v>0.54208599999999996</v>
      </c>
      <c r="O1262">
        <v>-0.25900000000000001</v>
      </c>
      <c r="P1262">
        <v>-0.81399999999999995</v>
      </c>
      <c r="Q1262">
        <v>1</v>
      </c>
      <c r="R1262">
        <v>0.95119299999999996</v>
      </c>
      <c r="S1262">
        <v>0.57476000000000005</v>
      </c>
    </row>
    <row r="1263" spans="1:19" x14ac:dyDescent="0.25">
      <c r="A1263" t="s">
        <v>3814</v>
      </c>
      <c r="B1263" t="s">
        <v>12668</v>
      </c>
      <c r="C1263" t="s">
        <v>12667</v>
      </c>
      <c r="D1263" s="10">
        <v>3.2896999999999999E-4</v>
      </c>
      <c r="E1263" s="10">
        <v>1.5453E-4</v>
      </c>
      <c r="F1263" s="13">
        <v>1.6647E-4</v>
      </c>
      <c r="G1263" s="13">
        <v>1.4741999999999999E-4</v>
      </c>
      <c r="H1263" s="10">
        <v>1.2071E-4</v>
      </c>
      <c r="I1263" s="10">
        <v>1.8106E-4</v>
      </c>
      <c r="J1263">
        <v>-0.34699999999999998</v>
      </c>
      <c r="K1263">
        <v>-0.82709999999999995</v>
      </c>
      <c r="L1263">
        <v>1</v>
      </c>
      <c r="M1263">
        <v>0.94870500000000002</v>
      </c>
      <c r="N1263">
        <v>0.57717300000000005</v>
      </c>
      <c r="O1263">
        <v>-0.38900000000000001</v>
      </c>
      <c r="P1263">
        <v>-0.53590000000000004</v>
      </c>
      <c r="Q1263">
        <v>1</v>
      </c>
      <c r="R1263">
        <v>0.92673000000000005</v>
      </c>
      <c r="S1263">
        <v>0.66482300000000005</v>
      </c>
    </row>
    <row r="1264" spans="1:19" x14ac:dyDescent="0.25">
      <c r="A1264" t="s">
        <v>3632</v>
      </c>
      <c r="B1264" t="s">
        <v>12666</v>
      </c>
      <c r="C1264" t="s">
        <v>12665</v>
      </c>
      <c r="D1264" s="10">
        <v>8.5740000000000002E-5</v>
      </c>
      <c r="E1264" s="10">
        <v>5.0899999999999997E-5</v>
      </c>
      <c r="F1264" s="13">
        <v>7.1929999999999997E-5</v>
      </c>
      <c r="G1264" s="13">
        <v>2.9879999999999999E-5</v>
      </c>
      <c r="H1264" s="10">
        <v>4.0370000000000001E-5</v>
      </c>
      <c r="I1264" s="10">
        <v>4.6669999999999999E-5</v>
      </c>
      <c r="J1264">
        <v>-0.34699999999999998</v>
      </c>
      <c r="K1264">
        <v>-0.65529999999999999</v>
      </c>
      <c r="L1264">
        <v>1</v>
      </c>
      <c r="M1264">
        <v>0.93556399999999995</v>
      </c>
      <c r="N1264">
        <v>0.62924100000000005</v>
      </c>
      <c r="O1264">
        <v>-0.45500000000000002</v>
      </c>
      <c r="P1264">
        <v>-0.84540000000000004</v>
      </c>
      <c r="Q1264">
        <v>1</v>
      </c>
      <c r="R1264">
        <v>0.95283799999999996</v>
      </c>
      <c r="S1264">
        <v>0.56603499999999995</v>
      </c>
    </row>
    <row r="1265" spans="1:19" x14ac:dyDescent="0.25">
      <c r="A1265" t="s">
        <v>3574</v>
      </c>
      <c r="B1265" t="s">
        <v>12664</v>
      </c>
      <c r="C1265" t="s">
        <v>12663</v>
      </c>
      <c r="D1265" s="10">
        <v>7.4460000000000002E-5</v>
      </c>
      <c r="E1265" s="10">
        <v>5.4410000000000003E-5</v>
      </c>
      <c r="F1265" s="13">
        <v>2.94E-5</v>
      </c>
      <c r="G1265" s="13">
        <v>7.0220000000000002E-5</v>
      </c>
      <c r="H1265" s="10">
        <v>3.8999999999999999E-5</v>
      </c>
      <c r="I1265" s="10">
        <v>4.1090000000000001E-5</v>
      </c>
      <c r="J1265">
        <v>-0.34699999999999998</v>
      </c>
      <c r="K1265">
        <v>-0.59799999999999998</v>
      </c>
      <c r="L1265">
        <v>1</v>
      </c>
      <c r="M1265">
        <v>0.93018100000000004</v>
      </c>
      <c r="N1265">
        <v>0.64631700000000003</v>
      </c>
      <c r="O1265">
        <v>-0.46200000000000002</v>
      </c>
      <c r="P1265">
        <v>-1.3421000000000001</v>
      </c>
      <c r="Q1265">
        <v>0.92545999999999995</v>
      </c>
      <c r="R1265">
        <v>0.96489000000000003</v>
      </c>
      <c r="S1265">
        <v>0.40734599999999999</v>
      </c>
    </row>
    <row r="1266" spans="1:19" x14ac:dyDescent="0.25">
      <c r="A1266" t="s">
        <v>3438</v>
      </c>
      <c r="B1266" t="s">
        <v>12662</v>
      </c>
      <c r="C1266" t="s">
        <v>12661</v>
      </c>
      <c r="D1266" s="10">
        <v>2.8600000000000001E-6</v>
      </c>
      <c r="E1266" s="10">
        <v>8.3699999999999995E-6</v>
      </c>
      <c r="F1266" s="13">
        <v>2.1299999999999999E-6</v>
      </c>
      <c r="G1266" s="13">
        <v>5.9900000000000002E-6</v>
      </c>
      <c r="H1266" s="10">
        <v>4.8999999999999997E-6</v>
      </c>
      <c r="I1266" s="10">
        <v>2.88E-6</v>
      </c>
      <c r="J1266">
        <v>-0.34699999999999998</v>
      </c>
      <c r="K1266">
        <v>-0.48099999999999998</v>
      </c>
      <c r="L1266">
        <v>1</v>
      </c>
      <c r="M1266">
        <v>0.91617300000000002</v>
      </c>
      <c r="N1266">
        <v>0.68396900000000005</v>
      </c>
      <c r="O1266">
        <v>-0.255</v>
      </c>
      <c r="P1266">
        <v>-0.4738</v>
      </c>
      <c r="Q1266">
        <v>1</v>
      </c>
      <c r="R1266">
        <v>0.91886800000000002</v>
      </c>
      <c r="S1266">
        <v>0.68559499999999995</v>
      </c>
    </row>
    <row r="1267" spans="1:19" x14ac:dyDescent="0.25">
      <c r="A1267" t="s">
        <v>3995</v>
      </c>
      <c r="B1267" t="s">
        <v>12660</v>
      </c>
      <c r="C1267" t="s">
        <v>12659</v>
      </c>
      <c r="D1267" s="10">
        <v>4.596E-5</v>
      </c>
      <c r="E1267" s="10">
        <v>4.8510000000000001E-5</v>
      </c>
      <c r="F1267" s="13">
        <v>3.7020000000000001E-5</v>
      </c>
      <c r="G1267" s="13">
        <v>2.8479999999999998E-5</v>
      </c>
      <c r="H1267" s="10">
        <v>4.5970000000000002E-5</v>
      </c>
      <c r="I1267" s="10">
        <v>6.5010000000000003E-5</v>
      </c>
      <c r="J1267">
        <v>-0.34599999999999997</v>
      </c>
      <c r="K1267">
        <v>-1.1102000000000001</v>
      </c>
      <c r="L1267">
        <v>1</v>
      </c>
      <c r="M1267">
        <v>0.961646</v>
      </c>
      <c r="N1267">
        <v>0.48512300000000003</v>
      </c>
      <c r="O1267">
        <v>0.14899999999999999</v>
      </c>
      <c r="P1267">
        <v>0.48370000000000002</v>
      </c>
      <c r="Q1267">
        <v>1</v>
      </c>
      <c r="R1267">
        <v>0.71804100000000004</v>
      </c>
      <c r="S1267">
        <v>0.92051799999999995</v>
      </c>
    </row>
    <row r="1268" spans="1:19" x14ac:dyDescent="0.25">
      <c r="A1268" t="s">
        <v>3721</v>
      </c>
      <c r="B1268" t="s">
        <v>12658</v>
      </c>
      <c r="C1268" t="s">
        <v>12657</v>
      </c>
      <c r="D1268" s="10">
        <v>1.8113E-4</v>
      </c>
      <c r="E1268" s="10">
        <v>3.4411000000000001E-4</v>
      </c>
      <c r="F1268" s="13">
        <v>2.4313000000000001E-4</v>
      </c>
      <c r="G1268" s="13">
        <v>1.2626E-4</v>
      </c>
      <c r="H1268" s="10">
        <v>2.9776E-4</v>
      </c>
      <c r="I1268" s="10">
        <v>1.6991E-4</v>
      </c>
      <c r="J1268">
        <v>-0.34599999999999997</v>
      </c>
      <c r="K1268">
        <v>-0.7298</v>
      </c>
      <c r="L1268">
        <v>1</v>
      </c>
      <c r="M1268">
        <v>0.94158299999999995</v>
      </c>
      <c r="N1268">
        <v>0.60767099999999996</v>
      </c>
      <c r="O1268">
        <v>-9.0999999999999998E-2</v>
      </c>
      <c r="P1268">
        <v>-0.1943</v>
      </c>
      <c r="Q1268">
        <v>1</v>
      </c>
      <c r="R1268">
        <v>0.876888</v>
      </c>
      <c r="S1268">
        <v>0.76816300000000004</v>
      </c>
    </row>
    <row r="1269" spans="1:19" x14ac:dyDescent="0.25">
      <c r="A1269" t="s">
        <v>3453</v>
      </c>
      <c r="B1269" t="s">
        <v>12656</v>
      </c>
      <c r="C1269" t="s">
        <v>12655</v>
      </c>
      <c r="D1269" s="10">
        <v>9.936299999999999E-4</v>
      </c>
      <c r="E1269" s="10">
        <v>2.8522999999999998E-4</v>
      </c>
      <c r="F1269" s="13">
        <v>5.1603E-4</v>
      </c>
      <c r="G1269" s="13">
        <v>2.3499999999999999E-4</v>
      </c>
      <c r="H1269" s="10">
        <v>4.0106000000000001E-4</v>
      </c>
      <c r="I1269" s="10">
        <v>6.5386000000000003E-4</v>
      </c>
      <c r="J1269">
        <v>-0.34599999999999997</v>
      </c>
      <c r="K1269">
        <v>-0.49049999999999999</v>
      </c>
      <c r="L1269">
        <v>1</v>
      </c>
      <c r="M1269">
        <v>0.91785799999999995</v>
      </c>
      <c r="N1269">
        <v>0.67984800000000001</v>
      </c>
      <c r="O1269">
        <v>2.9000000000000001E-2</v>
      </c>
      <c r="P1269">
        <v>4.1700000000000001E-2</v>
      </c>
      <c r="Q1269">
        <v>1</v>
      </c>
      <c r="R1269">
        <v>0.82946699999999995</v>
      </c>
      <c r="S1269">
        <v>0.830847</v>
      </c>
    </row>
    <row r="1270" spans="1:19" x14ac:dyDescent="0.25">
      <c r="A1270" t="s">
        <v>3927</v>
      </c>
      <c r="B1270" t="s">
        <v>12654</v>
      </c>
      <c r="C1270" t="s">
        <v>12653</v>
      </c>
      <c r="D1270" s="10">
        <v>2.4611000000000001E-4</v>
      </c>
      <c r="E1270" s="10">
        <v>1.7201E-4</v>
      </c>
      <c r="F1270" s="13">
        <v>1.6757E-4</v>
      </c>
      <c r="G1270" s="13">
        <v>1.1935E-4</v>
      </c>
      <c r="H1270" s="10">
        <v>1.4291999999999999E-4</v>
      </c>
      <c r="I1270" s="10">
        <v>1.6132000000000001E-4</v>
      </c>
      <c r="J1270">
        <v>-0.34499999999999997</v>
      </c>
      <c r="K1270">
        <v>-0.97709999999999997</v>
      </c>
      <c r="L1270">
        <v>1</v>
      </c>
      <c r="M1270">
        <v>0.956982</v>
      </c>
      <c r="N1270">
        <v>0.52889799999999998</v>
      </c>
      <c r="O1270">
        <v>-0.27700000000000002</v>
      </c>
      <c r="P1270">
        <v>-0.88229999999999997</v>
      </c>
      <c r="Q1270">
        <v>1</v>
      </c>
      <c r="R1270">
        <v>0.95508800000000005</v>
      </c>
      <c r="S1270">
        <v>0.55296199999999995</v>
      </c>
    </row>
    <row r="1271" spans="1:19" x14ac:dyDescent="0.25">
      <c r="A1271" t="s">
        <v>3921</v>
      </c>
      <c r="B1271" t="s">
        <v>12652</v>
      </c>
      <c r="C1271" t="s">
        <v>12651</v>
      </c>
      <c r="D1271" s="10">
        <v>7.0147000000000004E-4</v>
      </c>
      <c r="E1271" s="10">
        <v>4.548E-4</v>
      </c>
      <c r="F1271" s="13">
        <v>4.6414999999999998E-4</v>
      </c>
      <c r="G1271" s="13">
        <v>3.5124E-4</v>
      </c>
      <c r="H1271" s="10">
        <v>2.9098999999999998E-4</v>
      </c>
      <c r="I1271" s="10">
        <v>3.7732E-4</v>
      </c>
      <c r="J1271">
        <v>-0.34499999999999997</v>
      </c>
      <c r="K1271">
        <v>-0.96899999999999997</v>
      </c>
      <c r="L1271">
        <v>1</v>
      </c>
      <c r="M1271">
        <v>0.95697399999999999</v>
      </c>
      <c r="N1271">
        <v>0.52891200000000005</v>
      </c>
      <c r="O1271">
        <v>-0.52800000000000002</v>
      </c>
      <c r="P1271">
        <v>-1.3789</v>
      </c>
      <c r="Q1271">
        <v>0.90421499999999999</v>
      </c>
      <c r="R1271">
        <v>0.96456299999999995</v>
      </c>
      <c r="S1271">
        <v>0.39505099999999999</v>
      </c>
    </row>
    <row r="1272" spans="1:19" x14ac:dyDescent="0.25">
      <c r="A1272" t="s">
        <v>2715</v>
      </c>
      <c r="B1272" t="s">
        <v>12650</v>
      </c>
      <c r="C1272" t="s">
        <v>12649</v>
      </c>
      <c r="D1272" s="10">
        <v>0</v>
      </c>
      <c r="E1272" s="10">
        <v>2.6020000000000002E-5</v>
      </c>
      <c r="F1272" s="13">
        <v>0</v>
      </c>
      <c r="G1272" s="13">
        <v>3.3099999999999998E-5</v>
      </c>
      <c r="H1272" s="10">
        <v>3.252E-5</v>
      </c>
      <c r="I1272" s="10">
        <v>3.1810000000000002E-5</v>
      </c>
      <c r="J1272">
        <v>-0.34499999999999997</v>
      </c>
      <c r="K1272">
        <v>-8.9899999999999994E-2</v>
      </c>
      <c r="L1272">
        <v>1</v>
      </c>
      <c r="M1272">
        <v>0.85528199999999999</v>
      </c>
      <c r="N1272">
        <v>0.79131799999999997</v>
      </c>
      <c r="O1272">
        <v>8.3309999999999995</v>
      </c>
      <c r="P1272">
        <v>2.7978000000000001</v>
      </c>
      <c r="Q1272">
        <v>0.31287300000000001</v>
      </c>
      <c r="R1272">
        <v>9.9820999999999993E-2</v>
      </c>
      <c r="S1272">
        <v>0.93454499999999996</v>
      </c>
    </row>
    <row r="1273" spans="1:19" x14ac:dyDescent="0.25">
      <c r="A1273" t="s">
        <v>2700</v>
      </c>
      <c r="B1273" t="s">
        <v>12648</v>
      </c>
      <c r="C1273" t="s">
        <v>12647</v>
      </c>
      <c r="D1273" s="10">
        <v>0</v>
      </c>
      <c r="E1273" s="10">
        <v>5.0819999999999998E-5</v>
      </c>
      <c r="F1273" s="13">
        <v>0</v>
      </c>
      <c r="G1273" s="13">
        <v>8.8449999999999995E-5</v>
      </c>
      <c r="H1273" s="10">
        <v>0</v>
      </c>
      <c r="I1273" s="10">
        <v>0</v>
      </c>
      <c r="J1273">
        <v>-0.34499999999999997</v>
      </c>
      <c r="K1273">
        <v>-7.8700000000000006E-2</v>
      </c>
      <c r="L1273">
        <v>1</v>
      </c>
      <c r="M1273">
        <v>0.852626</v>
      </c>
      <c r="N1273">
        <v>0.79480099999999998</v>
      </c>
      <c r="O1273">
        <v>-9.0470000000000006</v>
      </c>
      <c r="P1273">
        <v>-2.2387999999999999</v>
      </c>
      <c r="Q1273">
        <v>0.44514100000000001</v>
      </c>
      <c r="R1273">
        <v>0.93131699999999995</v>
      </c>
      <c r="S1273">
        <v>0.17371400000000001</v>
      </c>
    </row>
    <row r="1274" spans="1:19" x14ac:dyDescent="0.25">
      <c r="A1274" t="s">
        <v>3761</v>
      </c>
      <c r="B1274" t="s">
        <v>12646</v>
      </c>
      <c r="C1274" t="s">
        <v>12645</v>
      </c>
      <c r="D1274" s="10">
        <v>3.6680000000000001E-5</v>
      </c>
      <c r="E1274" s="10">
        <v>3.7530000000000002E-5</v>
      </c>
      <c r="F1274" s="13">
        <v>3.8300000000000003E-5</v>
      </c>
      <c r="G1274" s="13">
        <v>2.0460000000000001E-5</v>
      </c>
      <c r="H1274" s="10">
        <v>3.0150000000000001E-5</v>
      </c>
      <c r="I1274" s="10">
        <v>5.8990000000000003E-5</v>
      </c>
      <c r="J1274">
        <v>-0.34399999999999997</v>
      </c>
      <c r="K1274">
        <v>-0.77280000000000004</v>
      </c>
      <c r="L1274">
        <v>1</v>
      </c>
      <c r="M1274">
        <v>0.945824</v>
      </c>
      <c r="N1274">
        <v>0.59030300000000002</v>
      </c>
      <c r="O1274">
        <v>0.108</v>
      </c>
      <c r="P1274">
        <v>0.2737</v>
      </c>
      <c r="Q1274">
        <v>1</v>
      </c>
      <c r="R1274">
        <v>0.77564299999999997</v>
      </c>
      <c r="S1274">
        <v>0.88144199999999995</v>
      </c>
    </row>
    <row r="1275" spans="1:19" x14ac:dyDescent="0.25">
      <c r="A1275" t="s">
        <v>3462</v>
      </c>
      <c r="B1275" t="s">
        <v>12644</v>
      </c>
      <c r="C1275" t="s">
        <v>12643</v>
      </c>
      <c r="D1275" s="10">
        <v>1.5253E-4</v>
      </c>
      <c r="E1275" s="10">
        <v>7.3559999999999994E-5</v>
      </c>
      <c r="F1275" s="13">
        <v>7.3250000000000005E-5</v>
      </c>
      <c r="G1275" s="13">
        <v>7.6130000000000005E-5</v>
      </c>
      <c r="H1275" s="10">
        <v>8.5249999999999999E-5</v>
      </c>
      <c r="I1275" s="10">
        <v>7.3990000000000001E-5</v>
      </c>
      <c r="J1275">
        <v>-0.34300000000000003</v>
      </c>
      <c r="K1275">
        <v>-0.81479999999999997</v>
      </c>
      <c r="L1275">
        <v>1</v>
      </c>
      <c r="M1275">
        <v>0.94869300000000001</v>
      </c>
      <c r="N1275">
        <v>0.57719600000000004</v>
      </c>
      <c r="O1275">
        <v>-0.26300000000000001</v>
      </c>
      <c r="P1275">
        <v>-0.59250000000000003</v>
      </c>
      <c r="Q1275">
        <v>1</v>
      </c>
      <c r="R1275">
        <v>0.93244400000000005</v>
      </c>
      <c r="S1275">
        <v>0.64795999999999998</v>
      </c>
    </row>
    <row r="1276" spans="1:19" x14ac:dyDescent="0.25">
      <c r="A1276" t="s">
        <v>3638</v>
      </c>
      <c r="B1276" t="s">
        <v>12642</v>
      </c>
      <c r="C1276" t="s">
        <v>12641</v>
      </c>
      <c r="D1276" s="10">
        <v>6.3300000000000004E-6</v>
      </c>
      <c r="E1276" s="10">
        <v>7.7100000000000007E-6</v>
      </c>
      <c r="F1276" s="13">
        <v>3.1499999999999999E-6</v>
      </c>
      <c r="G1276" s="13">
        <v>7.3599999999999998E-6</v>
      </c>
      <c r="H1276" s="10">
        <v>1.012E-5</v>
      </c>
      <c r="I1276" s="10">
        <v>1.273E-5</v>
      </c>
      <c r="J1276">
        <v>-0.34300000000000003</v>
      </c>
      <c r="K1276">
        <v>-0.6603</v>
      </c>
      <c r="L1276">
        <v>1</v>
      </c>
      <c r="M1276">
        <v>0.93557000000000001</v>
      </c>
      <c r="N1276">
        <v>0.62923499999999999</v>
      </c>
      <c r="O1276">
        <v>0.46700000000000003</v>
      </c>
      <c r="P1276">
        <v>1.3838999999999999</v>
      </c>
      <c r="Q1276">
        <v>1</v>
      </c>
      <c r="R1276">
        <v>0.43543500000000002</v>
      </c>
      <c r="S1276">
        <v>0.99407199999999996</v>
      </c>
    </row>
    <row r="1277" spans="1:19" x14ac:dyDescent="0.25">
      <c r="A1277" t="s">
        <v>3962</v>
      </c>
      <c r="B1277" t="s">
        <v>12640</v>
      </c>
      <c r="C1277" t="s">
        <v>12639</v>
      </c>
      <c r="D1277" s="10">
        <v>1.488E-5</v>
      </c>
      <c r="E1277" s="10">
        <v>2.0469999999999999E-5</v>
      </c>
      <c r="F1277" s="13">
        <v>1.11E-5</v>
      </c>
      <c r="G1277" s="13">
        <v>1.343E-5</v>
      </c>
      <c r="H1277" s="10">
        <v>1.199E-5</v>
      </c>
      <c r="I1277" s="10">
        <v>1.9360000000000001E-5</v>
      </c>
      <c r="J1277">
        <v>-0.34200000000000003</v>
      </c>
      <c r="K1277">
        <v>-1.0436000000000001</v>
      </c>
      <c r="L1277">
        <v>1</v>
      </c>
      <c r="M1277">
        <v>0.95963699999999996</v>
      </c>
      <c r="N1277">
        <v>0.506965</v>
      </c>
      <c r="O1277">
        <v>-0.15</v>
      </c>
      <c r="P1277">
        <v>-0.38650000000000001</v>
      </c>
      <c r="Q1277">
        <v>1</v>
      </c>
      <c r="R1277">
        <v>0.90649500000000005</v>
      </c>
      <c r="S1277">
        <v>0.71404400000000001</v>
      </c>
    </row>
    <row r="1278" spans="1:19" x14ac:dyDescent="0.25">
      <c r="A1278" t="s">
        <v>3917</v>
      </c>
      <c r="B1278" t="s">
        <v>12638</v>
      </c>
      <c r="C1278" t="s">
        <v>12637</v>
      </c>
      <c r="D1278" s="10">
        <v>5.6289999999999998E-5</v>
      </c>
      <c r="E1278" s="10">
        <v>5.0269999999999998E-5</v>
      </c>
      <c r="F1278" s="13">
        <v>3.731E-5</v>
      </c>
      <c r="G1278" s="13">
        <v>3.9239999999999997E-5</v>
      </c>
      <c r="H1278" s="10">
        <v>4.7129999999999998E-5</v>
      </c>
      <c r="I1278" s="10">
        <v>5.0290000000000001E-5</v>
      </c>
      <c r="J1278">
        <v>-0.34200000000000003</v>
      </c>
      <c r="K1278">
        <v>-0.96009999999999995</v>
      </c>
      <c r="L1278">
        <v>1</v>
      </c>
      <c r="M1278">
        <v>0.95636600000000005</v>
      </c>
      <c r="N1278">
        <v>0.53329300000000002</v>
      </c>
      <c r="O1278">
        <v>-0.1</v>
      </c>
      <c r="P1278">
        <v>-0.312</v>
      </c>
      <c r="Q1278">
        <v>1</v>
      </c>
      <c r="R1278">
        <v>0.89665899999999998</v>
      </c>
      <c r="S1278">
        <v>0.73384099999999997</v>
      </c>
    </row>
    <row r="1279" spans="1:19" x14ac:dyDescent="0.25">
      <c r="A1279" t="s">
        <v>3880</v>
      </c>
      <c r="B1279" t="s">
        <v>12636</v>
      </c>
      <c r="C1279" t="s">
        <v>12635</v>
      </c>
      <c r="D1279" s="10">
        <v>1.668E-5</v>
      </c>
      <c r="E1279" s="10">
        <v>1.895E-5</v>
      </c>
      <c r="F1279" s="13">
        <v>9.6700000000000006E-6</v>
      </c>
      <c r="G1279" s="13">
        <v>1.5500000000000001E-5</v>
      </c>
      <c r="H1279" s="10">
        <v>1.0149999999999999E-5</v>
      </c>
      <c r="I1279" s="10">
        <v>1.738E-5</v>
      </c>
      <c r="J1279">
        <v>-0.34200000000000003</v>
      </c>
      <c r="K1279">
        <v>-0.91510000000000002</v>
      </c>
      <c r="L1279">
        <v>1</v>
      </c>
      <c r="M1279">
        <v>0.95436100000000001</v>
      </c>
      <c r="N1279">
        <v>0.54647999999999997</v>
      </c>
      <c r="O1279">
        <v>-0.30099999999999999</v>
      </c>
      <c r="P1279">
        <v>-0.76619999999999999</v>
      </c>
      <c r="Q1279">
        <v>1</v>
      </c>
      <c r="R1279">
        <v>0.94756600000000002</v>
      </c>
      <c r="S1279">
        <v>0.59213199999999999</v>
      </c>
    </row>
    <row r="1280" spans="1:19" x14ac:dyDescent="0.25">
      <c r="A1280" t="s">
        <v>2712</v>
      </c>
      <c r="B1280" t="s">
        <v>12634</v>
      </c>
      <c r="C1280" t="s">
        <v>12633</v>
      </c>
      <c r="D1280" s="10">
        <v>0</v>
      </c>
      <c r="E1280" s="10">
        <v>4.6060000000000003E-5</v>
      </c>
      <c r="F1280" s="13">
        <v>2.3499999999999999E-5</v>
      </c>
      <c r="G1280" s="13">
        <v>0</v>
      </c>
      <c r="H1280" s="10">
        <v>8.6360000000000007E-5</v>
      </c>
      <c r="I1280" s="10">
        <v>4.9280000000000003E-5</v>
      </c>
      <c r="J1280">
        <v>-0.34200000000000003</v>
      </c>
      <c r="K1280">
        <v>-8.7800000000000003E-2</v>
      </c>
      <c r="L1280">
        <v>1</v>
      </c>
      <c r="M1280">
        <v>0.85528199999999999</v>
      </c>
      <c r="N1280">
        <v>0.79132000000000002</v>
      </c>
      <c r="O1280">
        <v>7.22</v>
      </c>
      <c r="P1280">
        <v>2.1246999999999998</v>
      </c>
      <c r="Q1280">
        <v>0.61384399999999995</v>
      </c>
      <c r="R1280">
        <v>0.22656000000000001</v>
      </c>
      <c r="S1280">
        <v>0.97384000000000004</v>
      </c>
    </row>
    <row r="1281" spans="1:19" x14ac:dyDescent="0.25">
      <c r="A1281" t="s">
        <v>3643</v>
      </c>
      <c r="B1281" t="s">
        <v>12632</v>
      </c>
      <c r="C1281" t="s">
        <v>12631</v>
      </c>
      <c r="D1281" s="10">
        <v>1.1099000000000001E-4</v>
      </c>
      <c r="E1281" s="10">
        <v>5.9469999999999998E-5</v>
      </c>
      <c r="F1281" s="13">
        <v>5.5179999999999997E-5</v>
      </c>
      <c r="G1281" s="13">
        <v>6.19E-5</v>
      </c>
      <c r="H1281" s="10">
        <v>4.5609999999999999E-5</v>
      </c>
      <c r="I1281" s="10">
        <v>4.9580000000000003E-5</v>
      </c>
      <c r="J1281">
        <v>-0.34100000000000003</v>
      </c>
      <c r="K1281">
        <v>-0.6633</v>
      </c>
      <c r="L1281">
        <v>1</v>
      </c>
      <c r="M1281">
        <v>0.93682699999999997</v>
      </c>
      <c r="N1281">
        <v>0.62496099999999999</v>
      </c>
      <c r="O1281">
        <v>-0.51700000000000002</v>
      </c>
      <c r="P1281">
        <v>-1.3376999999999999</v>
      </c>
      <c r="Q1281">
        <v>0.92799900000000002</v>
      </c>
      <c r="R1281">
        <v>0.96488499999999999</v>
      </c>
      <c r="S1281">
        <v>0.40735100000000002</v>
      </c>
    </row>
    <row r="1282" spans="1:19" x14ac:dyDescent="0.25">
      <c r="A1282" t="s">
        <v>3515</v>
      </c>
      <c r="B1282" t="s">
        <v>12630</v>
      </c>
      <c r="C1282" t="s">
        <v>12629</v>
      </c>
      <c r="D1282" s="10">
        <v>4.6931000000000002E-4</v>
      </c>
      <c r="E1282" s="10">
        <v>1.5826999999999999E-4</v>
      </c>
      <c r="F1282" s="13">
        <v>2.6023000000000002E-4</v>
      </c>
      <c r="G1282" s="13">
        <v>1.3421E-4</v>
      </c>
      <c r="H1282" s="10">
        <v>2.2254999999999999E-4</v>
      </c>
      <c r="I1282" s="10">
        <v>2.7412999999999998E-4</v>
      </c>
      <c r="J1282">
        <v>-0.34100000000000003</v>
      </c>
      <c r="K1282">
        <v>-0.5413</v>
      </c>
      <c r="L1282">
        <v>1</v>
      </c>
      <c r="M1282">
        <v>0.92428100000000002</v>
      </c>
      <c r="N1282">
        <v>0.66320000000000001</v>
      </c>
      <c r="O1282">
        <v>-0.126</v>
      </c>
      <c r="P1282">
        <v>-0.2031</v>
      </c>
      <c r="Q1282">
        <v>1</v>
      </c>
      <c r="R1282">
        <v>0.87921499999999997</v>
      </c>
      <c r="S1282">
        <v>0.76444299999999998</v>
      </c>
    </row>
    <row r="1283" spans="1:19" x14ac:dyDescent="0.25">
      <c r="A1283" t="s">
        <v>3555</v>
      </c>
      <c r="B1283" t="s">
        <v>12628</v>
      </c>
      <c r="C1283" t="s">
        <v>12627</v>
      </c>
      <c r="D1283" s="10">
        <v>1.0319999999999999E-5</v>
      </c>
      <c r="E1283" s="10">
        <v>3.7699999999999999E-6</v>
      </c>
      <c r="F1283" s="13">
        <v>3.8500000000000004E-6</v>
      </c>
      <c r="G1283" s="13">
        <v>4.7999999999999998E-6</v>
      </c>
      <c r="H1283" s="10">
        <v>0</v>
      </c>
      <c r="I1283" s="10">
        <v>3.4599999999999999E-6</v>
      </c>
      <c r="J1283">
        <v>-0.34</v>
      </c>
      <c r="K1283">
        <v>-0.57379999999999998</v>
      </c>
      <c r="L1283">
        <v>1</v>
      </c>
      <c r="M1283">
        <v>0.92729799999999996</v>
      </c>
      <c r="N1283">
        <v>0.65477700000000005</v>
      </c>
      <c r="O1283">
        <v>-6.5890000000000004</v>
      </c>
      <c r="P1283">
        <v>-1.99</v>
      </c>
      <c r="Q1283">
        <v>0.564662</v>
      </c>
      <c r="R1283">
        <v>0.94436900000000001</v>
      </c>
      <c r="S1283">
        <v>0.228079</v>
      </c>
    </row>
    <row r="1284" spans="1:19" x14ac:dyDescent="0.25">
      <c r="A1284" t="s">
        <v>3538</v>
      </c>
      <c r="B1284" t="s">
        <v>12626</v>
      </c>
      <c r="C1284" t="s">
        <v>12625</v>
      </c>
      <c r="D1284" s="10">
        <v>3.5179999999999999E-5</v>
      </c>
      <c r="E1284" s="10">
        <v>2.7690000000000001E-5</v>
      </c>
      <c r="F1284" s="13">
        <v>4.3390000000000003E-5</v>
      </c>
      <c r="G1284" s="13">
        <v>1.132E-5</v>
      </c>
      <c r="H1284" s="10">
        <v>2.1319999999999999E-5</v>
      </c>
      <c r="I1284" s="10">
        <v>2.811E-5</v>
      </c>
      <c r="J1284">
        <v>-0.34</v>
      </c>
      <c r="K1284">
        <v>-0.55840000000000001</v>
      </c>
      <c r="L1284">
        <v>1</v>
      </c>
      <c r="M1284">
        <v>0.92580600000000002</v>
      </c>
      <c r="N1284">
        <v>0.65899300000000005</v>
      </c>
      <c r="O1284">
        <v>-0.26</v>
      </c>
      <c r="P1284">
        <v>-0.64280000000000004</v>
      </c>
      <c r="Q1284">
        <v>1</v>
      </c>
      <c r="R1284">
        <v>0.93764899999999995</v>
      </c>
      <c r="S1284">
        <v>0.63093699999999997</v>
      </c>
    </row>
    <row r="1285" spans="1:19" x14ac:dyDescent="0.25">
      <c r="A1285" t="s">
        <v>3301</v>
      </c>
      <c r="B1285" t="s">
        <v>12624</v>
      </c>
      <c r="C1285" t="s">
        <v>12623</v>
      </c>
      <c r="D1285" s="10">
        <v>6.2970000000000002E-5</v>
      </c>
      <c r="E1285" s="10">
        <v>2.0910000000000001E-5</v>
      </c>
      <c r="F1285" s="13">
        <v>4.6959999999999998E-5</v>
      </c>
      <c r="G1285" s="13">
        <v>1.397E-5</v>
      </c>
      <c r="H1285" s="10">
        <v>4.1170000000000001E-5</v>
      </c>
      <c r="I1285" s="10">
        <v>3.8359999999999999E-5</v>
      </c>
      <c r="J1285">
        <v>-0.34</v>
      </c>
      <c r="K1285">
        <v>-0.40229999999999999</v>
      </c>
      <c r="L1285">
        <v>1</v>
      </c>
      <c r="M1285">
        <v>0.90722100000000006</v>
      </c>
      <c r="N1285">
        <v>0.70435800000000004</v>
      </c>
      <c r="O1285">
        <v>9.5000000000000001E-2</v>
      </c>
      <c r="P1285">
        <v>0.1726</v>
      </c>
      <c r="Q1285">
        <v>1</v>
      </c>
      <c r="R1285">
        <v>0.79880200000000001</v>
      </c>
      <c r="S1285">
        <v>0.86170199999999997</v>
      </c>
    </row>
    <row r="1286" spans="1:19" x14ac:dyDescent="0.25">
      <c r="A1286" t="s">
        <v>3930</v>
      </c>
      <c r="B1286" t="s">
        <v>12622</v>
      </c>
      <c r="C1286" t="s">
        <v>12621</v>
      </c>
      <c r="D1286" s="10">
        <v>6.1605000000000004E-4</v>
      </c>
      <c r="E1286" s="10">
        <v>4.0295000000000001E-4</v>
      </c>
      <c r="F1286" s="13">
        <v>3.7788999999999998E-4</v>
      </c>
      <c r="G1286" s="13">
        <v>3.3247000000000002E-4</v>
      </c>
      <c r="H1286" s="10">
        <v>3.5731000000000001E-4</v>
      </c>
      <c r="I1286" s="10">
        <v>4.86E-4</v>
      </c>
      <c r="J1286">
        <v>-0.33900000000000002</v>
      </c>
      <c r="K1286">
        <v>-0.98150000000000004</v>
      </c>
      <c r="L1286">
        <v>1</v>
      </c>
      <c r="M1286">
        <v>0.95755800000000002</v>
      </c>
      <c r="N1286">
        <v>0.52452500000000002</v>
      </c>
      <c r="O1286">
        <v>-0.16400000000000001</v>
      </c>
      <c r="P1286">
        <v>-0.3553</v>
      </c>
      <c r="Q1286">
        <v>1</v>
      </c>
      <c r="R1286">
        <v>0.90265700000000004</v>
      </c>
      <c r="S1286">
        <v>0.72201899999999997</v>
      </c>
    </row>
    <row r="1287" spans="1:19" x14ac:dyDescent="0.25">
      <c r="A1287" t="s">
        <v>3911</v>
      </c>
      <c r="B1287" t="s">
        <v>12620</v>
      </c>
      <c r="C1287" t="s">
        <v>12619</v>
      </c>
      <c r="D1287" s="10">
        <v>1.22025E-3</v>
      </c>
      <c r="E1287" s="10">
        <v>9.8078000000000011E-4</v>
      </c>
      <c r="F1287" s="13">
        <v>8.1895999999999998E-4</v>
      </c>
      <c r="G1287" s="13">
        <v>6.9749999999999999E-4</v>
      </c>
      <c r="H1287" s="10">
        <v>1.0698400000000001E-3</v>
      </c>
      <c r="I1287" s="10">
        <v>1.4634800000000001E-3</v>
      </c>
      <c r="J1287">
        <v>-0.33800000000000002</v>
      </c>
      <c r="K1287">
        <v>-0.95099999999999996</v>
      </c>
      <c r="L1287">
        <v>1</v>
      </c>
      <c r="M1287">
        <v>0.95635999999999999</v>
      </c>
      <c r="N1287">
        <v>0.53332100000000005</v>
      </c>
      <c r="O1287">
        <v>0.14799999999999999</v>
      </c>
      <c r="P1287">
        <v>0.41520000000000001</v>
      </c>
      <c r="Q1287">
        <v>1</v>
      </c>
      <c r="R1287">
        <v>0.73668299999999998</v>
      </c>
      <c r="S1287">
        <v>0.90922999999999998</v>
      </c>
    </row>
    <row r="1288" spans="1:19" x14ac:dyDescent="0.25">
      <c r="A1288" t="s">
        <v>3764</v>
      </c>
      <c r="B1288" t="s">
        <v>12618</v>
      </c>
      <c r="C1288" t="s">
        <v>12617</v>
      </c>
      <c r="D1288" s="10">
        <v>1.451E-5</v>
      </c>
      <c r="E1288" s="10">
        <v>2.474E-5</v>
      </c>
      <c r="F1288" s="13">
        <v>1.082E-5</v>
      </c>
      <c r="G1288" s="13">
        <v>1.6860000000000001E-5</v>
      </c>
      <c r="H1288" s="10">
        <v>6.63E-6</v>
      </c>
      <c r="I1288" s="10">
        <v>2.917E-5</v>
      </c>
      <c r="J1288">
        <v>-0.33800000000000002</v>
      </c>
      <c r="K1288">
        <v>-0.77610000000000001</v>
      </c>
      <c r="L1288">
        <v>1</v>
      </c>
      <c r="M1288">
        <v>0.94582500000000003</v>
      </c>
      <c r="N1288">
        <v>0.59029200000000004</v>
      </c>
      <c r="O1288">
        <v>-0.37</v>
      </c>
      <c r="P1288">
        <v>-0.51949999999999996</v>
      </c>
      <c r="Q1288">
        <v>1</v>
      </c>
      <c r="R1288">
        <v>0.92369100000000004</v>
      </c>
      <c r="S1288">
        <v>0.67316399999999998</v>
      </c>
    </row>
    <row r="1289" spans="1:19" x14ac:dyDescent="0.25">
      <c r="A1289" t="s">
        <v>3660</v>
      </c>
      <c r="B1289" t="s">
        <v>12616</v>
      </c>
      <c r="C1289" t="s">
        <v>12615</v>
      </c>
      <c r="D1289" s="10">
        <v>1.1100800000000001E-3</v>
      </c>
      <c r="E1289" s="10">
        <v>5.7249999999999998E-4</v>
      </c>
      <c r="F1289" s="13">
        <v>5.9453000000000002E-4</v>
      </c>
      <c r="G1289" s="13">
        <v>5.0783999999999996E-4</v>
      </c>
      <c r="H1289" s="10">
        <v>3.6719999999999998E-4</v>
      </c>
      <c r="I1289" s="10">
        <v>5.3417999999999998E-4</v>
      </c>
      <c r="J1289">
        <v>-0.33800000000000002</v>
      </c>
      <c r="K1289">
        <v>-0.6754</v>
      </c>
      <c r="L1289">
        <v>1</v>
      </c>
      <c r="M1289">
        <v>0.93683700000000003</v>
      </c>
      <c r="N1289">
        <v>0.62494000000000005</v>
      </c>
      <c r="O1289">
        <v>-0.58099999999999996</v>
      </c>
      <c r="P1289">
        <v>-0.73499999999999999</v>
      </c>
      <c r="Q1289">
        <v>1</v>
      </c>
      <c r="R1289">
        <v>0.94557100000000005</v>
      </c>
      <c r="S1289">
        <v>0.60080999999999996</v>
      </c>
    </row>
    <row r="1290" spans="1:19" x14ac:dyDescent="0.25">
      <c r="A1290" t="s">
        <v>3889</v>
      </c>
      <c r="B1290" t="s">
        <v>12614</v>
      </c>
      <c r="C1290" t="s">
        <v>12613</v>
      </c>
      <c r="D1290" s="10">
        <v>4.2410000000000002E-5</v>
      </c>
      <c r="E1290" s="10">
        <v>5.4230000000000001E-5</v>
      </c>
      <c r="F1290" s="13">
        <v>3.9530000000000003E-5</v>
      </c>
      <c r="G1290" s="13">
        <v>2.9560000000000002E-5</v>
      </c>
      <c r="H1290" s="10">
        <v>4.3569999999999998E-5</v>
      </c>
      <c r="I1290" s="10">
        <v>4.2620000000000002E-5</v>
      </c>
      <c r="J1290">
        <v>-0.33700000000000002</v>
      </c>
      <c r="K1290">
        <v>-0.92710000000000004</v>
      </c>
      <c r="L1290">
        <v>1</v>
      </c>
      <c r="M1290">
        <v>0.95505499999999999</v>
      </c>
      <c r="N1290">
        <v>0.54209300000000005</v>
      </c>
      <c r="O1290">
        <v>-0.113</v>
      </c>
      <c r="P1290">
        <v>-0.39400000000000002</v>
      </c>
      <c r="Q1290">
        <v>1</v>
      </c>
      <c r="R1290">
        <v>0.90835600000000005</v>
      </c>
      <c r="S1290">
        <v>0.71003300000000003</v>
      </c>
    </row>
    <row r="1291" spans="1:19" x14ac:dyDescent="0.25">
      <c r="A1291" t="s">
        <v>3553</v>
      </c>
      <c r="B1291" t="s">
        <v>12612</v>
      </c>
      <c r="C1291" t="s">
        <v>12611</v>
      </c>
      <c r="D1291" s="10">
        <v>2.141E-5</v>
      </c>
      <c r="E1291" s="10">
        <v>1.0000000000000001E-5</v>
      </c>
      <c r="F1291" s="13">
        <v>8.1599999999999998E-6</v>
      </c>
      <c r="G1291" s="13">
        <v>1.3349999999999999E-5</v>
      </c>
      <c r="H1291" s="10">
        <v>7.5000000000000002E-6</v>
      </c>
      <c r="I1291" s="10">
        <v>1.2830000000000001E-5</v>
      </c>
      <c r="J1291">
        <v>-0.33700000000000002</v>
      </c>
      <c r="K1291">
        <v>-0.57289999999999996</v>
      </c>
      <c r="L1291">
        <v>1</v>
      </c>
      <c r="M1291">
        <v>0.92729799999999996</v>
      </c>
      <c r="N1291">
        <v>0.65477799999999997</v>
      </c>
      <c r="O1291">
        <v>-0.42199999999999999</v>
      </c>
      <c r="P1291">
        <v>-0.41199999999999998</v>
      </c>
      <c r="Q1291">
        <v>1</v>
      </c>
      <c r="R1291">
        <v>0.91019499999999998</v>
      </c>
      <c r="S1291">
        <v>0.70599800000000001</v>
      </c>
    </row>
    <row r="1292" spans="1:19" x14ac:dyDescent="0.25">
      <c r="A1292" t="s">
        <v>3829</v>
      </c>
      <c r="B1292" t="s">
        <v>12610</v>
      </c>
      <c r="C1292" t="s">
        <v>12609</v>
      </c>
      <c r="D1292" s="10">
        <v>7.7570000000000004E-5</v>
      </c>
      <c r="E1292" s="10">
        <v>4.723E-5</v>
      </c>
      <c r="F1292" s="13">
        <v>4.8199999999999999E-5</v>
      </c>
      <c r="G1292" s="13">
        <v>4.0550000000000003E-5</v>
      </c>
      <c r="H1292" s="10">
        <v>2.6570000000000001E-5</v>
      </c>
      <c r="I1292" s="10">
        <v>5.1969999999999999E-5</v>
      </c>
      <c r="J1292">
        <v>-0.33600000000000002</v>
      </c>
      <c r="K1292">
        <v>-0.84509999999999996</v>
      </c>
      <c r="L1292">
        <v>1</v>
      </c>
      <c r="M1292">
        <v>0.95045800000000003</v>
      </c>
      <c r="N1292">
        <v>0.56842800000000004</v>
      </c>
      <c r="O1292">
        <v>-0.46500000000000002</v>
      </c>
      <c r="P1292">
        <v>-0.92989999999999995</v>
      </c>
      <c r="Q1292">
        <v>1</v>
      </c>
      <c r="R1292">
        <v>0.95709900000000003</v>
      </c>
      <c r="S1292">
        <v>0.53986299999999998</v>
      </c>
    </row>
    <row r="1293" spans="1:19" x14ac:dyDescent="0.25">
      <c r="A1293" t="s">
        <v>3809</v>
      </c>
      <c r="B1293" t="s">
        <v>12608</v>
      </c>
      <c r="C1293" t="s">
        <v>12607</v>
      </c>
      <c r="D1293" s="10">
        <v>4.5008E-4</v>
      </c>
      <c r="E1293" s="10">
        <v>2.4091E-4</v>
      </c>
      <c r="F1293" s="13">
        <v>2.6941999999999998E-4</v>
      </c>
      <c r="G1293" s="13">
        <v>2.0552E-4</v>
      </c>
      <c r="H1293" s="10">
        <v>1.8014999999999999E-4</v>
      </c>
      <c r="I1293" s="10">
        <v>2.0582E-4</v>
      </c>
      <c r="J1293">
        <v>-0.33600000000000002</v>
      </c>
      <c r="K1293">
        <v>-0.82069999999999999</v>
      </c>
      <c r="L1293">
        <v>1</v>
      </c>
      <c r="M1293">
        <v>0.94869599999999998</v>
      </c>
      <c r="N1293">
        <v>0.577179</v>
      </c>
      <c r="O1293">
        <v>-0.54600000000000004</v>
      </c>
      <c r="P1293">
        <v>-1.3127</v>
      </c>
      <c r="Q1293">
        <v>0.94239899999999999</v>
      </c>
      <c r="R1293">
        <v>0.96501000000000003</v>
      </c>
      <c r="S1293">
        <v>0.41561799999999999</v>
      </c>
    </row>
    <row r="1294" spans="1:19" x14ac:dyDescent="0.25">
      <c r="A1294" t="s">
        <v>3668</v>
      </c>
      <c r="B1294" t="s">
        <v>12606</v>
      </c>
      <c r="C1294" t="s">
        <v>12605</v>
      </c>
      <c r="D1294" s="10">
        <v>3.4908999999999998E-4</v>
      </c>
      <c r="E1294" s="10">
        <v>1.5882E-4</v>
      </c>
      <c r="F1294" s="13">
        <v>2.1610999999999999E-4</v>
      </c>
      <c r="G1294" s="13">
        <v>1.3315000000000001E-4</v>
      </c>
      <c r="H1294" s="10">
        <v>1.5338999999999999E-4</v>
      </c>
      <c r="I1294" s="10">
        <v>1.5887E-4</v>
      </c>
      <c r="J1294">
        <v>-0.33600000000000002</v>
      </c>
      <c r="K1294">
        <v>-0.68240000000000001</v>
      </c>
      <c r="L1294">
        <v>1</v>
      </c>
      <c r="M1294">
        <v>0.93806299999999998</v>
      </c>
      <c r="N1294">
        <v>0.62064299999999994</v>
      </c>
      <c r="O1294">
        <v>-0.46200000000000002</v>
      </c>
      <c r="P1294">
        <v>-0.84509999999999996</v>
      </c>
      <c r="Q1294">
        <v>1</v>
      </c>
      <c r="R1294">
        <v>0.95283799999999996</v>
      </c>
      <c r="S1294">
        <v>0.56603599999999998</v>
      </c>
    </row>
    <row r="1295" spans="1:19" x14ac:dyDescent="0.25">
      <c r="A1295" t="s">
        <v>3157</v>
      </c>
      <c r="B1295" t="s">
        <v>12604</v>
      </c>
      <c r="C1295" t="s">
        <v>12603</v>
      </c>
      <c r="D1295" s="10">
        <v>2.3031000000000001E-4</v>
      </c>
      <c r="E1295" s="10">
        <v>2.5239999999999999E-5</v>
      </c>
      <c r="F1295" s="13">
        <v>8.5870000000000003E-5</v>
      </c>
      <c r="G1295" s="13">
        <v>3.2110000000000003E-5</v>
      </c>
      <c r="H1295" s="10">
        <v>8.6760000000000003E-5</v>
      </c>
      <c r="I1295" s="10">
        <v>1.3117000000000001E-4</v>
      </c>
      <c r="J1295">
        <v>-0.33600000000000002</v>
      </c>
      <c r="K1295">
        <v>-0.31769999999999998</v>
      </c>
      <c r="L1295">
        <v>1</v>
      </c>
      <c r="M1295">
        <v>0.89329499999999995</v>
      </c>
      <c r="N1295">
        <v>0.73208099999999998</v>
      </c>
      <c r="O1295">
        <v>0.315</v>
      </c>
      <c r="P1295">
        <v>0.33710000000000001</v>
      </c>
      <c r="Q1295">
        <v>1</v>
      </c>
      <c r="R1295">
        <v>0.75830399999999998</v>
      </c>
      <c r="S1295">
        <v>0.89457100000000001</v>
      </c>
    </row>
    <row r="1296" spans="1:19" x14ac:dyDescent="0.25">
      <c r="A1296" t="s">
        <v>2719</v>
      </c>
      <c r="B1296" t="s">
        <v>12602</v>
      </c>
      <c r="C1296" t="s">
        <v>12601</v>
      </c>
      <c r="D1296" s="10">
        <v>6.4060000000000007E-5</v>
      </c>
      <c r="E1296" s="10">
        <v>0</v>
      </c>
      <c r="F1296" s="13">
        <v>4.0949999999999999E-5</v>
      </c>
      <c r="G1296" s="13">
        <v>0</v>
      </c>
      <c r="H1296" s="10">
        <v>4.388E-5</v>
      </c>
      <c r="I1296" s="10">
        <v>0</v>
      </c>
      <c r="J1296">
        <v>-0.33500000000000002</v>
      </c>
      <c r="K1296">
        <v>-9.1999999999999998E-2</v>
      </c>
      <c r="L1296">
        <v>1</v>
      </c>
      <c r="M1296">
        <v>0.85528300000000002</v>
      </c>
      <c r="N1296">
        <v>0.79131700000000005</v>
      </c>
      <c r="O1296">
        <v>0.14299999999999999</v>
      </c>
      <c r="P1296">
        <v>3.7699999999999997E-2</v>
      </c>
      <c r="Q1296">
        <v>1</v>
      </c>
      <c r="R1296">
        <v>0.82946799999999998</v>
      </c>
      <c r="S1296">
        <v>0.830847</v>
      </c>
    </row>
    <row r="1297" spans="1:19" x14ac:dyDescent="0.25">
      <c r="A1297" t="s">
        <v>3901</v>
      </c>
      <c r="B1297" t="s">
        <v>12600</v>
      </c>
      <c r="C1297" t="s">
        <v>12599</v>
      </c>
      <c r="D1297" s="10">
        <v>1.19546E-3</v>
      </c>
      <c r="E1297" s="10">
        <v>8.9997999999999999E-4</v>
      </c>
      <c r="F1297" s="13">
        <v>8.2843999999999995E-4</v>
      </c>
      <c r="G1297" s="13">
        <v>6.4813999999999996E-4</v>
      </c>
      <c r="H1297" s="10">
        <v>7.0304000000000005E-4</v>
      </c>
      <c r="I1297" s="10">
        <v>8.4144000000000005E-4</v>
      </c>
      <c r="J1297">
        <v>-0.33400000000000002</v>
      </c>
      <c r="K1297">
        <v>-0.93610000000000004</v>
      </c>
      <c r="L1297">
        <v>1</v>
      </c>
      <c r="M1297">
        <v>0.95506400000000002</v>
      </c>
      <c r="N1297">
        <v>0.54207700000000003</v>
      </c>
      <c r="O1297">
        <v>-0.307</v>
      </c>
      <c r="P1297">
        <v>-0.92179999999999995</v>
      </c>
      <c r="Q1297">
        <v>1</v>
      </c>
      <c r="R1297">
        <v>0.95709100000000003</v>
      </c>
      <c r="S1297">
        <v>0.539879</v>
      </c>
    </row>
    <row r="1298" spans="1:19" x14ac:dyDescent="0.25">
      <c r="A1298" t="s">
        <v>3857</v>
      </c>
      <c r="B1298" t="s">
        <v>12598</v>
      </c>
      <c r="C1298" t="s">
        <v>12597</v>
      </c>
      <c r="D1298" s="10">
        <v>2.3759000000000001E-4</v>
      </c>
      <c r="E1298" s="10">
        <v>1.8115000000000001E-4</v>
      </c>
      <c r="F1298" s="13">
        <v>1.8744000000000001E-4</v>
      </c>
      <c r="G1298" s="13">
        <v>1.2001E-4</v>
      </c>
      <c r="H1298" s="10">
        <v>1.7217E-4</v>
      </c>
      <c r="I1298" s="10">
        <v>1.6841999999999999E-4</v>
      </c>
      <c r="J1298">
        <v>-0.33400000000000002</v>
      </c>
      <c r="K1298">
        <v>-0.87829999999999997</v>
      </c>
      <c r="L1298">
        <v>1</v>
      </c>
      <c r="M1298">
        <v>0.95211000000000001</v>
      </c>
      <c r="N1298">
        <v>0.55964499999999995</v>
      </c>
      <c r="O1298">
        <v>-0.17599999999999999</v>
      </c>
      <c r="P1298">
        <v>-0.51570000000000005</v>
      </c>
      <c r="Q1298">
        <v>1</v>
      </c>
      <c r="R1298">
        <v>0.92368600000000001</v>
      </c>
      <c r="S1298">
        <v>0.67316600000000004</v>
      </c>
    </row>
    <row r="1299" spans="1:19" x14ac:dyDescent="0.25">
      <c r="A1299" t="s">
        <v>3846</v>
      </c>
      <c r="B1299" t="s">
        <v>12596</v>
      </c>
      <c r="C1299" t="s">
        <v>12595</v>
      </c>
      <c r="D1299" s="10">
        <v>3.8359999999999999E-5</v>
      </c>
      <c r="E1299" s="10">
        <v>5.605E-5</v>
      </c>
      <c r="F1299" s="13">
        <v>3.1779999999999997E-5</v>
      </c>
      <c r="G1299" s="13">
        <v>3.5649999999999999E-5</v>
      </c>
      <c r="H1299" s="10">
        <v>1.7520000000000002E-5</v>
      </c>
      <c r="I1299" s="10">
        <v>2.5700000000000001E-5</v>
      </c>
      <c r="J1299">
        <v>-0.33400000000000002</v>
      </c>
      <c r="K1299">
        <v>-0.85589999999999999</v>
      </c>
      <c r="L1299">
        <v>1</v>
      </c>
      <c r="M1299">
        <v>0.951295</v>
      </c>
      <c r="N1299">
        <v>0.56405400000000006</v>
      </c>
      <c r="O1299">
        <v>-0.78700000000000003</v>
      </c>
      <c r="P1299">
        <v>-1.7986</v>
      </c>
      <c r="Q1299">
        <v>0.66580799999999996</v>
      </c>
      <c r="R1299">
        <v>0.95282299999999998</v>
      </c>
      <c r="S1299">
        <v>0.27397899999999997</v>
      </c>
    </row>
    <row r="1300" spans="1:19" x14ac:dyDescent="0.25">
      <c r="A1300" t="s">
        <v>3771</v>
      </c>
      <c r="B1300" t="s">
        <v>12594</v>
      </c>
      <c r="C1300" t="s">
        <v>12593</v>
      </c>
      <c r="D1300" s="10">
        <v>3.2401000000000001E-4</v>
      </c>
      <c r="E1300" s="10">
        <v>2.2096999999999999E-4</v>
      </c>
      <c r="F1300" s="13">
        <v>1.9328999999999999E-4</v>
      </c>
      <c r="G1300" s="13">
        <v>1.9574999999999999E-4</v>
      </c>
      <c r="H1300" s="10">
        <v>2.0714E-4</v>
      </c>
      <c r="I1300" s="10">
        <v>1.7367000000000001E-4</v>
      </c>
      <c r="J1300">
        <v>-0.33400000000000002</v>
      </c>
      <c r="K1300">
        <v>-0.77959999999999996</v>
      </c>
      <c r="L1300">
        <v>1</v>
      </c>
      <c r="M1300">
        <v>0.94582699999999997</v>
      </c>
      <c r="N1300">
        <v>0.59028400000000003</v>
      </c>
      <c r="O1300">
        <v>-0.34899999999999998</v>
      </c>
      <c r="P1300">
        <v>-0.90290000000000004</v>
      </c>
      <c r="Q1300">
        <v>1</v>
      </c>
      <c r="R1300">
        <v>0.95579000000000003</v>
      </c>
      <c r="S1300">
        <v>0.54858700000000005</v>
      </c>
    </row>
    <row r="1301" spans="1:19" x14ac:dyDescent="0.25">
      <c r="A1301" t="s">
        <v>3723</v>
      </c>
      <c r="B1301" t="s">
        <v>12592</v>
      </c>
      <c r="C1301" t="s">
        <v>12591</v>
      </c>
      <c r="D1301" s="10">
        <v>2.6301999999999999E-4</v>
      </c>
      <c r="E1301" s="10">
        <v>1.3524000000000001E-4</v>
      </c>
      <c r="F1301" s="13">
        <v>1.3076E-4</v>
      </c>
      <c r="G1301" s="13">
        <v>1.426E-4</v>
      </c>
      <c r="H1301" s="10">
        <v>1.8683E-4</v>
      </c>
      <c r="I1301" s="10">
        <v>1.5012000000000001E-4</v>
      </c>
      <c r="J1301">
        <v>-0.33400000000000002</v>
      </c>
      <c r="K1301">
        <v>-0.73150000000000004</v>
      </c>
      <c r="L1301">
        <v>1</v>
      </c>
      <c r="M1301">
        <v>0.94268200000000002</v>
      </c>
      <c r="N1301">
        <v>0.60335700000000003</v>
      </c>
      <c r="O1301">
        <v>-0.13</v>
      </c>
      <c r="P1301">
        <v>-0.2984</v>
      </c>
      <c r="Q1301">
        <v>1</v>
      </c>
      <c r="R1301">
        <v>0.894594</v>
      </c>
      <c r="S1301">
        <v>0.73773999999999995</v>
      </c>
    </row>
    <row r="1302" spans="1:19" x14ac:dyDescent="0.25">
      <c r="A1302" t="s">
        <v>3719</v>
      </c>
      <c r="B1302" t="s">
        <v>12590</v>
      </c>
      <c r="C1302" t="s">
        <v>12589</v>
      </c>
      <c r="D1302" s="10">
        <v>3.6043000000000002E-4</v>
      </c>
      <c r="E1302" s="10">
        <v>1.9929999999999999E-4</v>
      </c>
      <c r="F1302" s="13">
        <v>2.2156000000000001E-4</v>
      </c>
      <c r="G1302" s="13">
        <v>1.7316E-4</v>
      </c>
      <c r="H1302" s="10">
        <v>1.4346000000000001E-4</v>
      </c>
      <c r="I1302" s="10">
        <v>2.5782000000000002E-4</v>
      </c>
      <c r="J1302">
        <v>-0.33400000000000002</v>
      </c>
      <c r="K1302">
        <v>-0.72499999999999998</v>
      </c>
      <c r="L1302">
        <v>1</v>
      </c>
      <c r="M1302">
        <v>0.941577</v>
      </c>
      <c r="N1302">
        <v>0.60767499999999997</v>
      </c>
      <c r="O1302">
        <v>-0.32900000000000001</v>
      </c>
      <c r="P1302">
        <v>-0.74080000000000001</v>
      </c>
      <c r="Q1302">
        <v>1</v>
      </c>
      <c r="R1302">
        <v>0.94557500000000005</v>
      </c>
      <c r="S1302">
        <v>0.60079700000000003</v>
      </c>
    </row>
    <row r="1303" spans="1:19" x14ac:dyDescent="0.25">
      <c r="A1303" t="s">
        <v>3671</v>
      </c>
      <c r="B1303" t="s">
        <v>12588</v>
      </c>
      <c r="C1303" t="s">
        <v>12587</v>
      </c>
      <c r="D1303" s="10">
        <v>1.5999999999999999E-5</v>
      </c>
      <c r="E1303" s="10">
        <v>3.273E-5</v>
      </c>
      <c r="F1303" s="13">
        <v>1.9089999999999998E-5</v>
      </c>
      <c r="G1303" s="13">
        <v>1.3380000000000001E-5</v>
      </c>
      <c r="H1303" s="10">
        <v>4.3800000000000004E-6</v>
      </c>
      <c r="I1303" s="10">
        <v>2.1440000000000001E-5</v>
      </c>
      <c r="J1303">
        <v>-0.33400000000000002</v>
      </c>
      <c r="K1303">
        <v>-0.68689999999999996</v>
      </c>
      <c r="L1303">
        <v>1</v>
      </c>
      <c r="M1303">
        <v>0.93806800000000001</v>
      </c>
      <c r="N1303">
        <v>0.62063699999999999</v>
      </c>
      <c r="O1303">
        <v>-0.90300000000000002</v>
      </c>
      <c r="P1303">
        <v>-1.1961999999999999</v>
      </c>
      <c r="Q1303">
        <v>1</v>
      </c>
      <c r="R1303">
        <v>0.96459399999999995</v>
      </c>
      <c r="S1303">
        <v>0.45343899999999998</v>
      </c>
    </row>
    <row r="1304" spans="1:19" x14ac:dyDescent="0.25">
      <c r="A1304" t="s">
        <v>3659</v>
      </c>
      <c r="B1304" t="s">
        <v>12586</v>
      </c>
      <c r="C1304" t="s">
        <v>12585</v>
      </c>
      <c r="D1304" s="10">
        <v>1.9201999999999999E-4</v>
      </c>
      <c r="E1304" s="10">
        <v>9.3540000000000002E-5</v>
      </c>
      <c r="F1304" s="13">
        <v>6.3639999999999994E-5</v>
      </c>
      <c r="G1304" s="13">
        <v>1.3385E-4</v>
      </c>
      <c r="H1304" s="10">
        <v>8.7680000000000001E-5</v>
      </c>
      <c r="I1304" s="10">
        <v>7.148E-5</v>
      </c>
      <c r="J1304">
        <v>-0.33400000000000002</v>
      </c>
      <c r="K1304">
        <v>-0.67530000000000001</v>
      </c>
      <c r="L1304">
        <v>1</v>
      </c>
      <c r="M1304">
        <v>0.93683700000000003</v>
      </c>
      <c r="N1304">
        <v>0.62494000000000005</v>
      </c>
      <c r="O1304">
        <v>-0.49399999999999999</v>
      </c>
      <c r="P1304">
        <v>-1.1099000000000001</v>
      </c>
      <c r="Q1304">
        <v>1</v>
      </c>
      <c r="R1304">
        <v>0.96334699999999995</v>
      </c>
      <c r="S1304">
        <v>0.47912199999999999</v>
      </c>
    </row>
    <row r="1305" spans="1:19" x14ac:dyDescent="0.25">
      <c r="A1305" t="s">
        <v>3647</v>
      </c>
      <c r="B1305" t="s">
        <v>12584</v>
      </c>
      <c r="C1305" t="s">
        <v>12583</v>
      </c>
      <c r="D1305" s="10">
        <v>8.4190000000000005E-5</v>
      </c>
      <c r="E1305" s="10">
        <v>4.2589999999999997E-5</v>
      </c>
      <c r="F1305" s="13">
        <v>6.3089999999999994E-5</v>
      </c>
      <c r="G1305" s="13">
        <v>2.934E-5</v>
      </c>
      <c r="H1305" s="10">
        <v>8.2059999999999997E-5</v>
      </c>
      <c r="I1305" s="10">
        <v>3.6879999999999999E-5</v>
      </c>
      <c r="J1305">
        <v>-0.33300000000000002</v>
      </c>
      <c r="K1305">
        <v>-0.6663</v>
      </c>
      <c r="L1305">
        <v>1</v>
      </c>
      <c r="M1305">
        <v>0.93682799999999999</v>
      </c>
      <c r="N1305">
        <v>0.62495199999999995</v>
      </c>
      <c r="O1305">
        <v>-7.5999999999999998E-2</v>
      </c>
      <c r="P1305">
        <v>-0.13070000000000001</v>
      </c>
      <c r="Q1305">
        <v>1</v>
      </c>
      <c r="R1305">
        <v>0.86475800000000003</v>
      </c>
      <c r="S1305">
        <v>0.78642400000000001</v>
      </c>
    </row>
    <row r="1306" spans="1:19" x14ac:dyDescent="0.25">
      <c r="A1306" t="s">
        <v>3294</v>
      </c>
      <c r="B1306" t="s">
        <v>12582</v>
      </c>
      <c r="C1306" t="s">
        <v>12581</v>
      </c>
      <c r="D1306" s="10">
        <v>7.2960000000000006E-5</v>
      </c>
      <c r="E1306" s="10">
        <v>1.3329999999999999E-5</v>
      </c>
      <c r="F1306" s="13">
        <v>2.2670000000000001E-5</v>
      </c>
      <c r="G1306" s="13">
        <v>2.1189999999999999E-5</v>
      </c>
      <c r="H1306" s="10">
        <v>1.2490000000000001E-5</v>
      </c>
      <c r="I1306" s="10">
        <v>1.222E-5</v>
      </c>
      <c r="J1306">
        <v>-0.33300000000000002</v>
      </c>
      <c r="K1306">
        <v>-0.39889999999999998</v>
      </c>
      <c r="L1306">
        <v>1</v>
      </c>
      <c r="M1306">
        <v>0.90533699999999995</v>
      </c>
      <c r="N1306">
        <v>0.70836600000000005</v>
      </c>
      <c r="O1306">
        <v>-0.98499999999999999</v>
      </c>
      <c r="P1306">
        <v>-1.1787000000000001</v>
      </c>
      <c r="Q1306">
        <v>1</v>
      </c>
      <c r="R1306">
        <v>0.96443800000000002</v>
      </c>
      <c r="S1306">
        <v>0.45770100000000002</v>
      </c>
    </row>
    <row r="1307" spans="1:19" x14ac:dyDescent="0.25">
      <c r="A1307" t="s">
        <v>3876</v>
      </c>
      <c r="B1307" t="s">
        <v>12580</v>
      </c>
      <c r="C1307" t="s">
        <v>12579</v>
      </c>
      <c r="D1307" s="10">
        <v>1.9110000000000002E-5</v>
      </c>
      <c r="E1307" s="10">
        <v>1.9550000000000001E-5</v>
      </c>
      <c r="F1307" s="13">
        <v>1.4250000000000001E-5</v>
      </c>
      <c r="G1307" s="13">
        <v>1.332E-5</v>
      </c>
      <c r="H1307" s="10">
        <v>1.047E-5</v>
      </c>
      <c r="I1307" s="10">
        <v>3.3290000000000001E-5</v>
      </c>
      <c r="J1307">
        <v>-0.32900000000000001</v>
      </c>
      <c r="K1307">
        <v>-0.91300000000000003</v>
      </c>
      <c r="L1307">
        <v>1</v>
      </c>
      <c r="M1307">
        <v>0.95435899999999996</v>
      </c>
      <c r="N1307">
        <v>0.54648699999999995</v>
      </c>
      <c r="O1307">
        <v>-7.2999999999999995E-2</v>
      </c>
      <c r="P1307">
        <v>-0.11</v>
      </c>
      <c r="Q1307">
        <v>1</v>
      </c>
      <c r="R1307">
        <v>0.86223099999999997</v>
      </c>
      <c r="S1307">
        <v>0.79000599999999999</v>
      </c>
    </row>
    <row r="1308" spans="1:19" x14ac:dyDescent="0.25">
      <c r="A1308" t="s">
        <v>3834</v>
      </c>
      <c r="B1308" t="s">
        <v>12578</v>
      </c>
      <c r="C1308" t="s">
        <v>12577</v>
      </c>
      <c r="D1308" s="10">
        <v>2.1840000000000001E-5</v>
      </c>
      <c r="E1308" s="10">
        <v>1.596E-5</v>
      </c>
      <c r="F1308" s="13">
        <v>1.221E-5</v>
      </c>
      <c r="G1308" s="13">
        <v>1.522E-5</v>
      </c>
      <c r="H1308" s="10">
        <v>2.618E-5</v>
      </c>
      <c r="I1308" s="10">
        <v>2.561E-5</v>
      </c>
      <c r="J1308">
        <v>-0.32800000000000001</v>
      </c>
      <c r="K1308">
        <v>-0.84870000000000001</v>
      </c>
      <c r="L1308">
        <v>1</v>
      </c>
      <c r="M1308">
        <v>0.950461</v>
      </c>
      <c r="N1308">
        <v>0.56841900000000001</v>
      </c>
      <c r="O1308">
        <v>0.34899999999999998</v>
      </c>
      <c r="P1308">
        <v>1.1400999999999999</v>
      </c>
      <c r="Q1308">
        <v>1</v>
      </c>
      <c r="R1308">
        <v>0.51174900000000001</v>
      </c>
      <c r="S1308">
        <v>0.987927</v>
      </c>
    </row>
    <row r="1309" spans="1:19" x14ac:dyDescent="0.25">
      <c r="A1309" t="s">
        <v>3950</v>
      </c>
      <c r="B1309" t="s">
        <v>12576</v>
      </c>
      <c r="C1309" t="s">
        <v>12575</v>
      </c>
      <c r="D1309" s="10">
        <v>2.5230000000000001E-4</v>
      </c>
      <c r="E1309" s="10">
        <v>1.9432E-4</v>
      </c>
      <c r="F1309" s="13">
        <v>1.7289000000000001E-4</v>
      </c>
      <c r="G1309" s="13">
        <v>1.4736E-4</v>
      </c>
      <c r="H1309" s="10">
        <v>1.5880000000000001E-4</v>
      </c>
      <c r="I1309" s="10">
        <v>1.9189000000000001E-4</v>
      </c>
      <c r="J1309">
        <v>-0.32700000000000001</v>
      </c>
      <c r="K1309">
        <v>-1.0196000000000001</v>
      </c>
      <c r="L1309">
        <v>1</v>
      </c>
      <c r="M1309">
        <v>0.959152</v>
      </c>
      <c r="N1309">
        <v>0.51137699999999997</v>
      </c>
      <c r="O1309">
        <v>-0.25</v>
      </c>
      <c r="P1309">
        <v>-0.78790000000000004</v>
      </c>
      <c r="Q1309">
        <v>1</v>
      </c>
      <c r="R1309">
        <v>0.94943599999999995</v>
      </c>
      <c r="S1309">
        <v>0.58345899999999995</v>
      </c>
    </row>
    <row r="1310" spans="1:19" x14ac:dyDescent="0.25">
      <c r="A1310" t="s">
        <v>3720</v>
      </c>
      <c r="B1310" t="s">
        <v>12574</v>
      </c>
      <c r="C1310" t="s">
        <v>12573</v>
      </c>
      <c r="D1310" s="10">
        <v>1.6840000000000001E-5</v>
      </c>
      <c r="E1310" s="10">
        <v>1.149E-5</v>
      </c>
      <c r="F1310" s="13">
        <v>1.256E-5</v>
      </c>
      <c r="G1310" s="13">
        <v>7.8299999999999996E-6</v>
      </c>
      <c r="H1310" s="10">
        <v>7.6899999999999992E-6</v>
      </c>
      <c r="I1310" s="10">
        <v>7.52E-6</v>
      </c>
      <c r="J1310">
        <v>-0.32700000000000001</v>
      </c>
      <c r="K1310">
        <v>-0.72599999999999998</v>
      </c>
      <c r="L1310">
        <v>1</v>
      </c>
      <c r="M1310">
        <v>0.94157800000000003</v>
      </c>
      <c r="N1310">
        <v>0.60767400000000005</v>
      </c>
      <c r="O1310">
        <v>-0.63</v>
      </c>
      <c r="P1310">
        <v>-1.6778</v>
      </c>
      <c r="Q1310">
        <v>0.73279399999999995</v>
      </c>
      <c r="R1310">
        <v>0.95740099999999995</v>
      </c>
      <c r="S1310">
        <v>0.30592599999999998</v>
      </c>
    </row>
    <row r="1311" spans="1:19" x14ac:dyDescent="0.25">
      <c r="A1311" t="s">
        <v>3489</v>
      </c>
      <c r="B1311" t="s">
        <v>12572</v>
      </c>
      <c r="C1311" t="s">
        <v>12571</v>
      </c>
      <c r="D1311" s="10">
        <v>2.2241000000000001E-4</v>
      </c>
      <c r="E1311" s="10">
        <v>7.3869999999999996E-5</v>
      </c>
      <c r="F1311" s="13">
        <v>9.0470000000000006E-5</v>
      </c>
      <c r="G1311" s="13">
        <v>9.8659999999999994E-5</v>
      </c>
      <c r="H1311" s="10">
        <v>1.3849000000000001E-4</v>
      </c>
      <c r="I1311" s="10">
        <v>9.4829999999999998E-5</v>
      </c>
      <c r="J1311">
        <v>-0.32600000000000001</v>
      </c>
      <c r="K1311">
        <v>-0.51719999999999999</v>
      </c>
      <c r="L1311">
        <v>1</v>
      </c>
      <c r="M1311">
        <v>0.92113599999999995</v>
      </c>
      <c r="N1311">
        <v>0.67155100000000001</v>
      </c>
      <c r="O1311">
        <v>-0.129</v>
      </c>
      <c r="P1311">
        <v>-0.24859999999999999</v>
      </c>
      <c r="Q1311">
        <v>1</v>
      </c>
      <c r="R1311">
        <v>0.88600599999999996</v>
      </c>
      <c r="S1311">
        <v>0.75312599999999996</v>
      </c>
    </row>
    <row r="1312" spans="1:19" x14ac:dyDescent="0.25">
      <c r="A1312" t="s">
        <v>2716</v>
      </c>
      <c r="B1312" t="s">
        <v>12570</v>
      </c>
      <c r="C1312" t="s">
        <v>12569</v>
      </c>
      <c r="D1312" s="10">
        <v>3.7799999999999997E-5</v>
      </c>
      <c r="E1312" s="10">
        <v>0</v>
      </c>
      <c r="F1312" s="13">
        <v>0</v>
      </c>
      <c r="G1312" s="13">
        <v>2.635E-5</v>
      </c>
      <c r="H1312" s="10">
        <v>2.5890000000000001E-5</v>
      </c>
      <c r="I1312" s="10">
        <v>2.533E-5</v>
      </c>
      <c r="J1312">
        <v>-0.32600000000000001</v>
      </c>
      <c r="K1312">
        <v>-9.0999999999999998E-2</v>
      </c>
      <c r="L1312">
        <v>1</v>
      </c>
      <c r="M1312">
        <v>0.85528199999999999</v>
      </c>
      <c r="N1312">
        <v>0.79131799999999997</v>
      </c>
      <c r="O1312">
        <v>5.7160000000000002</v>
      </c>
      <c r="P1312">
        <v>1.5325</v>
      </c>
      <c r="Q1312">
        <v>0.94763200000000003</v>
      </c>
      <c r="R1312">
        <v>0.39014700000000002</v>
      </c>
      <c r="S1312">
        <v>0.99409099999999995</v>
      </c>
    </row>
    <row r="1313" spans="1:19" x14ac:dyDescent="0.25">
      <c r="A1313" t="s">
        <v>3855</v>
      </c>
      <c r="B1313" t="s">
        <v>12568</v>
      </c>
      <c r="C1313" t="s">
        <v>12567</v>
      </c>
      <c r="D1313" s="10">
        <v>2.0270000000000001E-5</v>
      </c>
      <c r="E1313" s="10">
        <v>1.3169999999999999E-5</v>
      </c>
      <c r="F1313" s="13">
        <v>1.008E-5</v>
      </c>
      <c r="G1313" s="13">
        <v>1.256E-5</v>
      </c>
      <c r="H1313" s="10">
        <v>7.7100000000000007E-6</v>
      </c>
      <c r="I1313" s="10">
        <v>1.207E-5</v>
      </c>
      <c r="J1313">
        <v>-0.32500000000000001</v>
      </c>
      <c r="K1313">
        <v>-0.87770000000000004</v>
      </c>
      <c r="L1313">
        <v>1</v>
      </c>
      <c r="M1313">
        <v>0.95210899999999998</v>
      </c>
      <c r="N1313">
        <v>0.55964499999999995</v>
      </c>
      <c r="O1313">
        <v>-0.49099999999999999</v>
      </c>
      <c r="P1313">
        <v>-1.0745</v>
      </c>
      <c r="Q1313">
        <v>1</v>
      </c>
      <c r="R1313">
        <v>0.96242000000000005</v>
      </c>
      <c r="S1313">
        <v>0.49205300000000002</v>
      </c>
    </row>
    <row r="1314" spans="1:19" x14ac:dyDescent="0.25">
      <c r="A1314" t="s">
        <v>3804</v>
      </c>
      <c r="B1314" t="s">
        <v>12566</v>
      </c>
      <c r="C1314" t="s">
        <v>12565</v>
      </c>
      <c r="D1314" s="10">
        <v>6.0059999999999998E-5</v>
      </c>
      <c r="E1314" s="10">
        <v>3.5110000000000001E-5</v>
      </c>
      <c r="F1314" s="13">
        <v>2.6869999999999999E-5</v>
      </c>
      <c r="G1314" s="13">
        <v>4.1869999999999997E-5</v>
      </c>
      <c r="H1314" s="10">
        <v>1.6460000000000002E-5</v>
      </c>
      <c r="I1314" s="10">
        <v>2.4150000000000001E-5</v>
      </c>
      <c r="J1314">
        <v>-0.32500000000000001</v>
      </c>
      <c r="K1314">
        <v>-0.81499999999999995</v>
      </c>
      <c r="L1314">
        <v>1</v>
      </c>
      <c r="M1314">
        <v>0.94869300000000001</v>
      </c>
      <c r="N1314">
        <v>0.57719500000000001</v>
      </c>
      <c r="O1314">
        <v>-0.81499999999999995</v>
      </c>
      <c r="P1314">
        <v>-1.8473999999999999</v>
      </c>
      <c r="Q1314">
        <v>0.63937500000000003</v>
      </c>
      <c r="R1314">
        <v>0.95055000000000001</v>
      </c>
      <c r="S1314">
        <v>0.26040400000000002</v>
      </c>
    </row>
    <row r="1315" spans="1:19" x14ac:dyDescent="0.25">
      <c r="A1315" t="s">
        <v>3678</v>
      </c>
      <c r="B1315" t="s">
        <v>12564</v>
      </c>
      <c r="C1315" t="s">
        <v>12563</v>
      </c>
      <c r="D1315" s="10">
        <v>2.2410000000000001E-5</v>
      </c>
      <c r="E1315" s="10">
        <v>1.092E-5</v>
      </c>
      <c r="F1315" s="13">
        <v>1.114E-5</v>
      </c>
      <c r="G1315" s="13">
        <v>1.042E-5</v>
      </c>
      <c r="H1315" s="10">
        <v>1.279E-5</v>
      </c>
      <c r="I1315" s="10">
        <v>2.5029999999999999E-5</v>
      </c>
      <c r="J1315">
        <v>-0.32500000000000001</v>
      </c>
      <c r="K1315">
        <v>-0.69169999999999998</v>
      </c>
      <c r="L1315">
        <v>1</v>
      </c>
      <c r="M1315">
        <v>0.93926299999999996</v>
      </c>
      <c r="N1315">
        <v>0.61634100000000003</v>
      </c>
      <c r="O1315">
        <v>0.13100000000000001</v>
      </c>
      <c r="P1315">
        <v>0.21010000000000001</v>
      </c>
      <c r="Q1315">
        <v>1</v>
      </c>
      <c r="R1315">
        <v>0.78903900000000005</v>
      </c>
      <c r="S1315">
        <v>0.87035499999999999</v>
      </c>
    </row>
    <row r="1316" spans="1:19" x14ac:dyDescent="0.25">
      <c r="A1316" t="s">
        <v>4012</v>
      </c>
      <c r="B1316" t="s">
        <v>12562</v>
      </c>
      <c r="C1316" t="s">
        <v>12561</v>
      </c>
      <c r="D1316" s="10">
        <v>8.1470000000000004E-5</v>
      </c>
      <c r="E1316" s="10">
        <v>7.8129999999999999E-5</v>
      </c>
      <c r="F1316" s="13">
        <v>6.0749999999999999E-5</v>
      </c>
      <c r="G1316" s="13">
        <v>5.3239999999999998E-5</v>
      </c>
      <c r="H1316" s="10">
        <v>1.1858000000000001E-4</v>
      </c>
      <c r="I1316" s="10">
        <v>6.1409999999999996E-5</v>
      </c>
      <c r="J1316">
        <v>-0.32400000000000001</v>
      </c>
      <c r="K1316">
        <v>-1.1385000000000001</v>
      </c>
      <c r="L1316">
        <v>1</v>
      </c>
      <c r="M1316">
        <v>0.96227799999999997</v>
      </c>
      <c r="N1316">
        <v>0.47642200000000001</v>
      </c>
      <c r="O1316">
        <v>7.1999999999999995E-2</v>
      </c>
      <c r="P1316">
        <v>0.1593</v>
      </c>
      <c r="Q1316">
        <v>1</v>
      </c>
      <c r="R1316">
        <v>0.80199900000000002</v>
      </c>
      <c r="S1316">
        <v>0.85875400000000002</v>
      </c>
    </row>
    <row r="1317" spans="1:19" x14ac:dyDescent="0.25">
      <c r="A1317" t="s">
        <v>3981</v>
      </c>
      <c r="B1317" t="s">
        <v>12560</v>
      </c>
      <c r="C1317" t="s">
        <v>12559</v>
      </c>
      <c r="D1317" s="10">
        <v>5.4993000000000002E-4</v>
      </c>
      <c r="E1317" s="10">
        <v>6.5649999999999997E-4</v>
      </c>
      <c r="F1317" s="13">
        <v>4.1585999999999999E-4</v>
      </c>
      <c r="G1317" s="13">
        <v>4.4812999999999998E-4</v>
      </c>
      <c r="H1317" s="10">
        <v>5.8887999999999996E-4</v>
      </c>
      <c r="I1317" s="10">
        <v>3.8402999999999999E-4</v>
      </c>
      <c r="J1317">
        <v>-0.32400000000000001</v>
      </c>
      <c r="K1317">
        <v>-1.0808</v>
      </c>
      <c r="L1317">
        <v>1</v>
      </c>
      <c r="M1317">
        <v>0.96091599999999999</v>
      </c>
      <c r="N1317">
        <v>0.49385099999999998</v>
      </c>
      <c r="O1317">
        <v>-0.23499999999999999</v>
      </c>
      <c r="P1317">
        <v>-0.63990000000000002</v>
      </c>
      <c r="Q1317">
        <v>1</v>
      </c>
      <c r="R1317">
        <v>0.93764899999999995</v>
      </c>
      <c r="S1317">
        <v>0.63094499999999998</v>
      </c>
    </row>
    <row r="1318" spans="1:19" x14ac:dyDescent="0.25">
      <c r="A1318" t="s">
        <v>3993</v>
      </c>
      <c r="B1318" t="s">
        <v>12558</v>
      </c>
      <c r="C1318" t="s">
        <v>12557</v>
      </c>
      <c r="D1318" s="10">
        <v>9.1180000000000005E-5</v>
      </c>
      <c r="E1318" s="10">
        <v>7.4880000000000001E-5</v>
      </c>
      <c r="F1318" s="13">
        <v>6.368E-5</v>
      </c>
      <c r="G1318" s="13">
        <v>5.5829999999999999E-5</v>
      </c>
      <c r="H1318" s="10">
        <v>6.8109999999999997E-5</v>
      </c>
      <c r="I1318" s="10">
        <v>4.5769999999999997E-5</v>
      </c>
      <c r="J1318">
        <v>-0.32300000000000001</v>
      </c>
      <c r="K1318">
        <v>-1.1064000000000001</v>
      </c>
      <c r="L1318">
        <v>1</v>
      </c>
      <c r="M1318">
        <v>0.96164400000000005</v>
      </c>
      <c r="N1318">
        <v>0.48513400000000001</v>
      </c>
      <c r="O1318">
        <v>-0.35399999999999998</v>
      </c>
      <c r="P1318">
        <v>-0.82040000000000002</v>
      </c>
      <c r="Q1318">
        <v>1</v>
      </c>
      <c r="R1318">
        <v>0.95119799999999999</v>
      </c>
      <c r="S1318">
        <v>0.57474400000000003</v>
      </c>
    </row>
    <row r="1319" spans="1:19" x14ac:dyDescent="0.25">
      <c r="A1319" t="s">
        <v>3701</v>
      </c>
      <c r="B1319" t="s">
        <v>12556</v>
      </c>
      <c r="C1319" t="s">
        <v>12555</v>
      </c>
      <c r="D1319" s="10">
        <v>2.9415000000000002E-4</v>
      </c>
      <c r="E1319" s="10">
        <v>1.8134999999999999E-4</v>
      </c>
      <c r="F1319" s="13">
        <v>2.1021000000000001E-4</v>
      </c>
      <c r="G1319" s="13">
        <v>1.4524000000000001E-4</v>
      </c>
      <c r="H1319" s="10">
        <v>2.4554999999999998E-4</v>
      </c>
      <c r="I1319" s="10">
        <v>2.4225000000000001E-4</v>
      </c>
      <c r="J1319">
        <v>-0.32200000000000001</v>
      </c>
      <c r="K1319">
        <v>-0.70940000000000003</v>
      </c>
      <c r="L1319">
        <v>1</v>
      </c>
      <c r="M1319">
        <v>0.94043600000000005</v>
      </c>
      <c r="N1319">
        <v>0.61200900000000003</v>
      </c>
      <c r="O1319">
        <v>8.3000000000000004E-2</v>
      </c>
      <c r="P1319">
        <v>0.22689999999999999</v>
      </c>
      <c r="Q1319">
        <v>1</v>
      </c>
      <c r="R1319">
        <v>0.78573099999999996</v>
      </c>
      <c r="S1319">
        <v>0.87317599999999995</v>
      </c>
    </row>
    <row r="1320" spans="1:19" x14ac:dyDescent="0.25">
      <c r="A1320" t="s">
        <v>3825</v>
      </c>
      <c r="B1320" t="s">
        <v>12554</v>
      </c>
      <c r="C1320" t="s">
        <v>12553</v>
      </c>
      <c r="D1320" s="10">
        <v>5.8260000000000001E-5</v>
      </c>
      <c r="E1320" s="10">
        <v>3.93E-5</v>
      </c>
      <c r="F1320" s="13">
        <v>4.3449999999999999E-5</v>
      </c>
      <c r="G1320" s="13">
        <v>2.8119999999999998E-5</v>
      </c>
      <c r="H1320" s="10">
        <v>3.9910000000000002E-5</v>
      </c>
      <c r="I1320" s="10">
        <v>4.5040000000000002E-5</v>
      </c>
      <c r="J1320">
        <v>-0.32100000000000001</v>
      </c>
      <c r="K1320">
        <v>-0.8407</v>
      </c>
      <c r="L1320">
        <v>1</v>
      </c>
      <c r="M1320">
        <v>0.94960100000000003</v>
      </c>
      <c r="N1320">
        <v>0.57279500000000005</v>
      </c>
      <c r="O1320">
        <v>-0.112</v>
      </c>
      <c r="P1320">
        <v>-0.30030000000000001</v>
      </c>
      <c r="Q1320">
        <v>1</v>
      </c>
      <c r="R1320">
        <v>0.89459500000000003</v>
      </c>
      <c r="S1320">
        <v>0.737738</v>
      </c>
    </row>
    <row r="1321" spans="1:19" x14ac:dyDescent="0.25">
      <c r="A1321" t="s">
        <v>3839</v>
      </c>
      <c r="B1321" t="s">
        <v>12552</v>
      </c>
      <c r="C1321" t="s">
        <v>12551</v>
      </c>
      <c r="D1321" s="10">
        <v>4.3753999999999999E-4</v>
      </c>
      <c r="E1321" s="10">
        <v>2.8663000000000001E-4</v>
      </c>
      <c r="F1321" s="13">
        <v>2.8689999999999998E-4</v>
      </c>
      <c r="G1321" s="13">
        <v>2.3138E-4</v>
      </c>
      <c r="H1321" s="10">
        <v>3.1002999999999998E-4</v>
      </c>
      <c r="I1321" s="10">
        <v>3.4371E-4</v>
      </c>
      <c r="J1321">
        <v>-0.32</v>
      </c>
      <c r="K1321">
        <v>-0.85170000000000001</v>
      </c>
      <c r="L1321">
        <v>1</v>
      </c>
      <c r="M1321">
        <v>0.95046399999999998</v>
      </c>
      <c r="N1321">
        <v>0.568415</v>
      </c>
      <c r="O1321">
        <v>-9.1999999999999998E-2</v>
      </c>
      <c r="P1321">
        <v>-0.2681</v>
      </c>
      <c r="Q1321">
        <v>1</v>
      </c>
      <c r="R1321">
        <v>0.89036400000000004</v>
      </c>
      <c r="S1321">
        <v>0.74548300000000001</v>
      </c>
    </row>
    <row r="1322" spans="1:19" x14ac:dyDescent="0.25">
      <c r="A1322" t="s">
        <v>3738</v>
      </c>
      <c r="B1322" t="s">
        <v>12550</v>
      </c>
      <c r="C1322" t="s">
        <v>12549</v>
      </c>
      <c r="D1322" s="10">
        <v>5.7250000000000002E-5</v>
      </c>
      <c r="E1322" s="10">
        <v>5.2290000000000002E-5</v>
      </c>
      <c r="F1322" s="13">
        <v>5.3359999999999997E-5</v>
      </c>
      <c r="G1322" s="13">
        <v>2.993E-5</v>
      </c>
      <c r="H1322" s="10">
        <v>4.901E-5</v>
      </c>
      <c r="I1322" s="10">
        <v>3.8359999999999999E-5</v>
      </c>
      <c r="J1322">
        <v>-0.32</v>
      </c>
      <c r="K1322">
        <v>-0.74670000000000003</v>
      </c>
      <c r="L1322">
        <v>1</v>
      </c>
      <c r="M1322">
        <v>0.94376000000000004</v>
      </c>
      <c r="N1322">
        <v>0.59900699999999996</v>
      </c>
      <c r="O1322">
        <v>-0.25700000000000001</v>
      </c>
      <c r="P1322">
        <v>-0.77769999999999995</v>
      </c>
      <c r="Q1322">
        <v>1</v>
      </c>
      <c r="R1322">
        <v>0.94851600000000003</v>
      </c>
      <c r="S1322">
        <v>0.58779499999999996</v>
      </c>
    </row>
    <row r="1323" spans="1:19" x14ac:dyDescent="0.25">
      <c r="A1323" t="s">
        <v>3557</v>
      </c>
      <c r="B1323" t="s">
        <v>12548</v>
      </c>
      <c r="C1323" t="s">
        <v>12547</v>
      </c>
      <c r="D1323" s="10">
        <v>2.9694999999999998E-4</v>
      </c>
      <c r="E1323" s="10">
        <v>1.2750000000000001E-4</v>
      </c>
      <c r="F1323" s="13">
        <v>1.5798E-4</v>
      </c>
      <c r="G1323" s="13">
        <v>1.2761000000000001E-4</v>
      </c>
      <c r="H1323" s="10">
        <v>1.9458999999999999E-4</v>
      </c>
      <c r="I1323" s="10">
        <v>1.7886000000000001E-4</v>
      </c>
      <c r="J1323">
        <v>-0.32</v>
      </c>
      <c r="K1323">
        <v>-0.6895</v>
      </c>
      <c r="L1323">
        <v>1</v>
      </c>
      <c r="M1323">
        <v>0.93807099999999999</v>
      </c>
      <c r="N1323">
        <v>0.62063599999999997</v>
      </c>
      <c r="O1323">
        <v>-1.9E-2</v>
      </c>
      <c r="P1323">
        <v>-3.9300000000000002E-2</v>
      </c>
      <c r="Q1323">
        <v>1</v>
      </c>
      <c r="R1323">
        <v>0.846418</v>
      </c>
      <c r="S1323">
        <v>0.81091899999999995</v>
      </c>
    </row>
    <row r="1324" spans="1:19" x14ac:dyDescent="0.25">
      <c r="A1324" t="s">
        <v>3628</v>
      </c>
      <c r="B1324" t="s">
        <v>12546</v>
      </c>
      <c r="C1324" t="s">
        <v>12545</v>
      </c>
      <c r="D1324" s="10">
        <v>2.05E-4</v>
      </c>
      <c r="E1324" s="10">
        <v>1.0699E-4</v>
      </c>
      <c r="F1324" s="13">
        <v>1.3648999999999999E-4</v>
      </c>
      <c r="G1324" s="13">
        <v>9.187E-5</v>
      </c>
      <c r="H1324" s="10">
        <v>8.5249999999999999E-5</v>
      </c>
      <c r="I1324" s="10">
        <v>1.1283E-4</v>
      </c>
      <c r="J1324">
        <v>-0.32</v>
      </c>
      <c r="K1324">
        <v>-0.65239999999999998</v>
      </c>
      <c r="L1324">
        <v>1</v>
      </c>
      <c r="M1324">
        <v>0.935562</v>
      </c>
      <c r="N1324">
        <v>0.629247</v>
      </c>
      <c r="O1324">
        <v>-0.4</v>
      </c>
      <c r="P1324">
        <v>-0.84030000000000005</v>
      </c>
      <c r="Q1324">
        <v>1</v>
      </c>
      <c r="R1324">
        <v>0.95283499999999999</v>
      </c>
      <c r="S1324">
        <v>0.56605000000000005</v>
      </c>
    </row>
    <row r="1325" spans="1:19" x14ac:dyDescent="0.25">
      <c r="A1325" t="s">
        <v>2735</v>
      </c>
      <c r="B1325" t="s">
        <v>12544</v>
      </c>
      <c r="C1325" t="s">
        <v>12543</v>
      </c>
      <c r="D1325" s="10">
        <v>0</v>
      </c>
      <c r="E1325" s="10">
        <v>1.0149999999999999E-5</v>
      </c>
      <c r="F1325" s="13">
        <v>1.381E-5</v>
      </c>
      <c r="G1325" s="13">
        <v>0</v>
      </c>
      <c r="H1325" s="10">
        <v>1.9029999999999999E-5</v>
      </c>
      <c r="I1325" s="10">
        <v>1.241E-5</v>
      </c>
      <c r="J1325">
        <v>-0.32</v>
      </c>
      <c r="K1325">
        <v>-0.1023</v>
      </c>
      <c r="L1325">
        <v>1</v>
      </c>
      <c r="M1325">
        <v>0.85790599999999995</v>
      </c>
      <c r="N1325">
        <v>0.78780799999999995</v>
      </c>
      <c r="O1325">
        <v>7.5350000000000001</v>
      </c>
      <c r="P1325">
        <v>2.4756999999999998</v>
      </c>
      <c r="Q1325">
        <v>0.44234000000000001</v>
      </c>
      <c r="R1325">
        <v>0.153614</v>
      </c>
      <c r="S1325">
        <v>0.95426</v>
      </c>
    </row>
    <row r="1326" spans="1:19" x14ac:dyDescent="0.25">
      <c r="A1326" t="s">
        <v>3774</v>
      </c>
      <c r="B1326" t="s">
        <v>12542</v>
      </c>
      <c r="C1326" t="s">
        <v>12541</v>
      </c>
      <c r="D1326" s="10">
        <v>3.5110000000000001E-5</v>
      </c>
      <c r="E1326" s="10">
        <v>2.1100000000000001E-5</v>
      </c>
      <c r="F1326" s="13">
        <v>1.9279999999999998E-5</v>
      </c>
      <c r="G1326" s="13">
        <v>2.0279999999999999E-5</v>
      </c>
      <c r="H1326" s="10">
        <v>2.8779999999999999E-5</v>
      </c>
      <c r="I1326" s="10">
        <v>2.7529999999999999E-5</v>
      </c>
      <c r="J1326">
        <v>-0.31900000000000001</v>
      </c>
      <c r="K1326">
        <v>-0.78190000000000004</v>
      </c>
      <c r="L1326">
        <v>1</v>
      </c>
      <c r="M1326">
        <v>0.94582999999999995</v>
      </c>
      <c r="N1326">
        <v>0.59028099999999994</v>
      </c>
      <c r="O1326">
        <v>1.6E-2</v>
      </c>
      <c r="P1326">
        <v>4.5100000000000001E-2</v>
      </c>
      <c r="Q1326">
        <v>1</v>
      </c>
      <c r="R1326">
        <v>0.82946699999999995</v>
      </c>
      <c r="S1326">
        <v>0.83084800000000003</v>
      </c>
    </row>
    <row r="1327" spans="1:19" x14ac:dyDescent="0.25">
      <c r="A1327" t="s">
        <v>3126</v>
      </c>
      <c r="B1327" t="s">
        <v>12540</v>
      </c>
      <c r="C1327" t="s">
        <v>12539</v>
      </c>
      <c r="D1327" s="10">
        <v>1.7389E-4</v>
      </c>
      <c r="E1327" s="10">
        <v>1.2705999999999999E-4</v>
      </c>
      <c r="F1327" s="13">
        <v>2.4636999999999999E-4</v>
      </c>
      <c r="G1327" s="13">
        <v>4.8479999999999997E-5</v>
      </c>
      <c r="H1327" s="10">
        <v>8.3369999999999996E-5</v>
      </c>
      <c r="I1327" s="10">
        <v>1.7475999999999999E-4</v>
      </c>
      <c r="J1327">
        <v>-0.31900000000000001</v>
      </c>
      <c r="K1327">
        <v>-0.29509999999999997</v>
      </c>
      <c r="L1327">
        <v>1</v>
      </c>
      <c r="M1327">
        <v>0.89116399999999996</v>
      </c>
      <c r="N1327">
        <v>0.73596700000000004</v>
      </c>
      <c r="O1327">
        <v>-0.191</v>
      </c>
      <c r="P1327">
        <v>-0.36870000000000003</v>
      </c>
      <c r="Q1327">
        <v>1</v>
      </c>
      <c r="R1327">
        <v>0.90459000000000001</v>
      </c>
      <c r="S1327">
        <v>0.71804199999999996</v>
      </c>
    </row>
    <row r="1328" spans="1:19" x14ac:dyDescent="0.25">
      <c r="A1328" t="s">
        <v>3802</v>
      </c>
      <c r="B1328" t="s">
        <v>12538</v>
      </c>
      <c r="C1328" t="s">
        <v>12537</v>
      </c>
      <c r="D1328" s="10">
        <v>1.9143E-4</v>
      </c>
      <c r="E1328" s="10">
        <v>1.0491E-4</v>
      </c>
      <c r="F1328" s="13">
        <v>8.9220000000000003E-5</v>
      </c>
      <c r="G1328" s="13">
        <v>1.1676E-4</v>
      </c>
      <c r="H1328" s="10">
        <v>1.4205000000000001E-4</v>
      </c>
      <c r="I1328" s="10">
        <v>1.0153999999999999E-4</v>
      </c>
      <c r="J1328">
        <v>-0.318</v>
      </c>
      <c r="K1328">
        <v>-0.81259999999999999</v>
      </c>
      <c r="L1328">
        <v>1</v>
      </c>
      <c r="M1328">
        <v>0.94777699999999998</v>
      </c>
      <c r="N1328">
        <v>0.58154600000000001</v>
      </c>
      <c r="O1328">
        <v>-0.14599999999999999</v>
      </c>
      <c r="P1328">
        <v>-0.33710000000000001</v>
      </c>
      <c r="Q1328">
        <v>1</v>
      </c>
      <c r="R1328">
        <v>0.90068899999999996</v>
      </c>
      <c r="S1328">
        <v>0.72598399999999996</v>
      </c>
    </row>
    <row r="1329" spans="1:19" x14ac:dyDescent="0.25">
      <c r="A1329" t="s">
        <v>3548</v>
      </c>
      <c r="B1329" t="s">
        <v>12536</v>
      </c>
      <c r="C1329" t="s">
        <v>12535</v>
      </c>
      <c r="D1329" s="10">
        <v>2.421E-5</v>
      </c>
      <c r="E1329" s="10">
        <v>1.1790000000000001E-5</v>
      </c>
      <c r="F1329" s="13">
        <v>9.0299999999999999E-6</v>
      </c>
      <c r="G1329" s="13">
        <v>1.6869999999999999E-5</v>
      </c>
      <c r="H1329" s="10">
        <v>1.658E-5</v>
      </c>
      <c r="I1329" s="10">
        <v>1.081E-5</v>
      </c>
      <c r="J1329">
        <v>-0.318</v>
      </c>
      <c r="K1329">
        <v>-0.56940000000000002</v>
      </c>
      <c r="L1329">
        <v>1</v>
      </c>
      <c r="M1329">
        <v>0.92729600000000001</v>
      </c>
      <c r="N1329">
        <v>0.65478499999999995</v>
      </c>
      <c r="O1329">
        <v>-0.27900000000000003</v>
      </c>
      <c r="P1329">
        <v>-0.5766</v>
      </c>
      <c r="Q1329">
        <v>1</v>
      </c>
      <c r="R1329">
        <v>0.93106199999999995</v>
      </c>
      <c r="S1329">
        <v>0.65219700000000003</v>
      </c>
    </row>
    <row r="1330" spans="1:19" x14ac:dyDescent="0.25">
      <c r="A1330" t="s">
        <v>2680</v>
      </c>
      <c r="B1330" t="s">
        <v>12534</v>
      </c>
      <c r="C1330" t="s">
        <v>12533</v>
      </c>
      <c r="D1330" s="10">
        <v>0</v>
      </c>
      <c r="E1330" s="10">
        <v>1.683E-5</v>
      </c>
      <c r="F1330" s="13">
        <v>0</v>
      </c>
      <c r="G1330" s="13">
        <v>1.0699999999999999E-5</v>
      </c>
      <c r="H1330" s="10">
        <v>0</v>
      </c>
      <c r="I1330" s="10">
        <v>1.543E-5</v>
      </c>
      <c r="J1330">
        <v>-0.318</v>
      </c>
      <c r="K1330">
        <v>-6.9599999999999995E-2</v>
      </c>
      <c r="L1330">
        <v>1</v>
      </c>
      <c r="M1330">
        <v>0.849939</v>
      </c>
      <c r="N1330">
        <v>0.79825699999999999</v>
      </c>
      <c r="O1330">
        <v>-0.187</v>
      </c>
      <c r="P1330">
        <v>-5.2999999999999999E-2</v>
      </c>
      <c r="Q1330">
        <v>1</v>
      </c>
      <c r="R1330">
        <v>0.84913400000000006</v>
      </c>
      <c r="S1330">
        <v>0.8075</v>
      </c>
    </row>
    <row r="1331" spans="1:19" x14ac:dyDescent="0.25">
      <c r="A1331" t="s">
        <v>3969</v>
      </c>
      <c r="B1331" t="s">
        <v>12532</v>
      </c>
      <c r="C1331" t="s">
        <v>12531</v>
      </c>
      <c r="D1331" s="10">
        <v>1.2993999999999999E-4</v>
      </c>
      <c r="E1331" s="10">
        <v>1.2286999999999999E-4</v>
      </c>
      <c r="F1331" s="13">
        <v>9.6899999999999997E-5</v>
      </c>
      <c r="G1331" s="13">
        <v>8.5249999999999999E-5</v>
      </c>
      <c r="H1331" s="10">
        <v>1.1518000000000001E-4</v>
      </c>
      <c r="I1331" s="10">
        <v>8.7059999999999997E-5</v>
      </c>
      <c r="J1331">
        <v>-0.317</v>
      </c>
      <c r="K1331">
        <v>-1.0602</v>
      </c>
      <c r="L1331">
        <v>1</v>
      </c>
      <c r="M1331">
        <v>0.960094</v>
      </c>
      <c r="N1331">
        <v>0.50258499999999995</v>
      </c>
      <c r="O1331">
        <v>-0.248</v>
      </c>
      <c r="P1331">
        <v>-0.73619999999999997</v>
      </c>
      <c r="Q1331">
        <v>1</v>
      </c>
      <c r="R1331">
        <v>0.94557100000000005</v>
      </c>
      <c r="S1331">
        <v>0.60080599999999995</v>
      </c>
    </row>
    <row r="1332" spans="1:19" x14ac:dyDescent="0.25">
      <c r="A1332" t="s">
        <v>3258</v>
      </c>
      <c r="B1332" t="s">
        <v>12530</v>
      </c>
      <c r="C1332" t="s">
        <v>12529</v>
      </c>
      <c r="D1332" s="10">
        <v>9.9359999999999997E-5</v>
      </c>
      <c r="E1332" s="10">
        <v>6.05E-5</v>
      </c>
      <c r="F1332" s="13">
        <v>1.4819E-4</v>
      </c>
      <c r="G1332" s="13">
        <v>2.3090000000000001E-5</v>
      </c>
      <c r="H1332" s="10">
        <v>1.0208999999999999E-4</v>
      </c>
      <c r="I1332" s="10">
        <v>3.3290000000000001E-5</v>
      </c>
      <c r="J1332">
        <v>-0.317</v>
      </c>
      <c r="K1332">
        <v>-0.37869999999999998</v>
      </c>
      <c r="L1332">
        <v>1</v>
      </c>
      <c r="M1332">
        <v>0.90340900000000002</v>
      </c>
      <c r="N1332">
        <v>0.71237399999999995</v>
      </c>
      <c r="O1332">
        <v>-0.26800000000000002</v>
      </c>
      <c r="P1332">
        <v>-0.45889999999999997</v>
      </c>
      <c r="Q1332">
        <v>1</v>
      </c>
      <c r="R1332">
        <v>0.91719700000000004</v>
      </c>
      <c r="S1332">
        <v>0.68971099999999996</v>
      </c>
    </row>
    <row r="1333" spans="1:19" x14ac:dyDescent="0.25">
      <c r="A1333" t="s">
        <v>2815</v>
      </c>
      <c r="B1333" t="s">
        <v>12528</v>
      </c>
      <c r="C1333" t="s">
        <v>12527</v>
      </c>
      <c r="D1333" s="10">
        <v>1.9615999999999999E-4</v>
      </c>
      <c r="E1333" s="10">
        <v>7.7800000000000001E-6</v>
      </c>
      <c r="F1333" s="13">
        <v>9.4729999999999996E-5</v>
      </c>
      <c r="G1333" s="13">
        <v>2.3079999999999999E-5</v>
      </c>
      <c r="H1333" s="10">
        <v>2.3159999999999998E-5</v>
      </c>
      <c r="I1333" s="10">
        <v>7.8199999999999997E-6</v>
      </c>
      <c r="J1333">
        <v>-0.317</v>
      </c>
      <c r="K1333">
        <v>-0.15110000000000001</v>
      </c>
      <c r="L1333">
        <v>1</v>
      </c>
      <c r="M1333">
        <v>0.86558299999999999</v>
      </c>
      <c r="N1333">
        <v>0.77710800000000002</v>
      </c>
      <c r="O1333">
        <v>-1.133</v>
      </c>
      <c r="P1333">
        <v>-0.8478</v>
      </c>
      <c r="Q1333">
        <v>1</v>
      </c>
      <c r="R1333">
        <v>0.95284100000000005</v>
      </c>
      <c r="S1333">
        <v>0.56603099999999995</v>
      </c>
    </row>
    <row r="1334" spans="1:19" x14ac:dyDescent="0.25">
      <c r="A1334" t="s">
        <v>3816</v>
      </c>
      <c r="B1334" t="s">
        <v>12526</v>
      </c>
      <c r="C1334" t="s">
        <v>12525</v>
      </c>
      <c r="D1334" s="10">
        <v>9.6600000000000003E-5</v>
      </c>
      <c r="E1334" s="10">
        <v>6.2279999999999993E-5</v>
      </c>
      <c r="F1334" s="13">
        <v>6.7799999999999995E-5</v>
      </c>
      <c r="G1334" s="13">
        <v>4.7530000000000001E-5</v>
      </c>
      <c r="H1334" s="10">
        <v>5.0599999999999997E-5</v>
      </c>
      <c r="I1334" s="10">
        <v>6.8529999999999996E-5</v>
      </c>
      <c r="J1334">
        <v>-0.316</v>
      </c>
      <c r="K1334">
        <v>-0.83220000000000005</v>
      </c>
      <c r="L1334">
        <v>1</v>
      </c>
      <c r="M1334">
        <v>0.94959099999999996</v>
      </c>
      <c r="N1334">
        <v>0.57280699999999996</v>
      </c>
      <c r="O1334">
        <v>-0.28699999999999998</v>
      </c>
      <c r="P1334">
        <v>-0.82540000000000002</v>
      </c>
      <c r="Q1334">
        <v>1</v>
      </c>
      <c r="R1334">
        <v>0.95202799999999999</v>
      </c>
      <c r="S1334">
        <v>0.57041299999999995</v>
      </c>
    </row>
    <row r="1335" spans="1:19" x14ac:dyDescent="0.25">
      <c r="A1335" t="s">
        <v>3582</v>
      </c>
      <c r="B1335" t="s">
        <v>12524</v>
      </c>
      <c r="C1335" t="s">
        <v>12523</v>
      </c>
      <c r="D1335" s="10">
        <v>2.44E-5</v>
      </c>
      <c r="E1335" s="10">
        <v>8.9199999999999993E-6</v>
      </c>
      <c r="F1335" s="13">
        <v>1.365E-5</v>
      </c>
      <c r="G1335" s="13">
        <v>8.5099999999999998E-6</v>
      </c>
      <c r="H1335" s="10">
        <v>0</v>
      </c>
      <c r="I1335" s="10">
        <v>1.6350000000000001E-5</v>
      </c>
      <c r="J1335">
        <v>-0.315</v>
      </c>
      <c r="K1335">
        <v>-0.60419999999999996</v>
      </c>
      <c r="L1335">
        <v>1</v>
      </c>
      <c r="M1335">
        <v>0.93018599999999996</v>
      </c>
      <c r="N1335">
        <v>0.64630799999999999</v>
      </c>
      <c r="O1335">
        <v>-5.9580000000000002</v>
      </c>
      <c r="P1335">
        <v>-2.0589</v>
      </c>
      <c r="Q1335">
        <v>0.530088</v>
      </c>
      <c r="R1335">
        <v>0.94106400000000001</v>
      </c>
      <c r="S1335">
        <v>0.212871</v>
      </c>
    </row>
    <row r="1336" spans="1:19" x14ac:dyDescent="0.25">
      <c r="A1336" t="s">
        <v>2676</v>
      </c>
      <c r="B1336" t="s">
        <v>12522</v>
      </c>
      <c r="C1336" t="s">
        <v>12521</v>
      </c>
      <c r="D1336" s="10">
        <v>1.486E-5</v>
      </c>
      <c r="E1336" s="10">
        <v>0</v>
      </c>
      <c r="F1336" s="13">
        <v>0</v>
      </c>
      <c r="G1336" s="13">
        <v>1.554E-5</v>
      </c>
      <c r="H1336" s="10">
        <v>1.0180000000000001E-5</v>
      </c>
      <c r="I1336" s="10">
        <v>9.9599999999999995E-6</v>
      </c>
      <c r="J1336">
        <v>-0.314</v>
      </c>
      <c r="K1336">
        <v>-6.7599999999999993E-2</v>
      </c>
      <c r="L1336">
        <v>1</v>
      </c>
      <c r="M1336">
        <v>0.849939</v>
      </c>
      <c r="N1336">
        <v>0.79825699999999999</v>
      </c>
      <c r="O1336">
        <v>6.3879999999999999</v>
      </c>
      <c r="P1336">
        <v>2.0116000000000001</v>
      </c>
      <c r="Q1336">
        <v>0.67466000000000004</v>
      </c>
      <c r="R1336">
        <v>0.255805</v>
      </c>
      <c r="S1336">
        <v>0.97976200000000002</v>
      </c>
    </row>
    <row r="1337" spans="1:19" x14ac:dyDescent="0.25">
      <c r="A1337" t="s">
        <v>3952</v>
      </c>
      <c r="B1337" t="s">
        <v>12520</v>
      </c>
      <c r="C1337" t="s">
        <v>12519</v>
      </c>
      <c r="D1337" s="10">
        <v>3.0355999999999997E-4</v>
      </c>
      <c r="E1337" s="10">
        <v>2.3144999999999999E-4</v>
      </c>
      <c r="F1337" s="13">
        <v>2.1159999999999999E-4</v>
      </c>
      <c r="G1337" s="13">
        <v>1.6559999999999999E-4</v>
      </c>
      <c r="H1337" s="10">
        <v>2.0792E-4</v>
      </c>
      <c r="I1337" s="10">
        <v>2.1665000000000001E-4</v>
      </c>
      <c r="J1337">
        <v>-0.313</v>
      </c>
      <c r="K1337">
        <v>-1.0259</v>
      </c>
      <c r="L1337">
        <v>1</v>
      </c>
      <c r="M1337">
        <v>0.95915399999999995</v>
      </c>
      <c r="N1337">
        <v>0.51135399999999998</v>
      </c>
      <c r="O1337">
        <v>-0.216</v>
      </c>
      <c r="P1337">
        <v>-0.67279999999999995</v>
      </c>
      <c r="Q1337">
        <v>1</v>
      </c>
      <c r="R1337">
        <v>0.94006800000000001</v>
      </c>
      <c r="S1337">
        <v>0.622359</v>
      </c>
    </row>
    <row r="1338" spans="1:19" x14ac:dyDescent="0.25">
      <c r="A1338" t="s">
        <v>3908</v>
      </c>
      <c r="B1338" t="s">
        <v>12518</v>
      </c>
      <c r="C1338" t="s">
        <v>12517</v>
      </c>
      <c r="D1338" s="10">
        <v>6.1182000000000001E-4</v>
      </c>
      <c r="E1338" s="10">
        <v>4.5292999999999999E-4</v>
      </c>
      <c r="F1338" s="13">
        <v>3.7219999999999999E-4</v>
      </c>
      <c r="G1338" s="13">
        <v>3.9843000000000002E-4</v>
      </c>
      <c r="H1338" s="10">
        <v>5.0177999999999996E-4</v>
      </c>
      <c r="I1338" s="10">
        <v>3.3441999999999999E-4</v>
      </c>
      <c r="J1338">
        <v>-0.313</v>
      </c>
      <c r="K1338">
        <v>-0.9476</v>
      </c>
      <c r="L1338">
        <v>1</v>
      </c>
      <c r="M1338">
        <v>0.95572800000000002</v>
      </c>
      <c r="N1338">
        <v>0.53768499999999997</v>
      </c>
      <c r="O1338">
        <v>-0.26400000000000001</v>
      </c>
      <c r="P1338">
        <v>-0.68089999999999995</v>
      </c>
      <c r="Q1338">
        <v>1</v>
      </c>
      <c r="R1338">
        <v>0.94122700000000004</v>
      </c>
      <c r="S1338">
        <v>0.61807400000000001</v>
      </c>
    </row>
    <row r="1339" spans="1:19" x14ac:dyDescent="0.25">
      <c r="A1339" t="s">
        <v>3749</v>
      </c>
      <c r="B1339" t="s">
        <v>12516</v>
      </c>
      <c r="C1339" t="s">
        <v>12515</v>
      </c>
      <c r="D1339" s="10">
        <v>3.14E-6</v>
      </c>
      <c r="E1339" s="10">
        <v>3.67E-6</v>
      </c>
      <c r="F1339" s="13">
        <v>1.8700000000000001E-6</v>
      </c>
      <c r="G1339" s="13">
        <v>3.4999999999999999E-6</v>
      </c>
      <c r="H1339" s="10">
        <v>6.4500000000000001E-6</v>
      </c>
      <c r="I1339" s="10">
        <v>4.6299999999999997E-6</v>
      </c>
      <c r="J1339">
        <v>-0.313</v>
      </c>
      <c r="K1339">
        <v>-0.75739999999999996</v>
      </c>
      <c r="L1339">
        <v>1</v>
      </c>
      <c r="M1339">
        <v>0.94377</v>
      </c>
      <c r="N1339">
        <v>0.59898799999999996</v>
      </c>
      <c r="O1339">
        <v>0.50800000000000001</v>
      </c>
      <c r="P1339">
        <v>1.4267000000000001</v>
      </c>
      <c r="Q1339">
        <v>1</v>
      </c>
      <c r="R1339">
        <v>0.42295199999999999</v>
      </c>
      <c r="S1339">
        <v>0.99433199999999999</v>
      </c>
    </row>
    <row r="1340" spans="1:19" x14ac:dyDescent="0.25">
      <c r="A1340" t="s">
        <v>3778</v>
      </c>
      <c r="B1340" t="s">
        <v>12514</v>
      </c>
      <c r="C1340" t="s">
        <v>12513</v>
      </c>
      <c r="D1340" s="10">
        <v>1.6801000000000001E-4</v>
      </c>
      <c r="E1340" s="10">
        <v>1.2276E-4</v>
      </c>
      <c r="F1340" s="13">
        <v>7.517E-5</v>
      </c>
      <c r="G1340" s="13">
        <v>1.4054000000000001E-4</v>
      </c>
      <c r="H1340" s="10">
        <v>1.6111000000000001E-4</v>
      </c>
      <c r="I1340" s="10">
        <v>1.3507999999999999E-4</v>
      </c>
      <c r="J1340">
        <v>-0.312</v>
      </c>
      <c r="K1340">
        <v>-0.78369999999999995</v>
      </c>
      <c r="L1340">
        <v>1</v>
      </c>
      <c r="M1340">
        <v>0.94583200000000001</v>
      </c>
      <c r="N1340">
        <v>0.590279</v>
      </c>
      <c r="O1340">
        <v>2.5999999999999999E-2</v>
      </c>
      <c r="P1340">
        <v>7.2900000000000006E-2</v>
      </c>
      <c r="Q1340">
        <v>1</v>
      </c>
      <c r="R1340">
        <v>0.82357100000000005</v>
      </c>
      <c r="S1340">
        <v>0.83726</v>
      </c>
    </row>
    <row r="1341" spans="1:19" x14ac:dyDescent="0.25">
      <c r="A1341" t="s">
        <v>3630</v>
      </c>
      <c r="B1341" t="s">
        <v>12512</v>
      </c>
      <c r="C1341" t="s">
        <v>12511</v>
      </c>
      <c r="D1341" s="10">
        <v>3.7880000000000003E-5</v>
      </c>
      <c r="E1341" s="10">
        <v>2.7679999999999999E-5</v>
      </c>
      <c r="F1341" s="13">
        <v>1.6949999999999999E-5</v>
      </c>
      <c r="G1341" s="13">
        <v>3.1690000000000003E-5</v>
      </c>
      <c r="H1341" s="10">
        <v>1.5569999999999998E-5</v>
      </c>
      <c r="I1341" s="10">
        <v>1.523E-5</v>
      </c>
      <c r="J1341">
        <v>-0.312</v>
      </c>
      <c r="K1341">
        <v>-0.65390000000000004</v>
      </c>
      <c r="L1341">
        <v>1</v>
      </c>
      <c r="M1341">
        <v>0.93556300000000003</v>
      </c>
      <c r="N1341">
        <v>0.629243</v>
      </c>
      <c r="O1341">
        <v>-0.73399999999999999</v>
      </c>
      <c r="P1341">
        <v>-2.1905000000000001</v>
      </c>
      <c r="Q1341">
        <v>0.46715299999999998</v>
      </c>
      <c r="R1341">
        <v>0.93415599999999999</v>
      </c>
      <c r="S1341">
        <v>0.18437999999999999</v>
      </c>
    </row>
    <row r="1342" spans="1:19" x14ac:dyDescent="0.25">
      <c r="A1342" t="s">
        <v>3300</v>
      </c>
      <c r="B1342" t="s">
        <v>12510</v>
      </c>
      <c r="C1342" t="s">
        <v>12509</v>
      </c>
      <c r="D1342" s="10">
        <v>3.9839999999999998E-5</v>
      </c>
      <c r="E1342" s="10">
        <v>1.872E-5</v>
      </c>
      <c r="F1342" s="13">
        <v>2.9709999999999998E-5</v>
      </c>
      <c r="G1342" s="13">
        <v>1.3890000000000001E-5</v>
      </c>
      <c r="H1342" s="10">
        <v>3.3139999999999998E-5</v>
      </c>
      <c r="I1342" s="10">
        <v>3.0510000000000001E-5</v>
      </c>
      <c r="J1342">
        <v>-0.312</v>
      </c>
      <c r="K1342">
        <v>-0.40129999999999999</v>
      </c>
      <c r="L1342">
        <v>1</v>
      </c>
      <c r="M1342">
        <v>0.90534000000000003</v>
      </c>
      <c r="N1342">
        <v>0.70836600000000005</v>
      </c>
      <c r="O1342">
        <v>0.13900000000000001</v>
      </c>
      <c r="P1342">
        <v>0.33679999999999999</v>
      </c>
      <c r="Q1342">
        <v>1</v>
      </c>
      <c r="R1342">
        <v>0.75830399999999998</v>
      </c>
      <c r="S1342">
        <v>0.89457200000000003</v>
      </c>
    </row>
    <row r="1343" spans="1:19" x14ac:dyDescent="0.25">
      <c r="A1343" t="s">
        <v>3870</v>
      </c>
      <c r="B1343" t="s">
        <v>12508</v>
      </c>
      <c r="C1343" t="s">
        <v>12507</v>
      </c>
      <c r="D1343" s="10">
        <v>8.6098999999999995E-4</v>
      </c>
      <c r="E1343" s="10">
        <v>1.02385E-3</v>
      </c>
      <c r="F1343" s="13">
        <v>6.6722999999999999E-4</v>
      </c>
      <c r="G1343" s="13">
        <v>6.5901000000000002E-4</v>
      </c>
      <c r="H1343" s="10">
        <v>6.3599000000000001E-4</v>
      </c>
      <c r="I1343" s="10">
        <v>7.3523000000000002E-4</v>
      </c>
      <c r="J1343">
        <v>-0.311</v>
      </c>
      <c r="K1343">
        <v>-0.90129999999999999</v>
      </c>
      <c r="L1343">
        <v>1</v>
      </c>
      <c r="M1343">
        <v>0.95363699999999996</v>
      </c>
      <c r="N1343">
        <v>0.55087299999999995</v>
      </c>
      <c r="O1343">
        <v>-0.308</v>
      </c>
      <c r="P1343">
        <v>-0.93910000000000005</v>
      </c>
      <c r="Q1343">
        <v>1</v>
      </c>
      <c r="R1343">
        <v>0.95770699999999997</v>
      </c>
      <c r="S1343">
        <v>0.53550799999999998</v>
      </c>
    </row>
    <row r="1344" spans="1:19" x14ac:dyDescent="0.25">
      <c r="A1344" t="s">
        <v>3783</v>
      </c>
      <c r="B1344" t="s">
        <v>12506</v>
      </c>
      <c r="C1344" t="s">
        <v>12505</v>
      </c>
      <c r="D1344" s="10">
        <v>2.7862999999999998E-4</v>
      </c>
      <c r="E1344" s="10">
        <v>1.8851E-4</v>
      </c>
      <c r="F1344" s="13">
        <v>1.3082E-4</v>
      </c>
      <c r="G1344" s="13">
        <v>2.0142000000000001E-4</v>
      </c>
      <c r="H1344" s="10">
        <v>1.6257000000000001E-4</v>
      </c>
      <c r="I1344" s="10">
        <v>1.9359999999999999E-4</v>
      </c>
      <c r="J1344">
        <v>-0.31</v>
      </c>
      <c r="K1344">
        <v>-0.78769999999999996</v>
      </c>
      <c r="L1344">
        <v>1</v>
      </c>
      <c r="M1344">
        <v>0.94681000000000004</v>
      </c>
      <c r="N1344">
        <v>0.58593600000000001</v>
      </c>
      <c r="O1344">
        <v>-0.26100000000000001</v>
      </c>
      <c r="P1344">
        <v>-0.75139999999999996</v>
      </c>
      <c r="Q1344">
        <v>1</v>
      </c>
      <c r="R1344">
        <v>0.94658299999999995</v>
      </c>
      <c r="S1344">
        <v>0.59647099999999997</v>
      </c>
    </row>
    <row r="1345" spans="1:19" x14ac:dyDescent="0.25">
      <c r="A1345" t="s">
        <v>3663</v>
      </c>
      <c r="B1345" t="s">
        <v>12504</v>
      </c>
      <c r="C1345" t="s">
        <v>12503</v>
      </c>
      <c r="D1345" s="10">
        <v>2.26677E-3</v>
      </c>
      <c r="E1345" s="10">
        <v>4.2870399999999998E-3</v>
      </c>
      <c r="F1345" s="13">
        <v>1.49523E-3</v>
      </c>
      <c r="G1345" s="13">
        <v>3.1281799999999999E-3</v>
      </c>
      <c r="H1345" s="10">
        <v>2.7296899999999999E-3</v>
      </c>
      <c r="I1345" s="10">
        <v>3.8624100000000001E-3</v>
      </c>
      <c r="J1345">
        <v>-0.31</v>
      </c>
      <c r="K1345">
        <v>-0.67859999999999998</v>
      </c>
      <c r="L1345">
        <v>1</v>
      </c>
      <c r="M1345">
        <v>0.93806100000000003</v>
      </c>
      <c r="N1345">
        <v>0.62065199999999998</v>
      </c>
      <c r="O1345">
        <v>5.0999999999999997E-2</v>
      </c>
      <c r="P1345">
        <v>0.12139999999999999</v>
      </c>
      <c r="Q1345">
        <v>1</v>
      </c>
      <c r="R1345">
        <v>0.81142099999999995</v>
      </c>
      <c r="S1345">
        <v>0.84972499999999995</v>
      </c>
    </row>
    <row r="1346" spans="1:19" x14ac:dyDescent="0.25">
      <c r="A1346" t="s">
        <v>3639</v>
      </c>
      <c r="B1346" t="s">
        <v>12502</v>
      </c>
      <c r="C1346" t="s">
        <v>12501</v>
      </c>
      <c r="D1346" s="10">
        <v>3.7459999999999997E-5</v>
      </c>
      <c r="E1346" s="10">
        <v>2.7370000000000001E-5</v>
      </c>
      <c r="F1346" s="13">
        <v>3.2589999999999998E-5</v>
      </c>
      <c r="G1346" s="13">
        <v>1.7410000000000001E-5</v>
      </c>
      <c r="H1346" s="10">
        <v>5.5600000000000003E-5</v>
      </c>
      <c r="I1346" s="10">
        <v>4.6020000000000003E-5</v>
      </c>
      <c r="J1346">
        <v>-0.31</v>
      </c>
      <c r="K1346">
        <v>-0.66139999999999999</v>
      </c>
      <c r="L1346">
        <v>1</v>
      </c>
      <c r="M1346">
        <v>0.93557100000000004</v>
      </c>
      <c r="N1346">
        <v>0.62923499999999999</v>
      </c>
      <c r="O1346">
        <v>0.48899999999999999</v>
      </c>
      <c r="P1346">
        <v>1.4914000000000001</v>
      </c>
      <c r="Q1346">
        <v>0.97121500000000005</v>
      </c>
      <c r="R1346">
        <v>0.40235300000000002</v>
      </c>
      <c r="S1346">
        <v>0.99433800000000006</v>
      </c>
    </row>
    <row r="1347" spans="1:19" x14ac:dyDescent="0.25">
      <c r="A1347" t="s">
        <v>3418</v>
      </c>
      <c r="B1347" t="s">
        <v>12500</v>
      </c>
      <c r="C1347" t="s">
        <v>12499</v>
      </c>
      <c r="D1347" s="10">
        <v>3.9369999999999997E-5</v>
      </c>
      <c r="E1347" s="10">
        <v>5.753E-5</v>
      </c>
      <c r="F1347" s="13">
        <v>1.9570000000000001E-5</v>
      </c>
      <c r="G1347" s="13">
        <v>6.4040000000000003E-5</v>
      </c>
      <c r="H1347" s="10">
        <v>6.2920000000000001E-5</v>
      </c>
      <c r="I1347" s="10">
        <v>4.3959999999999999E-5</v>
      </c>
      <c r="J1347">
        <v>-0.309</v>
      </c>
      <c r="K1347">
        <v>-0.4677</v>
      </c>
      <c r="L1347">
        <v>1</v>
      </c>
      <c r="M1347">
        <v>0.91445100000000001</v>
      </c>
      <c r="N1347">
        <v>0.688079</v>
      </c>
      <c r="O1347">
        <v>0.13800000000000001</v>
      </c>
      <c r="P1347">
        <v>0.3256</v>
      </c>
      <c r="Q1347">
        <v>1</v>
      </c>
      <c r="R1347">
        <v>0.76182300000000003</v>
      </c>
      <c r="S1347">
        <v>0.892011</v>
      </c>
    </row>
    <row r="1348" spans="1:19" x14ac:dyDescent="0.25">
      <c r="A1348" t="s">
        <v>3883</v>
      </c>
      <c r="B1348" t="s">
        <v>12498</v>
      </c>
      <c r="C1348" t="s">
        <v>12497</v>
      </c>
      <c r="D1348" s="10">
        <v>5.2099999999999999E-5</v>
      </c>
      <c r="E1348" s="10">
        <v>3.807E-5</v>
      </c>
      <c r="F1348" s="13">
        <v>3.4E-5</v>
      </c>
      <c r="G1348" s="13">
        <v>3.1779999999999997E-5</v>
      </c>
      <c r="H1348" s="10">
        <v>3.1229999999999997E-5</v>
      </c>
      <c r="I1348" s="10">
        <v>2.1820000000000001E-5</v>
      </c>
      <c r="J1348">
        <v>-0.308</v>
      </c>
      <c r="K1348">
        <v>-0.9173</v>
      </c>
      <c r="L1348">
        <v>1</v>
      </c>
      <c r="M1348">
        <v>0.95436200000000004</v>
      </c>
      <c r="N1348">
        <v>0.54647500000000004</v>
      </c>
      <c r="O1348">
        <v>-0.56599999999999995</v>
      </c>
      <c r="P1348">
        <v>-1.3304</v>
      </c>
      <c r="Q1348">
        <v>0.93220599999999998</v>
      </c>
      <c r="R1348">
        <v>0.96488099999999999</v>
      </c>
      <c r="S1348">
        <v>0.40737899999999999</v>
      </c>
    </row>
    <row r="1349" spans="1:19" x14ac:dyDescent="0.25">
      <c r="A1349" t="s">
        <v>3787</v>
      </c>
      <c r="B1349" t="s">
        <v>12496</v>
      </c>
      <c r="C1349" t="s">
        <v>12495</v>
      </c>
      <c r="D1349" s="10">
        <v>3.3819999999999998E-4</v>
      </c>
      <c r="E1349" s="10">
        <v>2.9374000000000002E-4</v>
      </c>
      <c r="F1349" s="13">
        <v>2.522E-4</v>
      </c>
      <c r="G1349" s="13">
        <v>2.3130000000000001E-4</v>
      </c>
      <c r="H1349" s="10">
        <v>2.098E-4</v>
      </c>
      <c r="I1349" s="10">
        <v>2.608E-4</v>
      </c>
      <c r="J1349">
        <v>-0.308</v>
      </c>
      <c r="K1349">
        <v>-0.79069999999999996</v>
      </c>
      <c r="L1349">
        <v>1</v>
      </c>
      <c r="M1349">
        <v>0.94681199999999999</v>
      </c>
      <c r="N1349">
        <v>0.58592699999999998</v>
      </c>
      <c r="O1349">
        <v>-0.28299999999999997</v>
      </c>
      <c r="P1349">
        <v>-0.75370000000000004</v>
      </c>
      <c r="Q1349">
        <v>1</v>
      </c>
      <c r="R1349">
        <v>0.94658600000000004</v>
      </c>
      <c r="S1349">
        <v>0.59646699999999997</v>
      </c>
    </row>
    <row r="1350" spans="1:19" x14ac:dyDescent="0.25">
      <c r="A1350" t="s">
        <v>3513</v>
      </c>
      <c r="B1350" t="s">
        <v>12494</v>
      </c>
      <c r="C1350" t="s">
        <v>12493</v>
      </c>
      <c r="D1350" s="10">
        <v>4.5931999999999999E-4</v>
      </c>
      <c r="E1350" s="10">
        <v>3.3562000000000002E-4</v>
      </c>
      <c r="F1350" s="13">
        <v>4.4037999999999998E-4</v>
      </c>
      <c r="G1350" s="13">
        <v>1.8296E-4</v>
      </c>
      <c r="H1350" s="10">
        <v>1.5731E-4</v>
      </c>
      <c r="I1350" s="10">
        <v>2.8577000000000002E-4</v>
      </c>
      <c r="J1350">
        <v>-0.308</v>
      </c>
      <c r="K1350">
        <v>-0.54100000000000004</v>
      </c>
      <c r="L1350">
        <v>1</v>
      </c>
      <c r="M1350">
        <v>0.92428100000000002</v>
      </c>
      <c r="N1350">
        <v>0.66320000000000001</v>
      </c>
      <c r="O1350">
        <v>-0.628</v>
      </c>
      <c r="P1350">
        <v>-1.5432999999999999</v>
      </c>
      <c r="Q1350">
        <v>0.80932999999999999</v>
      </c>
      <c r="R1350">
        <v>0.96143000000000001</v>
      </c>
      <c r="S1350">
        <v>0.34347100000000003</v>
      </c>
    </row>
    <row r="1351" spans="1:19" x14ac:dyDescent="0.25">
      <c r="A1351" t="s">
        <v>3819</v>
      </c>
      <c r="B1351" t="s">
        <v>12492</v>
      </c>
      <c r="C1351" t="s">
        <v>12491</v>
      </c>
      <c r="D1351" s="10">
        <v>1.6547199999999999E-3</v>
      </c>
      <c r="E1351" s="10">
        <v>9.9390000000000004E-4</v>
      </c>
      <c r="F1351" s="13">
        <v>8.9930999999999995E-4</v>
      </c>
      <c r="G1351" s="13">
        <v>9.9705999999999992E-4</v>
      </c>
      <c r="H1351" s="10">
        <v>8.9327000000000004E-4</v>
      </c>
      <c r="I1351" s="10">
        <v>8.7379999999999999E-4</v>
      </c>
      <c r="J1351">
        <v>-0.307</v>
      </c>
      <c r="K1351">
        <v>-0.83430000000000004</v>
      </c>
      <c r="L1351">
        <v>1</v>
      </c>
      <c r="M1351">
        <v>0.94959300000000002</v>
      </c>
      <c r="N1351">
        <v>0.57280200000000003</v>
      </c>
      <c r="O1351">
        <v>-0.34300000000000003</v>
      </c>
      <c r="P1351">
        <v>-0.86429999999999996</v>
      </c>
      <c r="Q1351">
        <v>1</v>
      </c>
      <c r="R1351">
        <v>0.95362400000000003</v>
      </c>
      <c r="S1351">
        <v>0.56167</v>
      </c>
    </row>
    <row r="1352" spans="1:19" x14ac:dyDescent="0.25">
      <c r="A1352" t="s">
        <v>3746</v>
      </c>
      <c r="B1352" t="s">
        <v>12490</v>
      </c>
      <c r="C1352" t="s">
        <v>12489</v>
      </c>
      <c r="D1352" s="10">
        <v>2.8860000000000002E-5</v>
      </c>
      <c r="E1352" s="10">
        <v>2.6359999999999998E-5</v>
      </c>
      <c r="F1352" s="13">
        <v>1.6140000000000001E-5</v>
      </c>
      <c r="G1352" s="13">
        <v>2.5150000000000001E-5</v>
      </c>
      <c r="H1352" s="10">
        <v>2.9649999999999999E-5</v>
      </c>
      <c r="I1352" s="10">
        <v>0</v>
      </c>
      <c r="J1352">
        <v>-0.307</v>
      </c>
      <c r="K1352">
        <v>-0.75419999999999998</v>
      </c>
      <c r="L1352">
        <v>1</v>
      </c>
      <c r="M1352">
        <v>0.94376499999999997</v>
      </c>
      <c r="N1352">
        <v>0.59899000000000002</v>
      </c>
      <c r="O1352">
        <v>-7.9829999999999997</v>
      </c>
      <c r="P1352">
        <v>-2.3089</v>
      </c>
      <c r="Q1352">
        <v>0.41428300000000001</v>
      </c>
      <c r="R1352">
        <v>0.92773600000000001</v>
      </c>
      <c r="S1352">
        <v>0.16094900000000001</v>
      </c>
    </row>
    <row r="1353" spans="1:19" x14ac:dyDescent="0.25">
      <c r="A1353" t="s">
        <v>3619</v>
      </c>
      <c r="B1353" t="s">
        <v>12488</v>
      </c>
      <c r="C1353" t="s">
        <v>12487</v>
      </c>
      <c r="D1353" s="10">
        <v>1.8029999999999998E-5</v>
      </c>
      <c r="E1353" s="10">
        <v>9.02E-6</v>
      </c>
      <c r="F1353" s="13">
        <v>7.79E-6</v>
      </c>
      <c r="G1353" s="13">
        <v>9.9199999999999999E-6</v>
      </c>
      <c r="H1353" s="10">
        <v>1.04E-5</v>
      </c>
      <c r="I1353" s="10">
        <v>1.399E-5</v>
      </c>
      <c r="J1353">
        <v>-0.307</v>
      </c>
      <c r="K1353">
        <v>-0.64510000000000001</v>
      </c>
      <c r="L1353">
        <v>1</v>
      </c>
      <c r="M1353">
        <v>0.93427000000000004</v>
      </c>
      <c r="N1353">
        <v>0.633521</v>
      </c>
      <c r="O1353">
        <v>-7.5999999999999998E-2</v>
      </c>
      <c r="P1353">
        <v>-0.1807</v>
      </c>
      <c r="Q1353">
        <v>1</v>
      </c>
      <c r="R1353">
        <v>0.87452700000000005</v>
      </c>
      <c r="S1353">
        <v>0.77186399999999999</v>
      </c>
    </row>
    <row r="1354" spans="1:19" x14ac:dyDescent="0.25">
      <c r="A1354" t="s">
        <v>3828</v>
      </c>
      <c r="B1354" t="s">
        <v>12486</v>
      </c>
      <c r="C1354" t="s">
        <v>12485</v>
      </c>
      <c r="D1354" s="10">
        <v>8.1955000000000005E-4</v>
      </c>
      <c r="E1354" s="10">
        <v>1.2462700000000001E-3</v>
      </c>
      <c r="F1354" s="13">
        <v>6.1804999999999998E-4</v>
      </c>
      <c r="G1354" s="13">
        <v>8.6350000000000001E-4</v>
      </c>
      <c r="H1354" s="10">
        <v>8.1786000000000001E-4</v>
      </c>
      <c r="I1354" s="10">
        <v>6.2881000000000005E-4</v>
      </c>
      <c r="J1354">
        <v>-0.30599999999999999</v>
      </c>
      <c r="K1354">
        <v>-0.8448</v>
      </c>
      <c r="L1354">
        <v>1</v>
      </c>
      <c r="M1354">
        <v>0.95045800000000003</v>
      </c>
      <c r="N1354">
        <v>0.56842899999999996</v>
      </c>
      <c r="O1354">
        <v>-0.32200000000000001</v>
      </c>
      <c r="P1354">
        <v>-0.92369999999999997</v>
      </c>
      <c r="Q1354">
        <v>1</v>
      </c>
      <c r="R1354">
        <v>0.95709200000000005</v>
      </c>
      <c r="S1354">
        <v>0.53987300000000005</v>
      </c>
    </row>
    <row r="1355" spans="1:19" x14ac:dyDescent="0.25">
      <c r="A1355" t="s">
        <v>3693</v>
      </c>
      <c r="B1355" t="s">
        <v>12484</v>
      </c>
      <c r="C1355" t="s">
        <v>12483</v>
      </c>
      <c r="D1355" s="10">
        <v>1.0957E-4</v>
      </c>
      <c r="E1355" s="10">
        <v>6.266E-5</v>
      </c>
      <c r="F1355" s="13">
        <v>7.1050000000000006E-5</v>
      </c>
      <c r="G1355" s="13">
        <v>5.3130000000000001E-5</v>
      </c>
      <c r="H1355" s="10">
        <v>5.8739999999999997E-5</v>
      </c>
      <c r="I1355" s="10">
        <v>7.9800000000000002E-5</v>
      </c>
      <c r="J1355">
        <v>-0.30599999999999999</v>
      </c>
      <c r="K1355">
        <v>-0.70279999999999998</v>
      </c>
      <c r="L1355">
        <v>1</v>
      </c>
      <c r="M1355">
        <v>0.93927300000000002</v>
      </c>
      <c r="N1355">
        <v>0.61632299999999995</v>
      </c>
      <c r="O1355">
        <v>-0.23</v>
      </c>
      <c r="P1355">
        <v>-0.54010000000000002</v>
      </c>
      <c r="Q1355">
        <v>1</v>
      </c>
      <c r="R1355">
        <v>0.926732</v>
      </c>
      <c r="S1355">
        <v>0.66481500000000004</v>
      </c>
    </row>
    <row r="1356" spans="1:19" x14ac:dyDescent="0.25">
      <c r="A1356" t="s">
        <v>3550</v>
      </c>
      <c r="B1356" t="s">
        <v>12482</v>
      </c>
      <c r="C1356" t="s">
        <v>12481</v>
      </c>
      <c r="D1356" s="10">
        <v>7.3965999999999995E-4</v>
      </c>
      <c r="E1356" s="10">
        <v>3.9823000000000001E-4</v>
      </c>
      <c r="F1356" s="13">
        <v>5.7092999999999998E-4</v>
      </c>
      <c r="G1356" s="13">
        <v>2.9850999999999999E-4</v>
      </c>
      <c r="H1356" s="10">
        <v>4.0885999999999999E-4</v>
      </c>
      <c r="I1356" s="10">
        <v>5.3905999999999995E-4</v>
      </c>
      <c r="J1356">
        <v>-0.30599999999999999</v>
      </c>
      <c r="K1356">
        <v>-0.57099999999999995</v>
      </c>
      <c r="L1356">
        <v>1</v>
      </c>
      <c r="M1356">
        <v>0.92729700000000004</v>
      </c>
      <c r="N1356">
        <v>0.65478199999999998</v>
      </c>
      <c r="O1356">
        <v>-0.14199999999999999</v>
      </c>
      <c r="P1356">
        <v>-0.27060000000000001</v>
      </c>
      <c r="Q1356">
        <v>1</v>
      </c>
      <c r="R1356">
        <v>0.89036499999999996</v>
      </c>
      <c r="S1356">
        <v>0.745479</v>
      </c>
    </row>
    <row r="1357" spans="1:19" x14ac:dyDescent="0.25">
      <c r="A1357" t="s">
        <v>3913</v>
      </c>
      <c r="B1357" t="s">
        <v>12480</v>
      </c>
      <c r="C1357" t="s">
        <v>12479</v>
      </c>
      <c r="D1357" s="10">
        <v>2.7404000000000003E-4</v>
      </c>
      <c r="E1357" s="10">
        <v>3.0989E-4</v>
      </c>
      <c r="F1357" s="13">
        <v>1.8003E-4</v>
      </c>
      <c r="G1357" s="13">
        <v>2.5470000000000001E-4</v>
      </c>
      <c r="H1357" s="10">
        <v>3.2870000000000002E-4</v>
      </c>
      <c r="I1357" s="10">
        <v>2.4481999999999998E-4</v>
      </c>
      <c r="J1357">
        <v>-0.30499999999999999</v>
      </c>
      <c r="K1357">
        <v>-0.95250000000000001</v>
      </c>
      <c r="L1357">
        <v>1</v>
      </c>
      <c r="M1357">
        <v>0.95635999999999999</v>
      </c>
      <c r="N1357">
        <v>0.53331399999999995</v>
      </c>
      <c r="O1357">
        <v>-2.5999999999999999E-2</v>
      </c>
      <c r="P1357">
        <v>-8.1199999999999994E-2</v>
      </c>
      <c r="Q1357">
        <v>1</v>
      </c>
      <c r="R1357">
        <v>0.85447099999999998</v>
      </c>
      <c r="S1357">
        <v>0.80057999999999996</v>
      </c>
    </row>
    <row r="1358" spans="1:19" x14ac:dyDescent="0.25">
      <c r="A1358" t="s">
        <v>3827</v>
      </c>
      <c r="B1358" t="s">
        <v>12478</v>
      </c>
      <c r="C1358" t="s">
        <v>12477</v>
      </c>
      <c r="D1358" s="10">
        <v>2.477E-4</v>
      </c>
      <c r="E1358" s="10">
        <v>2.0270999999999999E-4</v>
      </c>
      <c r="F1358" s="13">
        <v>1.6254999999999999E-4</v>
      </c>
      <c r="G1358" s="13">
        <v>1.5885000000000001E-4</v>
      </c>
      <c r="H1358" s="10">
        <v>2.8502999999999997E-4</v>
      </c>
      <c r="I1358" s="10">
        <v>2.3898999999999999E-4</v>
      </c>
      <c r="J1358">
        <v>-0.30499999999999999</v>
      </c>
      <c r="K1358">
        <v>-0.84309999999999996</v>
      </c>
      <c r="L1358">
        <v>1</v>
      </c>
      <c r="M1358">
        <v>0.950457</v>
      </c>
      <c r="N1358">
        <v>0.56843399999999999</v>
      </c>
      <c r="O1358">
        <v>0.16</v>
      </c>
      <c r="P1358">
        <v>0.56489999999999996</v>
      </c>
      <c r="Q1358">
        <v>1</v>
      </c>
      <c r="R1358">
        <v>0.69498700000000002</v>
      </c>
      <c r="S1358">
        <v>0.93294500000000002</v>
      </c>
    </row>
    <row r="1359" spans="1:19" x14ac:dyDescent="0.25">
      <c r="A1359" t="s">
        <v>3396</v>
      </c>
      <c r="B1359" t="s">
        <v>12476</v>
      </c>
      <c r="C1359" t="s">
        <v>12475</v>
      </c>
      <c r="D1359" s="10">
        <v>2.0820000000000001E-5</v>
      </c>
      <c r="E1359" s="10">
        <v>8.1149999999999994E-5</v>
      </c>
      <c r="F1359" s="13">
        <v>4.6589999999999999E-5</v>
      </c>
      <c r="G1359" s="13">
        <v>1.9360000000000001E-5</v>
      </c>
      <c r="H1359" s="10">
        <v>1.4260000000000001E-5</v>
      </c>
      <c r="I1359" s="10">
        <v>1.395E-5</v>
      </c>
      <c r="J1359">
        <v>-0.30499999999999999</v>
      </c>
      <c r="K1359">
        <v>-0.45600000000000002</v>
      </c>
      <c r="L1359">
        <v>1</v>
      </c>
      <c r="M1359">
        <v>0.91269800000000001</v>
      </c>
      <c r="N1359">
        <v>0.69217099999999998</v>
      </c>
      <c r="O1359">
        <v>-1.0449999999999999</v>
      </c>
      <c r="P1359">
        <v>-1.4881</v>
      </c>
      <c r="Q1359">
        <v>0.84111199999999997</v>
      </c>
      <c r="R1359">
        <v>0.96295200000000003</v>
      </c>
      <c r="S1359">
        <v>0.36294199999999999</v>
      </c>
    </row>
    <row r="1360" spans="1:19" x14ac:dyDescent="0.25">
      <c r="A1360" t="s">
        <v>3371</v>
      </c>
      <c r="B1360" t="s">
        <v>12474</v>
      </c>
      <c r="C1360" t="s">
        <v>12473</v>
      </c>
      <c r="D1360" s="10">
        <v>4.8754000000000001E-4</v>
      </c>
      <c r="E1360" s="10">
        <v>1.04549E-3</v>
      </c>
      <c r="F1360" s="13">
        <v>4.2141999999999999E-4</v>
      </c>
      <c r="G1360" s="13">
        <v>5.9104999999999997E-4</v>
      </c>
      <c r="H1360" s="10">
        <v>8.9315E-4</v>
      </c>
      <c r="I1360" s="10">
        <v>6.5244000000000001E-4</v>
      </c>
      <c r="J1360">
        <v>-0.30499999999999999</v>
      </c>
      <c r="K1360">
        <v>-0.443</v>
      </c>
      <c r="L1360">
        <v>1</v>
      </c>
      <c r="M1360">
        <v>0.91268899999999997</v>
      </c>
      <c r="N1360">
        <v>0.692187</v>
      </c>
      <c r="O1360">
        <v>9.6000000000000002E-2</v>
      </c>
      <c r="P1360">
        <v>0.17</v>
      </c>
      <c r="Q1360">
        <v>1</v>
      </c>
      <c r="R1360">
        <v>0.80200000000000005</v>
      </c>
      <c r="S1360">
        <v>0.85875299999999999</v>
      </c>
    </row>
    <row r="1361" spans="1:19" x14ac:dyDescent="0.25">
      <c r="A1361" t="s">
        <v>3895</v>
      </c>
      <c r="B1361" t="s">
        <v>12472</v>
      </c>
      <c r="C1361" t="s">
        <v>12471</v>
      </c>
      <c r="D1361" s="10">
        <v>1.277E-5</v>
      </c>
      <c r="E1361" s="10">
        <v>1.167E-5</v>
      </c>
      <c r="F1361" s="13">
        <v>7.1400000000000002E-6</v>
      </c>
      <c r="G1361" s="13">
        <v>1.113E-5</v>
      </c>
      <c r="H1361" s="10">
        <v>6.5599999999999999E-6</v>
      </c>
      <c r="I1361" s="10">
        <v>1.0699999999999999E-5</v>
      </c>
      <c r="J1361">
        <v>-0.30399999999999999</v>
      </c>
      <c r="K1361">
        <v>-0.9325</v>
      </c>
      <c r="L1361">
        <v>1</v>
      </c>
      <c r="M1361">
        <v>0.95505899999999999</v>
      </c>
      <c r="N1361">
        <v>0.54208000000000001</v>
      </c>
      <c r="O1361">
        <v>-0.41599999999999998</v>
      </c>
      <c r="P1361">
        <v>-1.1044</v>
      </c>
      <c r="Q1361">
        <v>1</v>
      </c>
      <c r="R1361">
        <v>0.96334399999999998</v>
      </c>
      <c r="S1361">
        <v>0.47914400000000001</v>
      </c>
    </row>
    <row r="1362" spans="1:19" x14ac:dyDescent="0.25">
      <c r="A1362" t="s">
        <v>3714</v>
      </c>
      <c r="B1362" t="s">
        <v>12470</v>
      </c>
      <c r="C1362" t="s">
        <v>12469</v>
      </c>
      <c r="D1362" s="10">
        <v>1.2339999999999999E-4</v>
      </c>
      <c r="E1362" s="10">
        <v>7.3769999999999993E-5</v>
      </c>
      <c r="F1362" s="13">
        <v>8.3659999999999995E-5</v>
      </c>
      <c r="G1362" s="13">
        <v>5.8650000000000003E-5</v>
      </c>
      <c r="H1362" s="10">
        <v>6.1470000000000006E-5</v>
      </c>
      <c r="I1362" s="10">
        <v>8.2680000000000001E-5</v>
      </c>
      <c r="J1362">
        <v>-0.30399999999999999</v>
      </c>
      <c r="K1362">
        <v>-0.71840000000000004</v>
      </c>
      <c r="L1362">
        <v>1</v>
      </c>
      <c r="M1362">
        <v>0.94157400000000002</v>
      </c>
      <c r="N1362">
        <v>0.60769200000000001</v>
      </c>
      <c r="O1362">
        <v>-0.26100000000000001</v>
      </c>
      <c r="P1362">
        <v>-0.67130000000000001</v>
      </c>
      <c r="Q1362">
        <v>1</v>
      </c>
      <c r="R1362">
        <v>0.94006699999999999</v>
      </c>
      <c r="S1362">
        <v>0.62236100000000005</v>
      </c>
    </row>
    <row r="1363" spans="1:19" x14ac:dyDescent="0.25">
      <c r="A1363" t="s">
        <v>3504</v>
      </c>
      <c r="B1363" t="s">
        <v>12468</v>
      </c>
      <c r="C1363" t="s">
        <v>12467</v>
      </c>
      <c r="D1363" s="10">
        <v>5.7009999999999998E-5</v>
      </c>
      <c r="E1363" s="10">
        <v>2.0829999999999999E-5</v>
      </c>
      <c r="F1363" s="13">
        <v>2.126E-5</v>
      </c>
      <c r="G1363" s="13">
        <v>2.9810000000000001E-5</v>
      </c>
      <c r="H1363" s="10">
        <v>1.9530000000000001E-5</v>
      </c>
      <c r="I1363" s="10">
        <v>2.8649999999999998E-5</v>
      </c>
      <c r="J1363">
        <v>-0.30399999999999999</v>
      </c>
      <c r="K1363">
        <v>-0.5333</v>
      </c>
      <c r="L1363">
        <v>1</v>
      </c>
      <c r="M1363">
        <v>0.92272699999999996</v>
      </c>
      <c r="N1363">
        <v>0.66737599999999997</v>
      </c>
      <c r="O1363">
        <v>-0.375</v>
      </c>
      <c r="P1363">
        <v>-0.65790000000000004</v>
      </c>
      <c r="Q1363">
        <v>1</v>
      </c>
      <c r="R1363">
        <v>0.93887399999999999</v>
      </c>
      <c r="S1363">
        <v>0.62665099999999996</v>
      </c>
    </row>
    <row r="1364" spans="1:19" x14ac:dyDescent="0.25">
      <c r="A1364" t="s">
        <v>3670</v>
      </c>
      <c r="B1364" t="s">
        <v>12466</v>
      </c>
      <c r="C1364" t="s">
        <v>12465</v>
      </c>
      <c r="D1364" s="10">
        <v>1.908E-5</v>
      </c>
      <c r="E1364" s="10">
        <v>2.7880000000000001E-5</v>
      </c>
      <c r="F1364" s="13">
        <v>1.5650000000000001E-5</v>
      </c>
      <c r="G1364" s="13">
        <v>1.7289999999999999E-5</v>
      </c>
      <c r="H1364" s="10">
        <v>1.8289999999999999E-5</v>
      </c>
      <c r="I1364" s="10">
        <v>1.662E-5</v>
      </c>
      <c r="J1364">
        <v>-0.30299999999999999</v>
      </c>
      <c r="K1364">
        <v>-0.68559999999999999</v>
      </c>
      <c r="L1364">
        <v>1</v>
      </c>
      <c r="M1364">
        <v>0.93806599999999996</v>
      </c>
      <c r="N1364">
        <v>0.62063800000000002</v>
      </c>
      <c r="O1364">
        <v>-0.29399999999999998</v>
      </c>
      <c r="P1364">
        <v>-0.85860000000000003</v>
      </c>
      <c r="Q1364">
        <v>1</v>
      </c>
      <c r="R1364">
        <v>0.95361700000000005</v>
      </c>
      <c r="S1364">
        <v>0.56167599999999995</v>
      </c>
    </row>
    <row r="1365" spans="1:19" x14ac:dyDescent="0.25">
      <c r="A1365" t="s">
        <v>3959</v>
      </c>
      <c r="B1365" t="s">
        <v>12464</v>
      </c>
      <c r="C1365" t="s">
        <v>12463</v>
      </c>
      <c r="D1365" s="10">
        <v>1.98E-5</v>
      </c>
      <c r="E1365" s="10">
        <v>2.315E-5</v>
      </c>
      <c r="F1365" s="13">
        <v>1.4769999999999999E-5</v>
      </c>
      <c r="G1365" s="13">
        <v>1.6569999999999999E-5</v>
      </c>
      <c r="H1365" s="10">
        <v>1.3570000000000001E-5</v>
      </c>
      <c r="I1365" s="10">
        <v>1.592E-5</v>
      </c>
      <c r="J1365">
        <v>-0.30199999999999999</v>
      </c>
      <c r="K1365">
        <v>-1.0405</v>
      </c>
      <c r="L1365">
        <v>1</v>
      </c>
      <c r="M1365">
        <v>0.95963399999999999</v>
      </c>
      <c r="N1365">
        <v>0.50697000000000003</v>
      </c>
      <c r="O1365">
        <v>-0.36099999999999999</v>
      </c>
      <c r="P1365">
        <v>-1.0999000000000001</v>
      </c>
      <c r="Q1365">
        <v>1</v>
      </c>
      <c r="R1365">
        <v>0.963063</v>
      </c>
      <c r="S1365">
        <v>0.48342200000000002</v>
      </c>
    </row>
    <row r="1366" spans="1:19" x14ac:dyDescent="0.25">
      <c r="A1366" t="s">
        <v>3928</v>
      </c>
      <c r="B1366" t="s">
        <v>12462</v>
      </c>
      <c r="C1366" t="s">
        <v>12461</v>
      </c>
      <c r="D1366" s="10">
        <v>5.2930000000000003E-5</v>
      </c>
      <c r="E1366" s="10">
        <v>6.1229999999999995E-5</v>
      </c>
      <c r="F1366" s="13">
        <v>4.6050000000000001E-5</v>
      </c>
      <c r="G1366" s="13">
        <v>3.6890000000000001E-5</v>
      </c>
      <c r="H1366" s="10">
        <v>3.625E-5</v>
      </c>
      <c r="I1366" s="10">
        <v>3.8420000000000001E-5</v>
      </c>
      <c r="J1366">
        <v>-0.30199999999999999</v>
      </c>
      <c r="K1366">
        <v>-0.97789999999999999</v>
      </c>
      <c r="L1366">
        <v>1</v>
      </c>
      <c r="M1366">
        <v>0.95698399999999995</v>
      </c>
      <c r="N1366">
        <v>0.52889799999999998</v>
      </c>
      <c r="O1366">
        <v>-0.42599999999999999</v>
      </c>
      <c r="P1366">
        <v>-1.5136000000000001</v>
      </c>
      <c r="Q1366">
        <v>0.82641299999999995</v>
      </c>
      <c r="R1366">
        <v>0.96238900000000005</v>
      </c>
      <c r="S1366">
        <v>0.35508600000000001</v>
      </c>
    </row>
    <row r="1367" spans="1:19" x14ac:dyDescent="0.25">
      <c r="A1367" t="s">
        <v>3702</v>
      </c>
      <c r="B1367" t="s">
        <v>12460</v>
      </c>
      <c r="C1367" t="s">
        <v>12459</v>
      </c>
      <c r="D1367" s="10">
        <v>1.3446000000000001E-4</v>
      </c>
      <c r="E1367" s="10">
        <v>6.8120000000000005E-5</v>
      </c>
      <c r="F1367" s="13">
        <v>8.3319999999999995E-5</v>
      </c>
      <c r="G1367" s="13">
        <v>6.3940000000000001E-5</v>
      </c>
      <c r="H1367" s="10">
        <v>5.0290000000000001E-5</v>
      </c>
      <c r="I1367" s="10">
        <v>6.7739999999999999E-5</v>
      </c>
      <c r="J1367">
        <v>-0.30199999999999999</v>
      </c>
      <c r="K1367">
        <v>-0.70950000000000002</v>
      </c>
      <c r="L1367">
        <v>1</v>
      </c>
      <c r="M1367">
        <v>0.94043600000000005</v>
      </c>
      <c r="N1367">
        <v>0.61200900000000003</v>
      </c>
      <c r="O1367">
        <v>-0.47299999999999998</v>
      </c>
      <c r="P1367">
        <v>-1.0727</v>
      </c>
      <c r="Q1367">
        <v>1</v>
      </c>
      <c r="R1367">
        <v>0.962418</v>
      </c>
      <c r="S1367">
        <v>0.49205599999999999</v>
      </c>
    </row>
    <row r="1368" spans="1:19" x14ac:dyDescent="0.25">
      <c r="A1368" t="s">
        <v>3261</v>
      </c>
      <c r="B1368" t="s">
        <v>12458</v>
      </c>
      <c r="C1368" t="s">
        <v>12457</v>
      </c>
      <c r="D1368" s="10">
        <v>4.0380000000000003E-5</v>
      </c>
      <c r="E1368" s="10">
        <v>1.4749999999999999E-5</v>
      </c>
      <c r="F1368" s="13">
        <v>3.0110000000000001E-5</v>
      </c>
      <c r="G1368" s="13">
        <v>1.4070000000000001E-5</v>
      </c>
      <c r="H1368" s="10">
        <v>1.7289999999999999E-5</v>
      </c>
      <c r="I1368" s="10">
        <v>3.7200000000000003E-5</v>
      </c>
      <c r="J1368">
        <v>-0.30199999999999999</v>
      </c>
      <c r="K1368">
        <v>-0.38100000000000001</v>
      </c>
      <c r="L1368">
        <v>1</v>
      </c>
      <c r="M1368">
        <v>0.90341099999999996</v>
      </c>
      <c r="N1368">
        <v>0.71237200000000001</v>
      </c>
      <c r="O1368">
        <v>3.1E-2</v>
      </c>
      <c r="P1368">
        <v>4.7300000000000002E-2</v>
      </c>
      <c r="Q1368">
        <v>1</v>
      </c>
      <c r="R1368">
        <v>0.82946699999999995</v>
      </c>
      <c r="S1368">
        <v>0.83084800000000003</v>
      </c>
    </row>
    <row r="1369" spans="1:19" x14ac:dyDescent="0.25">
      <c r="A1369" t="s">
        <v>3933</v>
      </c>
      <c r="B1369" t="s">
        <v>12456</v>
      </c>
      <c r="C1369" t="s">
        <v>12455</v>
      </c>
      <c r="D1369" s="10">
        <v>8.5389999999999994E-5</v>
      </c>
      <c r="E1369" s="10">
        <v>6.5229999999999997E-5</v>
      </c>
      <c r="F1369" s="13">
        <v>5.499E-5</v>
      </c>
      <c r="G1369" s="13">
        <v>5.4110000000000002E-5</v>
      </c>
      <c r="H1369" s="10">
        <v>5.0510000000000003E-5</v>
      </c>
      <c r="I1369" s="10">
        <v>4.9410000000000003E-5</v>
      </c>
      <c r="J1369">
        <v>-0.30099999999999999</v>
      </c>
      <c r="K1369">
        <v>-0.98650000000000004</v>
      </c>
      <c r="L1369">
        <v>1</v>
      </c>
      <c r="M1369">
        <v>0.95756200000000002</v>
      </c>
      <c r="N1369">
        <v>0.52451099999999995</v>
      </c>
      <c r="O1369">
        <v>-0.40300000000000002</v>
      </c>
      <c r="P1369">
        <v>-1.2959000000000001</v>
      </c>
      <c r="Q1369">
        <v>0.95205899999999999</v>
      </c>
      <c r="R1369">
        <v>0.96504000000000001</v>
      </c>
      <c r="S1369">
        <v>0.41977999999999999</v>
      </c>
    </row>
    <row r="1370" spans="1:19" x14ac:dyDescent="0.25">
      <c r="A1370" t="s">
        <v>3856</v>
      </c>
      <c r="B1370" t="s">
        <v>12454</v>
      </c>
      <c r="C1370" t="s">
        <v>12453</v>
      </c>
      <c r="D1370" s="10">
        <v>1.7539700000000001E-3</v>
      </c>
      <c r="E1370" s="10">
        <v>1.23741E-3</v>
      </c>
      <c r="F1370" s="13">
        <v>1.1726499999999999E-3</v>
      </c>
      <c r="G1370" s="13">
        <v>1.03293E-3</v>
      </c>
      <c r="H1370" s="10">
        <v>1.3256699999999999E-3</v>
      </c>
      <c r="I1370" s="10">
        <v>1.0536199999999999E-3</v>
      </c>
      <c r="J1370">
        <v>-0.30099999999999999</v>
      </c>
      <c r="K1370">
        <v>-0.87809999999999999</v>
      </c>
      <c r="L1370">
        <v>1</v>
      </c>
      <c r="M1370">
        <v>0.95211000000000001</v>
      </c>
      <c r="N1370">
        <v>0.55964499999999995</v>
      </c>
      <c r="O1370">
        <v>-0.20799999999999999</v>
      </c>
      <c r="P1370">
        <v>-0.61070000000000002</v>
      </c>
      <c r="Q1370">
        <v>1</v>
      </c>
      <c r="R1370">
        <v>0.93379900000000005</v>
      </c>
      <c r="S1370">
        <v>0.64371199999999995</v>
      </c>
    </row>
    <row r="1371" spans="1:19" x14ac:dyDescent="0.25">
      <c r="A1371" t="s">
        <v>3655</v>
      </c>
      <c r="B1371" t="s">
        <v>12452</v>
      </c>
      <c r="C1371" t="s">
        <v>12451</v>
      </c>
      <c r="D1371" s="10">
        <v>5.4339999999999998E-5</v>
      </c>
      <c r="E1371" s="10">
        <v>2.779E-5</v>
      </c>
      <c r="F1371" s="13">
        <v>3.6470000000000001E-5</v>
      </c>
      <c r="G1371" s="13">
        <v>2.2730000000000001E-5</v>
      </c>
      <c r="H1371" s="10">
        <v>5.5829999999999999E-5</v>
      </c>
      <c r="I1371" s="10">
        <v>5.0970000000000002E-5</v>
      </c>
      <c r="J1371">
        <v>-0.30099999999999999</v>
      </c>
      <c r="K1371">
        <v>-0.67320000000000002</v>
      </c>
      <c r="L1371">
        <v>1</v>
      </c>
      <c r="M1371">
        <v>0.93683399999999994</v>
      </c>
      <c r="N1371">
        <v>0.62494099999999997</v>
      </c>
      <c r="O1371">
        <v>0.30099999999999999</v>
      </c>
      <c r="P1371">
        <v>0.69040000000000001</v>
      </c>
      <c r="Q1371">
        <v>1</v>
      </c>
      <c r="R1371">
        <v>0.65512199999999998</v>
      </c>
      <c r="S1371">
        <v>0.95095300000000005</v>
      </c>
    </row>
    <row r="1372" spans="1:19" x14ac:dyDescent="0.25">
      <c r="A1372" t="s">
        <v>3478</v>
      </c>
      <c r="B1372" t="s">
        <v>12450</v>
      </c>
      <c r="C1372" t="s">
        <v>12449</v>
      </c>
      <c r="D1372" s="10">
        <v>3.0110000000000001E-5</v>
      </c>
      <c r="E1372" s="10">
        <v>5.5000000000000002E-5</v>
      </c>
      <c r="F1372" s="13">
        <v>2.245E-5</v>
      </c>
      <c r="G1372" s="13">
        <v>4.1980000000000001E-5</v>
      </c>
      <c r="H1372" s="10">
        <v>3.0939999999999999E-5</v>
      </c>
      <c r="I1372" s="10">
        <v>4.0349999999999998E-5</v>
      </c>
      <c r="J1372">
        <v>-0.3</v>
      </c>
      <c r="K1372">
        <v>-0.5101</v>
      </c>
      <c r="L1372">
        <v>1</v>
      </c>
      <c r="M1372">
        <v>0.91952</v>
      </c>
      <c r="N1372">
        <v>0.675701</v>
      </c>
      <c r="O1372">
        <v>-0.17</v>
      </c>
      <c r="P1372">
        <v>-0.2828</v>
      </c>
      <c r="Q1372">
        <v>1</v>
      </c>
      <c r="R1372">
        <v>0.89249500000000004</v>
      </c>
      <c r="S1372">
        <v>0.741622</v>
      </c>
    </row>
    <row r="1373" spans="1:19" x14ac:dyDescent="0.25">
      <c r="A1373" t="s">
        <v>3634</v>
      </c>
      <c r="B1373" t="s">
        <v>12448</v>
      </c>
      <c r="C1373" t="s">
        <v>12447</v>
      </c>
      <c r="D1373" s="10">
        <v>8.6591000000000001E-4</v>
      </c>
      <c r="E1373" s="10">
        <v>5.0411E-4</v>
      </c>
      <c r="F1373" s="13">
        <v>6.5096999999999996E-4</v>
      </c>
      <c r="G1373" s="13">
        <v>3.6314000000000002E-4</v>
      </c>
      <c r="H1373" s="10">
        <v>5.3041999999999998E-4</v>
      </c>
      <c r="I1373" s="10">
        <v>7.5469999999999997E-4</v>
      </c>
      <c r="J1373">
        <v>-0.29899999999999999</v>
      </c>
      <c r="K1373">
        <v>-0.65590000000000004</v>
      </c>
      <c r="L1373">
        <v>1</v>
      </c>
      <c r="M1373">
        <v>0.93556499999999998</v>
      </c>
      <c r="N1373">
        <v>0.62924000000000002</v>
      </c>
      <c r="O1373">
        <v>-8.0000000000000002E-3</v>
      </c>
      <c r="P1373">
        <v>-2.0500000000000001E-2</v>
      </c>
      <c r="Q1373">
        <v>1</v>
      </c>
      <c r="R1373">
        <v>0.843669</v>
      </c>
      <c r="S1373">
        <v>0.81431200000000004</v>
      </c>
    </row>
    <row r="1374" spans="1:19" x14ac:dyDescent="0.25">
      <c r="A1374" t="s">
        <v>3529</v>
      </c>
      <c r="B1374" t="s">
        <v>12446</v>
      </c>
      <c r="C1374" t="s">
        <v>12445</v>
      </c>
      <c r="D1374" s="10">
        <v>5.6069999999999997E-5</v>
      </c>
      <c r="E1374" s="10">
        <v>3.7499999999999997E-5</v>
      </c>
      <c r="F1374" s="13">
        <v>4.2589999999999997E-5</v>
      </c>
      <c r="G1374" s="13">
        <v>2.5230000000000001E-5</v>
      </c>
      <c r="H1374" s="10">
        <v>6.2340000000000003E-5</v>
      </c>
      <c r="I1374" s="10">
        <v>4.3090000000000002E-5</v>
      </c>
      <c r="J1374">
        <v>-0.29899999999999999</v>
      </c>
      <c r="K1374">
        <v>-0.55189999999999995</v>
      </c>
      <c r="L1374">
        <v>1</v>
      </c>
      <c r="M1374">
        <v>0.92428999999999994</v>
      </c>
      <c r="N1374">
        <v>0.66318600000000005</v>
      </c>
      <c r="O1374">
        <v>0.122</v>
      </c>
      <c r="P1374">
        <v>0.27589999999999998</v>
      </c>
      <c r="Q1374">
        <v>1</v>
      </c>
      <c r="R1374">
        <v>0.77564299999999997</v>
      </c>
      <c r="S1374">
        <v>0.88144100000000003</v>
      </c>
    </row>
    <row r="1375" spans="1:19" x14ac:dyDescent="0.25">
      <c r="A1375" t="s">
        <v>3431</v>
      </c>
      <c r="B1375" t="s">
        <v>12444</v>
      </c>
      <c r="C1375" t="s">
        <v>12443</v>
      </c>
      <c r="D1375" s="10">
        <v>9.1829999999999993E-5</v>
      </c>
      <c r="E1375" s="10">
        <v>5.4110000000000002E-5</v>
      </c>
      <c r="F1375" s="13">
        <v>8.3939999999999999E-5</v>
      </c>
      <c r="G1375" s="13">
        <v>3.0970000000000003E-5</v>
      </c>
      <c r="H1375" s="10">
        <v>7.1019999999999994E-5</v>
      </c>
      <c r="I1375" s="10">
        <v>5.359E-5</v>
      </c>
      <c r="J1375">
        <v>-0.29899999999999999</v>
      </c>
      <c r="K1375">
        <v>-0.47410000000000002</v>
      </c>
      <c r="L1375">
        <v>1</v>
      </c>
      <c r="M1375">
        <v>0.91616699999999995</v>
      </c>
      <c r="N1375">
        <v>0.68397799999999997</v>
      </c>
      <c r="O1375">
        <v>-0.14399999999999999</v>
      </c>
      <c r="P1375">
        <v>-0.33439999999999998</v>
      </c>
      <c r="Q1375">
        <v>1</v>
      </c>
      <c r="R1375">
        <v>0.90068899999999996</v>
      </c>
      <c r="S1375">
        <v>0.725989</v>
      </c>
    </row>
    <row r="1376" spans="1:19" x14ac:dyDescent="0.25">
      <c r="A1376" t="s">
        <v>3807</v>
      </c>
      <c r="B1376" t="s">
        <v>12442</v>
      </c>
      <c r="C1376" t="s">
        <v>12441</v>
      </c>
      <c r="D1376" s="10">
        <v>1.6258000000000001E-4</v>
      </c>
      <c r="E1376" s="10">
        <v>2.1916000000000001E-4</v>
      </c>
      <c r="F1376" s="13">
        <v>1.6824E-4</v>
      </c>
      <c r="G1376" s="13">
        <v>1.1867E-4</v>
      </c>
      <c r="H1376" s="10">
        <v>2.7146000000000001E-4</v>
      </c>
      <c r="I1376" s="10">
        <v>2.064E-4</v>
      </c>
      <c r="J1376">
        <v>-0.29799999999999999</v>
      </c>
      <c r="K1376">
        <v>-0.82020000000000004</v>
      </c>
      <c r="L1376">
        <v>1</v>
      </c>
      <c r="M1376">
        <v>0.94869599999999998</v>
      </c>
      <c r="N1376">
        <v>0.57718000000000003</v>
      </c>
      <c r="O1376">
        <v>0.24399999999999999</v>
      </c>
      <c r="P1376">
        <v>0.71199999999999997</v>
      </c>
      <c r="Q1376">
        <v>1</v>
      </c>
      <c r="R1376">
        <v>0.651061</v>
      </c>
      <c r="S1376">
        <v>0.95256099999999999</v>
      </c>
    </row>
    <row r="1377" spans="1:19" x14ac:dyDescent="0.25">
      <c r="A1377" t="s">
        <v>3743</v>
      </c>
      <c r="B1377" t="s">
        <v>12440</v>
      </c>
      <c r="C1377" t="s">
        <v>12439</v>
      </c>
      <c r="D1377" s="10">
        <v>5.5640000000000003E-5</v>
      </c>
      <c r="E1377" s="10">
        <v>8.1320000000000001E-5</v>
      </c>
      <c r="F1377" s="13">
        <v>6.224E-5</v>
      </c>
      <c r="G1377" s="13">
        <v>3.879E-5</v>
      </c>
      <c r="H1377" s="10">
        <v>7.6229999999999994E-5</v>
      </c>
      <c r="I1377" s="10">
        <v>5.592E-5</v>
      </c>
      <c r="J1377">
        <v>-0.29799999999999999</v>
      </c>
      <c r="K1377">
        <v>-0.74909999999999999</v>
      </c>
      <c r="L1377">
        <v>1</v>
      </c>
      <c r="M1377">
        <v>0.94376099999999996</v>
      </c>
      <c r="N1377">
        <v>0.59899999999999998</v>
      </c>
      <c r="O1377">
        <v>-1.9E-2</v>
      </c>
      <c r="P1377">
        <v>-5.3900000000000003E-2</v>
      </c>
      <c r="Q1377">
        <v>1</v>
      </c>
      <c r="R1377">
        <v>0.84913400000000006</v>
      </c>
      <c r="S1377">
        <v>0.8075</v>
      </c>
    </row>
    <row r="1378" spans="1:19" x14ac:dyDescent="0.25">
      <c r="A1378" t="s">
        <v>3566</v>
      </c>
      <c r="B1378" t="s">
        <v>12438</v>
      </c>
      <c r="C1378" t="s">
        <v>12437</v>
      </c>
      <c r="D1378" s="10">
        <v>9.5279999999999996E-5</v>
      </c>
      <c r="E1378" s="10">
        <v>4.8730000000000003E-5</v>
      </c>
      <c r="F1378" s="13">
        <v>7.1050000000000006E-5</v>
      </c>
      <c r="G1378" s="13">
        <v>3.3210000000000002E-5</v>
      </c>
      <c r="H1378" s="10">
        <v>7.8310000000000001E-5</v>
      </c>
      <c r="I1378" s="10">
        <v>5.7460000000000002E-5</v>
      </c>
      <c r="J1378">
        <v>-0.29799999999999999</v>
      </c>
      <c r="K1378">
        <v>-0.58760000000000001</v>
      </c>
      <c r="L1378">
        <v>1</v>
      </c>
      <c r="M1378">
        <v>0.92875700000000005</v>
      </c>
      <c r="N1378">
        <v>0.65054999999999996</v>
      </c>
      <c r="O1378">
        <v>2.1000000000000001E-2</v>
      </c>
      <c r="P1378">
        <v>4.6600000000000003E-2</v>
      </c>
      <c r="Q1378">
        <v>1</v>
      </c>
      <c r="R1378">
        <v>0.82946699999999995</v>
      </c>
      <c r="S1378">
        <v>0.83084800000000003</v>
      </c>
    </row>
    <row r="1379" spans="1:19" x14ac:dyDescent="0.25">
      <c r="A1379" t="s">
        <v>3244</v>
      </c>
      <c r="B1379" t="s">
        <v>12436</v>
      </c>
      <c r="C1379" t="s">
        <v>12435</v>
      </c>
      <c r="D1379" s="10">
        <v>2.156E-5</v>
      </c>
      <c r="E1379" s="10">
        <v>4.3000000000000003E-6</v>
      </c>
      <c r="F1379" s="13">
        <v>7.0299999999999996E-6</v>
      </c>
      <c r="G1379" s="13">
        <v>6.5699999999999998E-6</v>
      </c>
      <c r="H1379" s="10">
        <v>5.5400000000000003E-6</v>
      </c>
      <c r="I1379" s="10">
        <v>3.6100000000000002E-6</v>
      </c>
      <c r="J1379">
        <v>-0.29799999999999999</v>
      </c>
      <c r="K1379">
        <v>-0.37130000000000002</v>
      </c>
      <c r="L1379">
        <v>1</v>
      </c>
      <c r="M1379">
        <v>0.90145699999999995</v>
      </c>
      <c r="N1379">
        <v>0.71635199999999999</v>
      </c>
      <c r="O1379">
        <v>-0.80100000000000005</v>
      </c>
      <c r="P1379">
        <v>-0.98680000000000001</v>
      </c>
      <c r="Q1379">
        <v>1</v>
      </c>
      <c r="R1379">
        <v>0.95989400000000002</v>
      </c>
      <c r="S1379">
        <v>0.51810100000000003</v>
      </c>
    </row>
    <row r="1380" spans="1:19" x14ac:dyDescent="0.25">
      <c r="A1380" t="s">
        <v>3955</v>
      </c>
      <c r="B1380" t="s">
        <v>12434</v>
      </c>
      <c r="C1380" t="s">
        <v>12433</v>
      </c>
      <c r="D1380" s="10">
        <v>1.9535E-4</v>
      </c>
      <c r="E1380" s="10">
        <v>1.9903E-4</v>
      </c>
      <c r="F1380" s="13">
        <v>1.4362000000000001E-4</v>
      </c>
      <c r="G1380" s="13">
        <v>1.496E-4</v>
      </c>
      <c r="H1380" s="10">
        <v>1.3003E-4</v>
      </c>
      <c r="I1380" s="10">
        <v>1.6775000000000001E-4</v>
      </c>
      <c r="J1380">
        <v>-0.29699999999999999</v>
      </c>
      <c r="K1380">
        <v>-1.0347999999999999</v>
      </c>
      <c r="L1380">
        <v>1</v>
      </c>
      <c r="M1380">
        <v>0.95963100000000001</v>
      </c>
      <c r="N1380">
        <v>0.50698900000000002</v>
      </c>
      <c r="O1380">
        <v>-0.27400000000000002</v>
      </c>
      <c r="P1380">
        <v>-0.80159999999999998</v>
      </c>
      <c r="Q1380">
        <v>1</v>
      </c>
      <c r="R1380">
        <v>0.95032899999999998</v>
      </c>
      <c r="S1380">
        <v>0.57910899999999998</v>
      </c>
    </row>
    <row r="1381" spans="1:19" x14ac:dyDescent="0.25">
      <c r="A1381" t="s">
        <v>3732</v>
      </c>
      <c r="B1381" t="s">
        <v>12432</v>
      </c>
      <c r="C1381" t="s">
        <v>12431</v>
      </c>
      <c r="D1381" s="10">
        <v>1.4260000000000001E-5</v>
      </c>
      <c r="E1381" s="10">
        <v>8.3399999999999998E-6</v>
      </c>
      <c r="F1381" s="13">
        <v>8.5099999999999998E-6</v>
      </c>
      <c r="G1381" s="13">
        <v>7.9500000000000001E-6</v>
      </c>
      <c r="H1381" s="10">
        <v>2.3450000000000001E-5</v>
      </c>
      <c r="I1381" s="10">
        <v>7.6499999999999996E-6</v>
      </c>
      <c r="J1381">
        <v>-0.29699999999999999</v>
      </c>
      <c r="K1381">
        <v>-0.7429</v>
      </c>
      <c r="L1381">
        <v>1</v>
      </c>
      <c r="M1381">
        <v>0.94269099999999995</v>
      </c>
      <c r="N1381">
        <v>0.60333300000000001</v>
      </c>
      <c r="O1381">
        <v>0.20300000000000001</v>
      </c>
      <c r="P1381">
        <v>0.33069999999999999</v>
      </c>
      <c r="Q1381">
        <v>1</v>
      </c>
      <c r="R1381">
        <v>0.75829999999999997</v>
      </c>
      <c r="S1381">
        <v>0.89457299999999995</v>
      </c>
    </row>
    <row r="1382" spans="1:19" x14ac:dyDescent="0.25">
      <c r="A1382" t="s">
        <v>3640</v>
      </c>
      <c r="B1382" t="s">
        <v>12430</v>
      </c>
      <c r="C1382" t="s">
        <v>12429</v>
      </c>
      <c r="D1382" s="10">
        <v>1.0117E-4</v>
      </c>
      <c r="E1382" s="10">
        <v>1.7557E-4</v>
      </c>
      <c r="F1382" s="13">
        <v>8.4870000000000006E-5</v>
      </c>
      <c r="G1382" s="13">
        <v>1.1459999999999999E-4</v>
      </c>
      <c r="H1382" s="10">
        <v>1.1260999999999999E-4</v>
      </c>
      <c r="I1382" s="10">
        <v>8.4729999999999997E-5</v>
      </c>
      <c r="J1382">
        <v>-0.29699999999999999</v>
      </c>
      <c r="K1382">
        <v>-0.66290000000000004</v>
      </c>
      <c r="L1382">
        <v>1</v>
      </c>
      <c r="M1382">
        <v>0.93682699999999997</v>
      </c>
      <c r="N1382">
        <v>0.62496200000000002</v>
      </c>
      <c r="O1382">
        <v>-0.32500000000000001</v>
      </c>
      <c r="P1382">
        <v>-0.73540000000000005</v>
      </c>
      <c r="Q1382">
        <v>1</v>
      </c>
      <c r="R1382">
        <v>0.94557100000000005</v>
      </c>
      <c r="S1382">
        <v>0.60080900000000004</v>
      </c>
    </row>
    <row r="1383" spans="1:19" x14ac:dyDescent="0.25">
      <c r="A1383" t="s">
        <v>3644</v>
      </c>
      <c r="B1383" t="s">
        <v>12428</v>
      </c>
      <c r="C1383" t="s">
        <v>12427</v>
      </c>
      <c r="D1383" s="10">
        <v>2.76E-5</v>
      </c>
      <c r="E1383" s="10">
        <v>1.345E-5</v>
      </c>
      <c r="F1383" s="13">
        <v>1.6010000000000001E-5</v>
      </c>
      <c r="G1383" s="13">
        <v>1.2830000000000001E-5</v>
      </c>
      <c r="H1383" s="10">
        <v>8.3999999999999992E-6</v>
      </c>
      <c r="I1383" s="10">
        <v>1.027E-5</v>
      </c>
      <c r="J1383">
        <v>-0.29599999999999999</v>
      </c>
      <c r="K1383">
        <v>-0.66439999999999999</v>
      </c>
      <c r="L1383">
        <v>1</v>
      </c>
      <c r="M1383">
        <v>0.93682699999999997</v>
      </c>
      <c r="N1383">
        <v>0.62495699999999998</v>
      </c>
      <c r="O1383">
        <v>-0.72399999999999998</v>
      </c>
      <c r="P1383">
        <v>-1.796</v>
      </c>
      <c r="Q1383">
        <v>0.66722700000000001</v>
      </c>
      <c r="R1383">
        <v>0.95282199999999995</v>
      </c>
      <c r="S1383">
        <v>0.27399099999999998</v>
      </c>
    </row>
    <row r="1384" spans="1:19" x14ac:dyDescent="0.25">
      <c r="A1384" t="s">
        <v>3514</v>
      </c>
      <c r="B1384" t="s">
        <v>12426</v>
      </c>
      <c r="C1384" t="s">
        <v>12425</v>
      </c>
      <c r="D1384" s="10">
        <v>1.119E-5</v>
      </c>
      <c r="E1384" s="10">
        <v>6.1299999999999998E-6</v>
      </c>
      <c r="F1384" s="13">
        <v>1.043E-5</v>
      </c>
      <c r="G1384" s="13">
        <v>3.8999999999999999E-6</v>
      </c>
      <c r="H1384" s="10">
        <v>1.15E-5</v>
      </c>
      <c r="I1384" s="10">
        <v>5.6200000000000004E-6</v>
      </c>
      <c r="J1384">
        <v>-0.29599999999999999</v>
      </c>
      <c r="K1384">
        <v>-0.54110000000000003</v>
      </c>
      <c r="L1384">
        <v>1</v>
      </c>
      <c r="M1384">
        <v>0.92428100000000002</v>
      </c>
      <c r="N1384">
        <v>0.66320000000000001</v>
      </c>
      <c r="O1384">
        <v>-7.0000000000000007E-2</v>
      </c>
      <c r="P1384">
        <v>-0.1273</v>
      </c>
      <c r="Q1384">
        <v>1</v>
      </c>
      <c r="R1384">
        <v>0.86475599999999997</v>
      </c>
      <c r="S1384">
        <v>0.78642500000000004</v>
      </c>
    </row>
    <row r="1385" spans="1:19" x14ac:dyDescent="0.25">
      <c r="A1385" t="s">
        <v>3204</v>
      </c>
      <c r="B1385" t="s">
        <v>12424</v>
      </c>
      <c r="C1385" t="s">
        <v>12423</v>
      </c>
      <c r="D1385" s="10">
        <v>4.4749999999999997E-5</v>
      </c>
      <c r="E1385" s="10">
        <v>1.0276999999999999E-4</v>
      </c>
      <c r="F1385" s="13">
        <v>4.2899999999999999E-5</v>
      </c>
      <c r="G1385" s="13">
        <v>7.1299999999999998E-5</v>
      </c>
      <c r="H1385" s="10">
        <v>8.7579999999999998E-5</v>
      </c>
      <c r="I1385" s="10">
        <v>8.9950000000000004E-5</v>
      </c>
      <c r="J1385">
        <v>-0.29599999999999999</v>
      </c>
      <c r="K1385">
        <v>-0.34229999999999999</v>
      </c>
      <c r="L1385">
        <v>1</v>
      </c>
      <c r="M1385">
        <v>0.89744100000000004</v>
      </c>
      <c r="N1385">
        <v>0.72425899999999999</v>
      </c>
      <c r="O1385">
        <v>0.26800000000000002</v>
      </c>
      <c r="P1385">
        <v>0.51619999999999999</v>
      </c>
      <c r="Q1385">
        <v>1</v>
      </c>
      <c r="R1385">
        <v>0.70659400000000006</v>
      </c>
      <c r="S1385">
        <v>0.92688800000000005</v>
      </c>
    </row>
    <row r="1386" spans="1:19" x14ac:dyDescent="0.25">
      <c r="A1386" t="s">
        <v>3919</v>
      </c>
      <c r="B1386" t="s">
        <v>12422</v>
      </c>
      <c r="C1386" t="s">
        <v>12421</v>
      </c>
      <c r="D1386" s="10">
        <v>3.3974E-4</v>
      </c>
      <c r="E1386" s="10">
        <v>2.7081000000000002E-4</v>
      </c>
      <c r="F1386" s="13">
        <v>2.3492000000000001E-4</v>
      </c>
      <c r="G1386" s="13">
        <v>2.196E-4</v>
      </c>
      <c r="H1386" s="10">
        <v>2.3271000000000001E-4</v>
      </c>
      <c r="I1386" s="10">
        <v>1.8624000000000001E-4</v>
      </c>
      <c r="J1386">
        <v>-0.29499999999999998</v>
      </c>
      <c r="K1386">
        <v>-0.96209999999999996</v>
      </c>
      <c r="L1386">
        <v>1</v>
      </c>
      <c r="M1386">
        <v>0.956368</v>
      </c>
      <c r="N1386">
        <v>0.53329099999999996</v>
      </c>
      <c r="O1386">
        <v>-0.34899999999999998</v>
      </c>
      <c r="P1386">
        <v>-0.93840000000000001</v>
      </c>
      <c r="Q1386">
        <v>1</v>
      </c>
      <c r="R1386">
        <v>0.95770699999999997</v>
      </c>
      <c r="S1386">
        <v>0.53550900000000001</v>
      </c>
    </row>
    <row r="1387" spans="1:19" x14ac:dyDescent="0.25">
      <c r="A1387" t="s">
        <v>3874</v>
      </c>
      <c r="B1387" t="s">
        <v>12420</v>
      </c>
      <c r="C1387" t="s">
        <v>12419</v>
      </c>
      <c r="D1387" s="10">
        <v>5.2693E-4</v>
      </c>
      <c r="E1387" s="10">
        <v>3.7218E-4</v>
      </c>
      <c r="F1387" s="13">
        <v>2.8814999999999998E-4</v>
      </c>
      <c r="G1387" s="13">
        <v>3.5505999999999998E-4</v>
      </c>
      <c r="H1387" s="10">
        <v>3.6091999999999998E-4</v>
      </c>
      <c r="I1387" s="10">
        <v>4.8250000000000002E-4</v>
      </c>
      <c r="J1387">
        <v>-0.29499999999999998</v>
      </c>
      <c r="K1387">
        <v>-0.91120000000000001</v>
      </c>
      <c r="L1387">
        <v>1</v>
      </c>
      <c r="M1387">
        <v>0.95435899999999996</v>
      </c>
      <c r="N1387">
        <v>0.54649300000000001</v>
      </c>
      <c r="O1387">
        <v>-1.9E-2</v>
      </c>
      <c r="P1387">
        <v>-4.8800000000000003E-2</v>
      </c>
      <c r="Q1387">
        <v>1</v>
      </c>
      <c r="R1387">
        <v>0.849132</v>
      </c>
      <c r="S1387">
        <v>0.80750100000000002</v>
      </c>
    </row>
    <row r="1388" spans="1:19" x14ac:dyDescent="0.25">
      <c r="A1388" t="s">
        <v>3378</v>
      </c>
      <c r="B1388" t="s">
        <v>12418</v>
      </c>
      <c r="C1388" t="s">
        <v>12417</v>
      </c>
      <c r="D1388" s="10">
        <v>4.6766E-4</v>
      </c>
      <c r="E1388" s="10">
        <v>1.3647999999999999E-4</v>
      </c>
      <c r="F1388" s="13">
        <v>2.3877999999999999E-4</v>
      </c>
      <c r="G1388" s="13">
        <v>1.55E-4</v>
      </c>
      <c r="H1388" s="10">
        <v>1.7892E-4</v>
      </c>
      <c r="I1388" s="10">
        <v>1.4302999999999999E-4</v>
      </c>
      <c r="J1388">
        <v>-0.29499999999999998</v>
      </c>
      <c r="K1388">
        <v>-0.44679999999999997</v>
      </c>
      <c r="L1388">
        <v>1</v>
      </c>
      <c r="M1388">
        <v>0.91268899999999997</v>
      </c>
      <c r="N1388">
        <v>0.69217899999999999</v>
      </c>
      <c r="O1388">
        <v>-0.40899999999999997</v>
      </c>
      <c r="P1388">
        <v>-0.73760000000000003</v>
      </c>
      <c r="Q1388">
        <v>1</v>
      </c>
      <c r="R1388">
        <v>0.94557199999999997</v>
      </c>
      <c r="S1388">
        <v>0.60080299999999998</v>
      </c>
    </row>
    <row r="1389" spans="1:19" x14ac:dyDescent="0.25">
      <c r="A1389" t="s">
        <v>3718</v>
      </c>
      <c r="B1389" t="s">
        <v>12416</v>
      </c>
      <c r="C1389" t="s">
        <v>12415</v>
      </c>
      <c r="D1389" s="10">
        <v>3.3479999999999998E-5</v>
      </c>
      <c r="E1389" s="10">
        <v>2.1739999999999999E-5</v>
      </c>
      <c r="F1389" s="13">
        <v>2.4960000000000002E-5</v>
      </c>
      <c r="G1389" s="13">
        <v>1.556E-5</v>
      </c>
      <c r="H1389" s="10">
        <v>3.8210000000000002E-5</v>
      </c>
      <c r="I1389" s="10">
        <v>4.4860000000000001E-5</v>
      </c>
      <c r="J1389">
        <v>-0.29399999999999998</v>
      </c>
      <c r="K1389">
        <v>-0.72130000000000005</v>
      </c>
      <c r="L1389">
        <v>1</v>
      </c>
      <c r="M1389">
        <v>0.94157400000000002</v>
      </c>
      <c r="N1389">
        <v>0.60768299999999997</v>
      </c>
      <c r="O1389">
        <v>0.45200000000000001</v>
      </c>
      <c r="P1389">
        <v>0.69369999999999998</v>
      </c>
      <c r="Q1389">
        <v>1</v>
      </c>
      <c r="R1389">
        <v>0.65512800000000004</v>
      </c>
      <c r="S1389">
        <v>0.95095099999999999</v>
      </c>
    </row>
    <row r="1390" spans="1:19" x14ac:dyDescent="0.25">
      <c r="A1390" t="s">
        <v>3894</v>
      </c>
      <c r="B1390" t="s">
        <v>12414</v>
      </c>
      <c r="C1390" t="s">
        <v>12413</v>
      </c>
      <c r="D1390" s="10">
        <v>9.9900000000000002E-5</v>
      </c>
      <c r="E1390" s="10">
        <v>7.7559999999999996E-5</v>
      </c>
      <c r="F1390" s="13">
        <v>6.5179999999999996E-5</v>
      </c>
      <c r="G1390" s="13">
        <v>6.5279999999999998E-5</v>
      </c>
      <c r="H1390" s="10">
        <v>7.2700000000000005E-5</v>
      </c>
      <c r="I1390" s="10">
        <v>1.0458E-4</v>
      </c>
      <c r="J1390">
        <v>-0.29299999999999998</v>
      </c>
      <c r="K1390">
        <v>-0.93200000000000005</v>
      </c>
      <c r="L1390">
        <v>1</v>
      </c>
      <c r="M1390">
        <v>0.95505799999999996</v>
      </c>
      <c r="N1390">
        <v>0.54208100000000004</v>
      </c>
      <c r="O1390">
        <v>-5.0000000000000001E-3</v>
      </c>
      <c r="P1390">
        <v>-1.41E-2</v>
      </c>
      <c r="Q1390">
        <v>1</v>
      </c>
      <c r="R1390">
        <v>0.840893</v>
      </c>
      <c r="S1390">
        <v>0.81767500000000004</v>
      </c>
    </row>
    <row r="1391" spans="1:19" x14ac:dyDescent="0.25">
      <c r="A1391" t="s">
        <v>3615</v>
      </c>
      <c r="B1391" t="s">
        <v>12412</v>
      </c>
      <c r="C1391" t="s">
        <v>12411</v>
      </c>
      <c r="D1391" s="10">
        <v>1.6281399999999999E-3</v>
      </c>
      <c r="E1391" s="10">
        <v>7.138E-4</v>
      </c>
      <c r="F1391" s="13">
        <v>8.4940000000000005E-4</v>
      </c>
      <c r="G1391" s="13">
        <v>7.7176000000000002E-4</v>
      </c>
      <c r="H1391" s="10">
        <v>6.9915999999999999E-4</v>
      </c>
      <c r="I1391" s="10">
        <v>8.4895999999999995E-4</v>
      </c>
      <c r="J1391">
        <v>-0.29299999999999998</v>
      </c>
      <c r="K1391">
        <v>-0.6421</v>
      </c>
      <c r="L1391">
        <v>1</v>
      </c>
      <c r="M1391">
        <v>0.93426699999999996</v>
      </c>
      <c r="N1391">
        <v>0.63352399999999998</v>
      </c>
      <c r="O1391">
        <v>-0.33500000000000002</v>
      </c>
      <c r="P1391">
        <v>-0.73099999999999998</v>
      </c>
      <c r="Q1391">
        <v>1</v>
      </c>
      <c r="R1391">
        <v>0.94453900000000002</v>
      </c>
      <c r="S1391">
        <v>0.60511899999999996</v>
      </c>
    </row>
    <row r="1392" spans="1:19" x14ac:dyDescent="0.25">
      <c r="A1392" t="s">
        <v>3588</v>
      </c>
      <c r="B1392" t="s">
        <v>12410</v>
      </c>
      <c r="C1392" t="s">
        <v>12409</v>
      </c>
      <c r="D1392" s="10">
        <v>5.9849999999999998E-5</v>
      </c>
      <c r="E1392" s="10">
        <v>6.3159999999999998E-5</v>
      </c>
      <c r="F1392" s="13">
        <v>2.9750000000000001E-5</v>
      </c>
      <c r="G1392" s="13">
        <v>6.9529999999999993E-5</v>
      </c>
      <c r="H1392" s="10">
        <v>5.5359999999999999E-5</v>
      </c>
      <c r="I1392" s="10">
        <v>6.6829999999999995E-5</v>
      </c>
      <c r="J1392">
        <v>-0.29299999999999998</v>
      </c>
      <c r="K1392">
        <v>-0.60809999999999997</v>
      </c>
      <c r="L1392">
        <v>1</v>
      </c>
      <c r="M1392">
        <v>0.93157400000000001</v>
      </c>
      <c r="N1392">
        <v>0.64207599999999998</v>
      </c>
      <c r="O1392">
        <v>-8.0000000000000002E-3</v>
      </c>
      <c r="P1392">
        <v>-2.64E-2</v>
      </c>
      <c r="Q1392">
        <v>1</v>
      </c>
      <c r="R1392">
        <v>0.84367099999999995</v>
      </c>
      <c r="S1392">
        <v>0.81431100000000001</v>
      </c>
    </row>
    <row r="1393" spans="1:19" x14ac:dyDescent="0.25">
      <c r="A1393" t="s">
        <v>3457</v>
      </c>
      <c r="B1393" t="s">
        <v>12408</v>
      </c>
      <c r="C1393" t="s">
        <v>12407</v>
      </c>
      <c r="D1393" s="10">
        <v>1.0433E-4</v>
      </c>
      <c r="E1393" s="10">
        <v>8.1320000000000001E-5</v>
      </c>
      <c r="F1393" s="13">
        <v>1.1929E-4</v>
      </c>
      <c r="G1393" s="13">
        <v>3.879E-5</v>
      </c>
      <c r="H1393" s="10">
        <v>1.0005000000000001E-4</v>
      </c>
      <c r="I1393" s="10">
        <v>7.6890000000000004E-5</v>
      </c>
      <c r="J1393">
        <v>-0.29299999999999998</v>
      </c>
      <c r="K1393">
        <v>-0.49199999999999999</v>
      </c>
      <c r="L1393">
        <v>1</v>
      </c>
      <c r="M1393">
        <v>0.91785899999999998</v>
      </c>
      <c r="N1393">
        <v>0.67984599999999995</v>
      </c>
      <c r="O1393">
        <v>-4.8000000000000001E-2</v>
      </c>
      <c r="P1393">
        <v>-0.13569999999999999</v>
      </c>
      <c r="Q1393">
        <v>1</v>
      </c>
      <c r="R1393">
        <v>0.86724699999999999</v>
      </c>
      <c r="S1393">
        <v>0.78282600000000002</v>
      </c>
    </row>
    <row r="1394" spans="1:19" x14ac:dyDescent="0.25">
      <c r="A1394" t="s">
        <v>3820</v>
      </c>
      <c r="B1394" t="s">
        <v>12406</v>
      </c>
      <c r="C1394" t="s">
        <v>12405</v>
      </c>
      <c r="D1394" s="10">
        <v>8.4110000000000006E-5</v>
      </c>
      <c r="E1394" s="10">
        <v>1.111E-4</v>
      </c>
      <c r="F1394" s="13">
        <v>7.237E-5</v>
      </c>
      <c r="G1394" s="13">
        <v>7.216E-5</v>
      </c>
      <c r="H1394" s="10">
        <v>9.0849999999999999E-5</v>
      </c>
      <c r="I1394" s="10">
        <v>1.1271E-4</v>
      </c>
      <c r="J1394">
        <v>-0.29199999999999998</v>
      </c>
      <c r="K1394">
        <v>-0.83530000000000004</v>
      </c>
      <c r="L1394">
        <v>1</v>
      </c>
      <c r="M1394">
        <v>0.94959400000000005</v>
      </c>
      <c r="N1394">
        <v>0.57279999999999998</v>
      </c>
      <c r="O1394">
        <v>3.9E-2</v>
      </c>
      <c r="P1394">
        <v>9.8699999999999996E-2</v>
      </c>
      <c r="Q1394">
        <v>1</v>
      </c>
      <c r="R1394">
        <v>0.81755500000000003</v>
      </c>
      <c r="S1394">
        <v>0.843553</v>
      </c>
    </row>
    <row r="1395" spans="1:19" x14ac:dyDescent="0.25">
      <c r="A1395" t="s">
        <v>3666</v>
      </c>
      <c r="B1395" t="s">
        <v>12404</v>
      </c>
      <c r="C1395" t="s">
        <v>12403</v>
      </c>
      <c r="D1395" s="10">
        <v>7.3159999999999997E-5</v>
      </c>
      <c r="E1395" s="10">
        <v>3.9199999999999997E-5</v>
      </c>
      <c r="F1395" s="13">
        <v>4.0009999999999998E-5</v>
      </c>
      <c r="G1395" s="13">
        <v>4.0800000000000002E-5</v>
      </c>
      <c r="H1395" s="10">
        <v>2.3390000000000001E-5</v>
      </c>
      <c r="I1395" s="10">
        <v>3.595E-5</v>
      </c>
      <c r="J1395">
        <v>-0.29199999999999998</v>
      </c>
      <c r="K1395">
        <v>-0.67979999999999996</v>
      </c>
      <c r="L1395">
        <v>1</v>
      </c>
      <c r="M1395">
        <v>0.93806100000000003</v>
      </c>
      <c r="N1395">
        <v>0.62064900000000001</v>
      </c>
      <c r="O1395">
        <v>-0.622</v>
      </c>
      <c r="P1395">
        <v>-1.1722999999999999</v>
      </c>
      <c r="Q1395">
        <v>1</v>
      </c>
      <c r="R1395">
        <v>0.96443400000000001</v>
      </c>
      <c r="S1395">
        <v>0.45772200000000002</v>
      </c>
    </row>
    <row r="1396" spans="1:19" x14ac:dyDescent="0.25">
      <c r="A1396" t="s">
        <v>3493</v>
      </c>
      <c r="B1396" t="s">
        <v>12402</v>
      </c>
      <c r="C1396" t="s">
        <v>12401</v>
      </c>
      <c r="D1396" s="10">
        <v>3.0639999999999998E-5</v>
      </c>
      <c r="E1396" s="10">
        <v>2.7990000000000001E-5</v>
      </c>
      <c r="F1396" s="13">
        <v>1.1420000000000001E-5</v>
      </c>
      <c r="G1396" s="13">
        <v>4.2719999999999998E-5</v>
      </c>
      <c r="H1396" s="10">
        <v>5.7720000000000003E-5</v>
      </c>
      <c r="I1396" s="10">
        <v>4.1060000000000003E-5</v>
      </c>
      <c r="J1396">
        <v>-0.29199999999999998</v>
      </c>
      <c r="K1396">
        <v>-0.51890000000000003</v>
      </c>
      <c r="L1396">
        <v>1</v>
      </c>
      <c r="M1396">
        <v>0.92113699999999998</v>
      </c>
      <c r="N1396">
        <v>0.67154800000000003</v>
      </c>
      <c r="O1396">
        <v>0.50600000000000001</v>
      </c>
      <c r="P1396">
        <v>1.3653</v>
      </c>
      <c r="Q1396">
        <v>1</v>
      </c>
      <c r="R1396">
        <v>0.43959799999999999</v>
      </c>
      <c r="S1396">
        <v>0.99394199999999999</v>
      </c>
    </row>
    <row r="1397" spans="1:19" x14ac:dyDescent="0.25">
      <c r="A1397" t="s">
        <v>3860</v>
      </c>
      <c r="B1397" t="s">
        <v>12400</v>
      </c>
      <c r="C1397" t="s">
        <v>12399</v>
      </c>
      <c r="D1397" s="10">
        <v>6.6589999999999998E-5</v>
      </c>
      <c r="E1397" s="10">
        <v>8.1100000000000006E-5</v>
      </c>
      <c r="F1397" s="13">
        <v>4.9660000000000002E-5</v>
      </c>
      <c r="G1397" s="13">
        <v>5.6740000000000002E-5</v>
      </c>
      <c r="H1397" s="10">
        <v>5.0680000000000003E-5</v>
      </c>
      <c r="I1397" s="10">
        <v>5.9490000000000001E-5</v>
      </c>
      <c r="J1397">
        <v>-0.29099999999999998</v>
      </c>
      <c r="K1397">
        <v>-0.88060000000000005</v>
      </c>
      <c r="L1397">
        <v>1</v>
      </c>
      <c r="M1397">
        <v>0.95211299999999999</v>
      </c>
      <c r="N1397">
        <v>0.559643</v>
      </c>
      <c r="O1397">
        <v>-0.30199999999999999</v>
      </c>
      <c r="P1397">
        <v>-0.95669999999999999</v>
      </c>
      <c r="Q1397">
        <v>1</v>
      </c>
      <c r="R1397">
        <v>0.95830000000000004</v>
      </c>
      <c r="S1397">
        <v>0.53114399999999995</v>
      </c>
    </row>
    <row r="1398" spans="1:19" x14ac:dyDescent="0.25">
      <c r="A1398" t="s">
        <v>3773</v>
      </c>
      <c r="B1398" t="s">
        <v>12398</v>
      </c>
      <c r="C1398" t="s">
        <v>12397</v>
      </c>
      <c r="D1398" s="10">
        <v>1.5911000000000001E-4</v>
      </c>
      <c r="E1398" s="10">
        <v>1.9929999999999999E-4</v>
      </c>
      <c r="F1398" s="13">
        <v>1.5254999999999999E-4</v>
      </c>
      <c r="G1398" s="13">
        <v>1.1883E-4</v>
      </c>
      <c r="H1398" s="10">
        <v>1.8683E-4</v>
      </c>
      <c r="I1398" s="10">
        <v>1.1422E-4</v>
      </c>
      <c r="J1398">
        <v>-0.29099999999999998</v>
      </c>
      <c r="K1398">
        <v>-0.78120000000000001</v>
      </c>
      <c r="L1398">
        <v>1</v>
      </c>
      <c r="M1398">
        <v>0.94582900000000003</v>
      </c>
      <c r="N1398">
        <v>0.59028199999999997</v>
      </c>
      <c r="O1398">
        <v>-0.16800000000000001</v>
      </c>
      <c r="P1398">
        <v>-0.4199</v>
      </c>
      <c r="Q1398">
        <v>1</v>
      </c>
      <c r="R1398">
        <v>0.911991</v>
      </c>
      <c r="S1398">
        <v>0.70195399999999997</v>
      </c>
    </row>
    <row r="1399" spans="1:19" x14ac:dyDescent="0.25">
      <c r="A1399" t="s">
        <v>3709</v>
      </c>
      <c r="B1399" t="s">
        <v>12396</v>
      </c>
      <c r="C1399" t="s">
        <v>12395</v>
      </c>
      <c r="D1399" s="10">
        <v>3.3599999999999997E-5</v>
      </c>
      <c r="E1399" s="10">
        <v>2.864E-5</v>
      </c>
      <c r="F1399" s="13">
        <v>1.6699999999999999E-5</v>
      </c>
      <c r="G1399" s="13">
        <v>3.1229999999999997E-5</v>
      </c>
      <c r="H1399" s="10">
        <v>3.0689999999999999E-5</v>
      </c>
      <c r="I1399" s="10">
        <v>2.251E-5</v>
      </c>
      <c r="J1399">
        <v>-0.29099999999999998</v>
      </c>
      <c r="K1399">
        <v>-0.71479999999999999</v>
      </c>
      <c r="L1399">
        <v>1</v>
      </c>
      <c r="M1399">
        <v>0.94044099999999997</v>
      </c>
      <c r="N1399">
        <v>0.61200100000000002</v>
      </c>
      <c r="O1399">
        <v>-0.19600000000000001</v>
      </c>
      <c r="P1399">
        <v>-0.55700000000000005</v>
      </c>
      <c r="Q1399">
        <v>1</v>
      </c>
      <c r="R1399">
        <v>0.92821200000000004</v>
      </c>
      <c r="S1399">
        <v>0.66061499999999995</v>
      </c>
    </row>
    <row r="1400" spans="1:19" x14ac:dyDescent="0.25">
      <c r="A1400" t="s">
        <v>3652</v>
      </c>
      <c r="B1400" t="s">
        <v>12394</v>
      </c>
      <c r="C1400" t="s">
        <v>12393</v>
      </c>
      <c r="D1400" s="10">
        <v>3.9719999999999999E-5</v>
      </c>
      <c r="E1400" s="10">
        <v>2.2569999999999999E-5</v>
      </c>
      <c r="F1400" s="13">
        <v>2.4680000000000001E-5</v>
      </c>
      <c r="G1400" s="13">
        <v>1.8459999999999999E-5</v>
      </c>
      <c r="H1400" s="10">
        <v>3.3250000000000002E-5</v>
      </c>
      <c r="I1400" s="10">
        <v>1.183E-5</v>
      </c>
      <c r="J1400">
        <v>-0.29099999999999998</v>
      </c>
      <c r="K1400">
        <v>-0.66800000000000004</v>
      </c>
      <c r="L1400">
        <v>1</v>
      </c>
      <c r="M1400">
        <v>0.93682900000000002</v>
      </c>
      <c r="N1400">
        <v>0.62494799999999995</v>
      </c>
      <c r="O1400">
        <v>-0.39700000000000002</v>
      </c>
      <c r="P1400">
        <v>-0.6381</v>
      </c>
      <c r="Q1400">
        <v>1</v>
      </c>
      <c r="R1400">
        <v>0.93640299999999999</v>
      </c>
      <c r="S1400">
        <v>0.63519599999999998</v>
      </c>
    </row>
    <row r="1401" spans="1:19" x14ac:dyDescent="0.25">
      <c r="A1401" t="s">
        <v>3629</v>
      </c>
      <c r="B1401" t="s">
        <v>12392</v>
      </c>
      <c r="C1401" t="s">
        <v>12391</v>
      </c>
      <c r="D1401" s="10">
        <v>4.8423999999999999E-4</v>
      </c>
      <c r="E1401" s="10">
        <v>2.5733E-4</v>
      </c>
      <c r="F1401" s="13">
        <v>3.3648E-4</v>
      </c>
      <c r="G1401" s="13">
        <v>2.0713E-4</v>
      </c>
      <c r="H1401" s="10">
        <v>2.4122E-4</v>
      </c>
      <c r="I1401" s="10">
        <v>3.0233000000000001E-4</v>
      </c>
      <c r="J1401">
        <v>-0.29099999999999998</v>
      </c>
      <c r="K1401">
        <v>-0.65310000000000001</v>
      </c>
      <c r="L1401">
        <v>1</v>
      </c>
      <c r="M1401">
        <v>0.93556300000000003</v>
      </c>
      <c r="N1401">
        <v>0.62924500000000005</v>
      </c>
      <c r="O1401">
        <v>-0.29099999999999998</v>
      </c>
      <c r="P1401">
        <v>-0.55269999999999997</v>
      </c>
      <c r="Q1401">
        <v>1</v>
      </c>
      <c r="R1401">
        <v>0.92820800000000003</v>
      </c>
      <c r="S1401">
        <v>0.66061999999999999</v>
      </c>
    </row>
    <row r="1402" spans="1:19" x14ac:dyDescent="0.25">
      <c r="A1402" t="s">
        <v>3309</v>
      </c>
      <c r="B1402" t="s">
        <v>12390</v>
      </c>
      <c r="C1402" t="s">
        <v>12389</v>
      </c>
      <c r="D1402" s="10">
        <v>4.057E-5</v>
      </c>
      <c r="E1402" s="10">
        <v>1.2281999999999999E-4</v>
      </c>
      <c r="F1402" s="13">
        <v>3.0260000000000002E-5</v>
      </c>
      <c r="G1402" s="13">
        <v>8.4850000000000002E-5</v>
      </c>
      <c r="H1402" s="10">
        <v>1.4689E-4</v>
      </c>
      <c r="I1402" s="10">
        <v>6.6019999999999995E-5</v>
      </c>
      <c r="J1402">
        <v>-0.29099999999999998</v>
      </c>
      <c r="K1402">
        <v>-0.40799999999999997</v>
      </c>
      <c r="L1402">
        <v>1</v>
      </c>
      <c r="M1402">
        <v>0.907223</v>
      </c>
      <c r="N1402">
        <v>0.704349</v>
      </c>
      <c r="O1402">
        <v>0.32700000000000001</v>
      </c>
      <c r="P1402">
        <v>0.44900000000000001</v>
      </c>
      <c r="Q1402">
        <v>1</v>
      </c>
      <c r="R1402">
        <v>0.72555599999999998</v>
      </c>
      <c r="S1402">
        <v>0.916107</v>
      </c>
    </row>
    <row r="1403" spans="1:19" x14ac:dyDescent="0.25">
      <c r="A1403" t="s">
        <v>3322</v>
      </c>
      <c r="B1403" t="s">
        <v>12388</v>
      </c>
      <c r="C1403" t="s">
        <v>12387</v>
      </c>
      <c r="D1403" s="10">
        <v>1.7475999999999999E-4</v>
      </c>
      <c r="E1403" s="10">
        <v>3.8309999999999997E-5</v>
      </c>
      <c r="F1403" s="13">
        <v>6.5160000000000006E-5</v>
      </c>
      <c r="G1403" s="13">
        <v>4.8730000000000003E-5</v>
      </c>
      <c r="H1403" s="10">
        <v>4.7880000000000002E-5</v>
      </c>
      <c r="I1403" s="10">
        <v>5.855E-5</v>
      </c>
      <c r="J1403">
        <v>-0.28999999999999998</v>
      </c>
      <c r="K1403">
        <v>-0.41289999999999999</v>
      </c>
      <c r="L1403">
        <v>1</v>
      </c>
      <c r="M1403">
        <v>0.90722700000000001</v>
      </c>
      <c r="N1403">
        <v>0.704345</v>
      </c>
      <c r="O1403">
        <v>-0.24399999999999999</v>
      </c>
      <c r="P1403">
        <v>-0.2331</v>
      </c>
      <c r="Q1403">
        <v>1</v>
      </c>
      <c r="R1403">
        <v>0.88377499999999998</v>
      </c>
      <c r="S1403">
        <v>0.75692099999999995</v>
      </c>
    </row>
    <row r="1404" spans="1:19" x14ac:dyDescent="0.25">
      <c r="A1404" t="s">
        <v>3698</v>
      </c>
      <c r="B1404" t="s">
        <v>12386</v>
      </c>
      <c r="C1404" t="s">
        <v>12385</v>
      </c>
      <c r="D1404" s="10">
        <v>7.7901000000000001E-4</v>
      </c>
      <c r="E1404" s="10">
        <v>5.0821999999999998E-4</v>
      </c>
      <c r="F1404" s="13">
        <v>4.7718000000000001E-4</v>
      </c>
      <c r="G1404" s="13">
        <v>4.6545000000000001E-4</v>
      </c>
      <c r="H1404" s="10">
        <v>4.1923999999999998E-4</v>
      </c>
      <c r="I1404" s="10">
        <v>5.4058999999999997E-4</v>
      </c>
      <c r="J1404">
        <v>-0.28899999999999998</v>
      </c>
      <c r="K1404">
        <v>-0.70679999999999998</v>
      </c>
      <c r="L1404">
        <v>1</v>
      </c>
      <c r="M1404">
        <v>0.94043399999999999</v>
      </c>
      <c r="N1404">
        <v>0.61201499999999998</v>
      </c>
      <c r="O1404">
        <v>-0.27500000000000002</v>
      </c>
      <c r="P1404">
        <v>-0.6794</v>
      </c>
      <c r="Q1404">
        <v>1</v>
      </c>
      <c r="R1404">
        <v>0.94122700000000004</v>
      </c>
      <c r="S1404">
        <v>0.61807900000000005</v>
      </c>
    </row>
    <row r="1405" spans="1:19" x14ac:dyDescent="0.25">
      <c r="A1405" t="s">
        <v>3741</v>
      </c>
      <c r="B1405" t="s">
        <v>12384</v>
      </c>
      <c r="C1405" t="s">
        <v>12383</v>
      </c>
      <c r="D1405" s="10">
        <v>2.675E-5</v>
      </c>
      <c r="E1405" s="10">
        <v>3.2580000000000003E-5</v>
      </c>
      <c r="F1405" s="13">
        <v>2.6599999999999999E-5</v>
      </c>
      <c r="G1405" s="13">
        <v>1.8649999999999999E-5</v>
      </c>
      <c r="H1405" s="10">
        <v>4.8860000000000003E-5</v>
      </c>
      <c r="I1405" s="10">
        <v>2.3900000000000002E-5</v>
      </c>
      <c r="J1405">
        <v>-0.28799999999999998</v>
      </c>
      <c r="K1405">
        <v>-0.74750000000000005</v>
      </c>
      <c r="L1405">
        <v>1</v>
      </c>
      <c r="M1405">
        <v>0.94376000000000004</v>
      </c>
      <c r="N1405">
        <v>0.59900399999999998</v>
      </c>
      <c r="O1405">
        <v>0.109</v>
      </c>
      <c r="P1405">
        <v>0.20599999999999999</v>
      </c>
      <c r="Q1405">
        <v>1</v>
      </c>
      <c r="R1405">
        <v>0.792323</v>
      </c>
      <c r="S1405">
        <v>0.86750099999999997</v>
      </c>
    </row>
    <row r="1406" spans="1:19" x14ac:dyDescent="0.25">
      <c r="A1406" t="s">
        <v>3419</v>
      </c>
      <c r="B1406" t="s">
        <v>12382</v>
      </c>
      <c r="C1406" t="s">
        <v>12381</v>
      </c>
      <c r="D1406" s="10">
        <v>1.5953000000000001E-4</v>
      </c>
      <c r="E1406" s="10">
        <v>6.9939999999999998E-5</v>
      </c>
      <c r="F1406" s="13">
        <v>1.1896E-4</v>
      </c>
      <c r="G1406" s="13">
        <v>5.5600000000000003E-5</v>
      </c>
      <c r="H1406" s="10">
        <v>5.4629999999999997E-5</v>
      </c>
      <c r="I1406" s="10">
        <v>9.6199999999999994E-5</v>
      </c>
      <c r="J1406">
        <v>-0.28799999999999998</v>
      </c>
      <c r="K1406">
        <v>-0.46779999999999999</v>
      </c>
      <c r="L1406">
        <v>1</v>
      </c>
      <c r="M1406">
        <v>0.91445100000000001</v>
      </c>
      <c r="N1406">
        <v>0.688079</v>
      </c>
      <c r="O1406">
        <v>-0.40600000000000003</v>
      </c>
      <c r="P1406">
        <v>-0.80300000000000005</v>
      </c>
      <c r="Q1406">
        <v>1</v>
      </c>
      <c r="R1406">
        <v>0.95033000000000001</v>
      </c>
      <c r="S1406">
        <v>0.57910499999999998</v>
      </c>
    </row>
    <row r="1407" spans="1:19" x14ac:dyDescent="0.25">
      <c r="A1407" t="s">
        <v>3237</v>
      </c>
      <c r="B1407" t="s">
        <v>12380</v>
      </c>
      <c r="C1407" t="s">
        <v>12379</v>
      </c>
      <c r="D1407" s="10">
        <v>4.0339999999999997E-5</v>
      </c>
      <c r="E1407" s="10">
        <v>1.1790000000000001E-5</v>
      </c>
      <c r="F1407" s="13">
        <v>1.203E-5</v>
      </c>
      <c r="G1407" s="13">
        <v>2.2500000000000001E-5</v>
      </c>
      <c r="H1407" s="10">
        <v>1.1049999999999999E-5</v>
      </c>
      <c r="I1407" s="10">
        <v>2.1630000000000001E-5</v>
      </c>
      <c r="J1407">
        <v>-0.28799999999999998</v>
      </c>
      <c r="K1407">
        <v>-0.36670000000000003</v>
      </c>
      <c r="L1407">
        <v>1</v>
      </c>
      <c r="M1407">
        <v>0.90145399999999998</v>
      </c>
      <c r="N1407">
        <v>0.71635499999999996</v>
      </c>
      <c r="O1407">
        <v>-0.33600000000000002</v>
      </c>
      <c r="P1407">
        <v>-0.45129999999999998</v>
      </c>
      <c r="Q1407">
        <v>1</v>
      </c>
      <c r="R1407">
        <v>0.91549899999999995</v>
      </c>
      <c r="S1407">
        <v>0.69380299999999995</v>
      </c>
    </row>
    <row r="1408" spans="1:19" x14ac:dyDescent="0.25">
      <c r="A1408" t="s">
        <v>3854</v>
      </c>
      <c r="B1408" t="s">
        <v>12378</v>
      </c>
      <c r="C1408" t="s">
        <v>12377</v>
      </c>
      <c r="D1408" s="10">
        <v>9.7620000000000004E-5</v>
      </c>
      <c r="E1408" s="10">
        <v>7.5469999999999994E-5</v>
      </c>
      <c r="F1408" s="13">
        <v>6.5409999999999999E-5</v>
      </c>
      <c r="G1408" s="13">
        <v>6.4109999999999994E-5</v>
      </c>
      <c r="H1408" s="10">
        <v>5.8149999999999997E-5</v>
      </c>
      <c r="I1408" s="10">
        <v>8.2470000000000002E-5</v>
      </c>
      <c r="J1408">
        <v>-0.28699999999999998</v>
      </c>
      <c r="K1408">
        <v>-0.87629999999999997</v>
      </c>
      <c r="L1408">
        <v>1</v>
      </c>
      <c r="M1408">
        <v>0.95210799999999995</v>
      </c>
      <c r="N1408">
        <v>0.55964800000000003</v>
      </c>
      <c r="O1408">
        <v>-0.20200000000000001</v>
      </c>
      <c r="P1408">
        <v>-0.5726</v>
      </c>
      <c r="Q1408">
        <v>1</v>
      </c>
      <c r="R1408">
        <v>0.92966000000000004</v>
      </c>
      <c r="S1408">
        <v>0.65640600000000004</v>
      </c>
    </row>
    <row r="1409" spans="1:19" x14ac:dyDescent="0.25">
      <c r="A1409" t="s">
        <v>3830</v>
      </c>
      <c r="B1409" t="s">
        <v>12376</v>
      </c>
      <c r="C1409" t="s">
        <v>12375</v>
      </c>
      <c r="D1409" s="10">
        <v>2.0849999999999999E-5</v>
      </c>
      <c r="E1409" s="10">
        <v>1.523E-5</v>
      </c>
      <c r="F1409" s="13">
        <v>1.2439999999999999E-5</v>
      </c>
      <c r="G1409" s="13">
        <v>1.453E-5</v>
      </c>
      <c r="H1409" s="10">
        <v>3.4270000000000002E-5</v>
      </c>
      <c r="I1409" s="10">
        <v>3.6319999999999998E-5</v>
      </c>
      <c r="J1409">
        <v>-0.28699999999999998</v>
      </c>
      <c r="K1409">
        <v>-0.84560000000000002</v>
      </c>
      <c r="L1409">
        <v>1</v>
      </c>
      <c r="M1409">
        <v>0.95045800000000003</v>
      </c>
      <c r="N1409">
        <v>0.56842700000000002</v>
      </c>
      <c r="O1409">
        <v>0.67200000000000004</v>
      </c>
      <c r="P1409">
        <v>1.998</v>
      </c>
      <c r="Q1409">
        <v>0.682118</v>
      </c>
      <c r="R1409">
        <v>0.25917200000000001</v>
      </c>
      <c r="S1409">
        <v>0.980379</v>
      </c>
    </row>
    <row r="1410" spans="1:19" x14ac:dyDescent="0.25">
      <c r="A1410" t="s">
        <v>3597</v>
      </c>
      <c r="B1410" t="s">
        <v>12374</v>
      </c>
      <c r="C1410" t="s">
        <v>12373</v>
      </c>
      <c r="D1410" s="10">
        <v>7.3850000000000006E-5</v>
      </c>
      <c r="E1410" s="10">
        <v>3.8779999999999998E-5</v>
      </c>
      <c r="F1410" s="13">
        <v>3.9579999999999997E-5</v>
      </c>
      <c r="G1410" s="13">
        <v>4.1820000000000003E-5</v>
      </c>
      <c r="H1410" s="10">
        <v>2.6869999999999999E-5</v>
      </c>
      <c r="I1410" s="10">
        <v>4.4839999999999998E-5</v>
      </c>
      <c r="J1410">
        <v>-0.28699999999999998</v>
      </c>
      <c r="K1410">
        <v>-0.62329999999999997</v>
      </c>
      <c r="L1410">
        <v>1</v>
      </c>
      <c r="M1410">
        <v>0.93293499999999996</v>
      </c>
      <c r="N1410">
        <v>0.63780899999999996</v>
      </c>
      <c r="O1410">
        <v>-0.41699999999999998</v>
      </c>
      <c r="P1410">
        <v>-0.93049999999999999</v>
      </c>
      <c r="Q1410">
        <v>1</v>
      </c>
      <c r="R1410">
        <v>0.95709999999999995</v>
      </c>
      <c r="S1410">
        <v>0.53986299999999998</v>
      </c>
    </row>
    <row r="1411" spans="1:19" x14ac:dyDescent="0.25">
      <c r="A1411" t="s">
        <v>3257</v>
      </c>
      <c r="B1411" t="s">
        <v>12372</v>
      </c>
      <c r="C1411" t="s">
        <v>12371</v>
      </c>
      <c r="D1411" s="10">
        <v>1.5988999999999999E-4</v>
      </c>
      <c r="E1411" s="10">
        <v>2.921E-5</v>
      </c>
      <c r="F1411" s="13">
        <v>5.9620000000000002E-5</v>
      </c>
      <c r="G1411" s="13">
        <v>4.6440000000000003E-5</v>
      </c>
      <c r="H1411" s="10">
        <v>1.0039000000000001E-4</v>
      </c>
      <c r="I1411" s="10">
        <v>1.0713E-4</v>
      </c>
      <c r="J1411">
        <v>-0.28699999999999998</v>
      </c>
      <c r="K1411">
        <v>-0.37769999999999998</v>
      </c>
      <c r="L1411">
        <v>1</v>
      </c>
      <c r="M1411">
        <v>0.90340900000000002</v>
      </c>
      <c r="N1411">
        <v>0.71237600000000001</v>
      </c>
      <c r="O1411">
        <v>0.42599999999999999</v>
      </c>
      <c r="P1411">
        <v>0.5262</v>
      </c>
      <c r="Q1411">
        <v>1</v>
      </c>
      <c r="R1411">
        <v>0.70660299999999998</v>
      </c>
      <c r="S1411">
        <v>0.92688300000000001</v>
      </c>
    </row>
    <row r="1412" spans="1:19" x14ac:dyDescent="0.25">
      <c r="A1412" t="s">
        <v>3841</v>
      </c>
      <c r="B1412" t="s">
        <v>12370</v>
      </c>
      <c r="C1412" t="s">
        <v>12369</v>
      </c>
      <c r="D1412" s="10">
        <v>1.5119999999999999E-4</v>
      </c>
      <c r="E1412" s="10">
        <v>1.5783E-4</v>
      </c>
      <c r="F1412" s="13">
        <v>1.1276E-4</v>
      </c>
      <c r="G1412" s="13">
        <v>1.2046E-4</v>
      </c>
      <c r="H1412" s="10">
        <v>7.3980000000000007E-5</v>
      </c>
      <c r="I1412" s="10">
        <v>1.3025999999999999E-4</v>
      </c>
      <c r="J1412">
        <v>-0.28599999999999998</v>
      </c>
      <c r="K1412">
        <v>-0.8518</v>
      </c>
      <c r="L1412">
        <v>1</v>
      </c>
      <c r="M1412">
        <v>0.95046399999999998</v>
      </c>
      <c r="N1412">
        <v>0.568415</v>
      </c>
      <c r="O1412">
        <v>-0.45</v>
      </c>
      <c r="P1412">
        <v>-1.0529999999999999</v>
      </c>
      <c r="Q1412">
        <v>1</v>
      </c>
      <c r="R1412">
        <v>0.96205600000000002</v>
      </c>
      <c r="S1412">
        <v>0.49640099999999998</v>
      </c>
    </row>
    <row r="1413" spans="1:19" x14ac:dyDescent="0.25">
      <c r="A1413" t="s">
        <v>3696</v>
      </c>
      <c r="B1413" t="s">
        <v>12368</v>
      </c>
      <c r="C1413" t="s">
        <v>12367</v>
      </c>
      <c r="D1413" s="10">
        <v>3.8220000000000003E-5</v>
      </c>
      <c r="E1413" s="10">
        <v>2.3269999999999999E-5</v>
      </c>
      <c r="F1413" s="13">
        <v>2.8500000000000002E-5</v>
      </c>
      <c r="G1413" s="13">
        <v>1.7759999999999999E-5</v>
      </c>
      <c r="H1413" s="10">
        <v>2.618E-5</v>
      </c>
      <c r="I1413" s="10">
        <v>2.987E-5</v>
      </c>
      <c r="J1413">
        <v>-0.28599999999999998</v>
      </c>
      <c r="K1413">
        <v>-0.70399999999999996</v>
      </c>
      <c r="L1413">
        <v>1</v>
      </c>
      <c r="M1413">
        <v>0.94043399999999999</v>
      </c>
      <c r="N1413">
        <v>0.61202400000000001</v>
      </c>
      <c r="O1413">
        <v>-0.08</v>
      </c>
      <c r="P1413">
        <v>-0.2276</v>
      </c>
      <c r="Q1413">
        <v>1</v>
      </c>
      <c r="R1413">
        <v>0.88151800000000002</v>
      </c>
      <c r="S1413">
        <v>0.76068800000000003</v>
      </c>
    </row>
    <row r="1414" spans="1:19" x14ac:dyDescent="0.25">
      <c r="A1414" t="s">
        <v>3683</v>
      </c>
      <c r="B1414" t="s">
        <v>12366</v>
      </c>
      <c r="C1414" t="s">
        <v>12365</v>
      </c>
      <c r="D1414" s="10">
        <v>1.1665E-4</v>
      </c>
      <c r="E1414" s="10">
        <v>1.0655E-4</v>
      </c>
      <c r="F1414" s="13">
        <v>1.0874000000000001E-4</v>
      </c>
      <c r="G1414" s="13">
        <v>6.6069999999999996E-5</v>
      </c>
      <c r="H1414" s="10">
        <v>5.9929999999999997E-5</v>
      </c>
      <c r="I1414" s="10">
        <v>8.3040000000000005E-5</v>
      </c>
      <c r="J1414">
        <v>-0.28599999999999998</v>
      </c>
      <c r="K1414">
        <v>-0.69379999999999997</v>
      </c>
      <c r="L1414">
        <v>1</v>
      </c>
      <c r="M1414">
        <v>0.93926399999999999</v>
      </c>
      <c r="N1414">
        <v>0.61633499999999997</v>
      </c>
      <c r="O1414">
        <v>-0.44900000000000001</v>
      </c>
      <c r="P1414">
        <v>-1.1479999999999999</v>
      </c>
      <c r="Q1414">
        <v>1</v>
      </c>
      <c r="R1414">
        <v>0.96406700000000001</v>
      </c>
      <c r="S1414">
        <v>0.46625299999999997</v>
      </c>
    </row>
    <row r="1415" spans="1:19" x14ac:dyDescent="0.25">
      <c r="A1415" t="s">
        <v>3535</v>
      </c>
      <c r="B1415" t="s">
        <v>12364</v>
      </c>
      <c r="C1415" t="s">
        <v>12363</v>
      </c>
      <c r="D1415" s="10">
        <v>9.5329999999999997E-5</v>
      </c>
      <c r="E1415" s="10">
        <v>4.4579999999999997E-5</v>
      </c>
      <c r="F1415" s="13">
        <v>3.981E-5</v>
      </c>
      <c r="G1415" s="13">
        <v>5.8480000000000003E-5</v>
      </c>
      <c r="H1415" s="10">
        <v>4.4400000000000002E-5</v>
      </c>
      <c r="I1415" s="10">
        <v>3.3210000000000002E-5</v>
      </c>
      <c r="J1415">
        <v>-0.28599999999999998</v>
      </c>
      <c r="K1415">
        <v>-0.55610000000000004</v>
      </c>
      <c r="L1415">
        <v>1</v>
      </c>
      <c r="M1415">
        <v>0.92580499999999999</v>
      </c>
      <c r="N1415">
        <v>0.65899700000000005</v>
      </c>
      <c r="O1415">
        <v>-0.53700000000000003</v>
      </c>
      <c r="P1415">
        <v>-1.2891999999999999</v>
      </c>
      <c r="Q1415">
        <v>0.95590399999999998</v>
      </c>
      <c r="R1415">
        <v>0.96506099999999995</v>
      </c>
      <c r="S1415">
        <v>0.42393700000000001</v>
      </c>
    </row>
    <row r="1416" spans="1:19" x14ac:dyDescent="0.25">
      <c r="A1416" t="s">
        <v>3620</v>
      </c>
      <c r="B1416" t="s">
        <v>12362</v>
      </c>
      <c r="C1416" t="s">
        <v>12361</v>
      </c>
      <c r="D1416" s="10">
        <v>1.2274300000000001E-3</v>
      </c>
      <c r="E1416" s="10">
        <v>6.8583999999999995E-4</v>
      </c>
      <c r="F1416" s="13">
        <v>7.7172999999999999E-4</v>
      </c>
      <c r="G1416" s="13">
        <v>5.9557000000000002E-4</v>
      </c>
      <c r="H1416" s="10">
        <v>4.7805999999999999E-4</v>
      </c>
      <c r="I1416" s="10">
        <v>7.6595999999999999E-4</v>
      </c>
      <c r="J1416">
        <v>-0.28499999999999998</v>
      </c>
      <c r="K1416">
        <v>-0.64529999999999998</v>
      </c>
      <c r="L1416">
        <v>1</v>
      </c>
      <c r="M1416">
        <v>0.93427099999999996</v>
      </c>
      <c r="N1416">
        <v>0.63351999999999997</v>
      </c>
      <c r="O1416">
        <v>-0.42099999999999999</v>
      </c>
      <c r="P1416">
        <v>-0.84279999999999999</v>
      </c>
      <c r="Q1416">
        <v>1</v>
      </c>
      <c r="R1416">
        <v>0.95283600000000002</v>
      </c>
      <c r="S1416">
        <v>0.56604100000000002</v>
      </c>
    </row>
    <row r="1417" spans="1:19" x14ac:dyDescent="0.25">
      <c r="A1417" t="s">
        <v>3608</v>
      </c>
      <c r="B1417" t="s">
        <v>12360</v>
      </c>
      <c r="C1417" t="s">
        <v>12359</v>
      </c>
      <c r="D1417" s="10">
        <v>1.4426E-3</v>
      </c>
      <c r="E1417" s="10">
        <v>9.2232999999999996E-4</v>
      </c>
      <c r="F1417" s="13">
        <v>6.3393E-4</v>
      </c>
      <c r="G1417" s="13">
        <v>1.14926E-3</v>
      </c>
      <c r="H1417" s="10">
        <v>7.2344E-4</v>
      </c>
      <c r="I1417" s="10">
        <v>8.9753000000000001E-4</v>
      </c>
      <c r="J1417">
        <v>-0.28499999999999998</v>
      </c>
      <c r="K1417">
        <v>-0.63470000000000004</v>
      </c>
      <c r="L1417">
        <v>1</v>
      </c>
      <c r="M1417">
        <v>0.93294600000000005</v>
      </c>
      <c r="N1417">
        <v>0.63779300000000005</v>
      </c>
      <c r="O1417">
        <v>-0.34499999999999997</v>
      </c>
      <c r="P1417">
        <v>-0.73140000000000005</v>
      </c>
      <c r="Q1417">
        <v>1</v>
      </c>
      <c r="R1417">
        <v>0.94454000000000005</v>
      </c>
      <c r="S1417">
        <v>0.60511899999999996</v>
      </c>
    </row>
    <row r="1418" spans="1:19" x14ac:dyDescent="0.25">
      <c r="A1418" t="s">
        <v>3449</v>
      </c>
      <c r="B1418" t="s">
        <v>12358</v>
      </c>
      <c r="C1418" t="s">
        <v>12357</v>
      </c>
      <c r="D1418" s="10">
        <v>5.8400000000000003E-5</v>
      </c>
      <c r="E1418" s="10">
        <v>1.0475E-4</v>
      </c>
      <c r="F1418" s="13">
        <v>9.8980000000000004E-5</v>
      </c>
      <c r="G1418" s="13">
        <v>3.701E-5</v>
      </c>
      <c r="H1418" s="10">
        <v>1.1637999999999999E-4</v>
      </c>
      <c r="I1418" s="10">
        <v>7.4709999999999995E-5</v>
      </c>
      <c r="J1418">
        <v>-0.28499999999999998</v>
      </c>
      <c r="K1418">
        <v>-0.48449999999999999</v>
      </c>
      <c r="L1418">
        <v>1</v>
      </c>
      <c r="M1418">
        <v>0.91785499999999998</v>
      </c>
      <c r="N1418">
        <v>0.67985899999999999</v>
      </c>
      <c r="O1418">
        <v>0.21299999999999999</v>
      </c>
      <c r="P1418">
        <v>0.4728</v>
      </c>
      <c r="Q1418">
        <v>1</v>
      </c>
      <c r="R1418">
        <v>0.72181399999999996</v>
      </c>
      <c r="S1418">
        <v>0.91832599999999998</v>
      </c>
    </row>
    <row r="1419" spans="1:19" x14ac:dyDescent="0.25">
      <c r="A1419" t="s">
        <v>3832</v>
      </c>
      <c r="B1419" t="s">
        <v>12356</v>
      </c>
      <c r="C1419" t="s">
        <v>12355</v>
      </c>
      <c r="D1419" s="10">
        <v>2.6550000000000002E-5</v>
      </c>
      <c r="E1419" s="10">
        <v>2.7160000000000001E-5</v>
      </c>
      <c r="F1419" s="13">
        <v>1.5840000000000001E-5</v>
      </c>
      <c r="G1419" s="13">
        <v>2.5910000000000001E-5</v>
      </c>
      <c r="H1419" s="10">
        <v>0</v>
      </c>
      <c r="I1419" s="10">
        <v>2.8459999999999999E-5</v>
      </c>
      <c r="J1419">
        <v>-0.28399999999999997</v>
      </c>
      <c r="K1419">
        <v>-0.84689999999999999</v>
      </c>
      <c r="L1419">
        <v>1</v>
      </c>
      <c r="M1419">
        <v>0.95045900000000005</v>
      </c>
      <c r="N1419">
        <v>0.56842300000000001</v>
      </c>
      <c r="O1419">
        <v>-8.07</v>
      </c>
      <c r="P1419">
        <v>-2.3302999999999998</v>
      </c>
      <c r="Q1419">
        <v>0.40512399999999998</v>
      </c>
      <c r="R1419">
        <v>0.92629600000000001</v>
      </c>
      <c r="S1419">
        <v>0.15603600000000001</v>
      </c>
    </row>
    <row r="1420" spans="1:19" x14ac:dyDescent="0.25">
      <c r="A1420" t="s">
        <v>3010</v>
      </c>
      <c r="B1420" t="s">
        <v>12354</v>
      </c>
      <c r="C1420" t="s">
        <v>12353</v>
      </c>
      <c r="D1420" s="10">
        <v>3.3686000000000002E-4</v>
      </c>
      <c r="E1420" s="10">
        <v>1.3869999999999999E-5</v>
      </c>
      <c r="F1420" s="13">
        <v>3.184E-5</v>
      </c>
      <c r="G1420" s="13">
        <v>9.5909999999999995E-5</v>
      </c>
      <c r="H1420" s="10">
        <v>6.4999999999999996E-6</v>
      </c>
      <c r="I1420" s="10">
        <v>2.5429999999999999E-5</v>
      </c>
      <c r="J1420">
        <v>-0.28399999999999997</v>
      </c>
      <c r="K1420">
        <v>-0.2409</v>
      </c>
      <c r="L1420">
        <v>1</v>
      </c>
      <c r="M1420">
        <v>0.88232900000000003</v>
      </c>
      <c r="N1420">
        <v>0.75126199999999999</v>
      </c>
      <c r="O1420">
        <v>-1.7769999999999999</v>
      </c>
      <c r="P1420">
        <v>-1.091</v>
      </c>
      <c r="Q1420">
        <v>1</v>
      </c>
      <c r="R1420">
        <v>0.96305799999999997</v>
      </c>
      <c r="S1420">
        <v>0.48345100000000002</v>
      </c>
    </row>
    <row r="1421" spans="1:19" x14ac:dyDescent="0.25">
      <c r="A1421" t="s">
        <v>3522</v>
      </c>
      <c r="B1421" t="s">
        <v>12352</v>
      </c>
      <c r="C1421" t="s">
        <v>12351</v>
      </c>
      <c r="D1421" s="10">
        <v>4.4870000000000002E-5</v>
      </c>
      <c r="E1421" s="10">
        <v>3.2790000000000003E-5</v>
      </c>
      <c r="F1421" s="13">
        <v>1.6730000000000001E-5</v>
      </c>
      <c r="G1421" s="13">
        <v>4.6919999999999998E-5</v>
      </c>
      <c r="H1421" s="10">
        <v>3.8420000000000001E-5</v>
      </c>
      <c r="I1421" s="10">
        <v>3.0069999999999998E-5</v>
      </c>
      <c r="J1421">
        <v>-0.28299999999999997</v>
      </c>
      <c r="K1421">
        <v>-0.54759999999999998</v>
      </c>
      <c r="L1421">
        <v>1</v>
      </c>
      <c r="M1421">
        <v>0.92428500000000002</v>
      </c>
      <c r="N1421">
        <v>0.66318900000000003</v>
      </c>
      <c r="O1421">
        <v>-0.1</v>
      </c>
      <c r="P1421">
        <v>-0.28560000000000002</v>
      </c>
      <c r="Q1421">
        <v>1</v>
      </c>
      <c r="R1421">
        <v>0.89249599999999996</v>
      </c>
      <c r="S1421">
        <v>0.74161900000000003</v>
      </c>
    </row>
    <row r="1422" spans="1:19" x14ac:dyDescent="0.25">
      <c r="A1422" t="s">
        <v>3464</v>
      </c>
      <c r="B1422" t="s">
        <v>12350</v>
      </c>
      <c r="C1422" t="s">
        <v>12349</v>
      </c>
      <c r="D1422" s="10">
        <v>1.382E-5</v>
      </c>
      <c r="E1422" s="10">
        <v>4.375E-5</v>
      </c>
      <c r="F1422" s="13">
        <v>2.0610000000000001E-5</v>
      </c>
      <c r="G1422" s="13">
        <v>1.605E-5</v>
      </c>
      <c r="H1422" s="10">
        <v>3.1550000000000001E-5</v>
      </c>
      <c r="I1422" s="10">
        <v>2.4689999999999999E-5</v>
      </c>
      <c r="J1422">
        <v>-0.28299999999999997</v>
      </c>
      <c r="K1422">
        <v>-0.49590000000000001</v>
      </c>
      <c r="L1422">
        <v>1</v>
      </c>
      <c r="M1422">
        <v>0.91786299999999998</v>
      </c>
      <c r="N1422">
        <v>0.67984299999999998</v>
      </c>
      <c r="O1422">
        <v>0.123</v>
      </c>
      <c r="P1422">
        <v>0.1983</v>
      </c>
      <c r="Q1422">
        <v>1</v>
      </c>
      <c r="R1422">
        <v>0.79232100000000005</v>
      </c>
      <c r="S1422">
        <v>0.867502</v>
      </c>
    </row>
    <row r="1423" spans="1:19" x14ac:dyDescent="0.25">
      <c r="A1423" t="s">
        <v>3704</v>
      </c>
      <c r="B1423" t="s">
        <v>12348</v>
      </c>
      <c r="C1423" t="s">
        <v>12347</v>
      </c>
      <c r="D1423" s="10">
        <v>3.0318000000000001E-4</v>
      </c>
      <c r="E1423" s="10">
        <v>3.1274999999999999E-4</v>
      </c>
      <c r="F1423" s="13">
        <v>2.1944E-4</v>
      </c>
      <c r="G1423" s="13">
        <v>2.4242E-4</v>
      </c>
      <c r="H1423" s="10">
        <v>1.9545000000000001E-4</v>
      </c>
      <c r="I1423" s="10">
        <v>4.8992000000000003E-4</v>
      </c>
      <c r="J1423">
        <v>-0.28199999999999997</v>
      </c>
      <c r="K1423">
        <v>-0.7107</v>
      </c>
      <c r="L1423">
        <v>1</v>
      </c>
      <c r="M1423">
        <v>0.94043699999999997</v>
      </c>
      <c r="N1423">
        <v>0.61200600000000005</v>
      </c>
      <c r="O1423">
        <v>4.8000000000000001E-2</v>
      </c>
      <c r="P1423">
        <v>9.5000000000000001E-2</v>
      </c>
      <c r="Q1423">
        <v>1</v>
      </c>
      <c r="R1423">
        <v>0.81755599999999995</v>
      </c>
      <c r="S1423">
        <v>0.84355199999999997</v>
      </c>
    </row>
    <row r="1424" spans="1:19" x14ac:dyDescent="0.25">
      <c r="A1424" t="s">
        <v>3641</v>
      </c>
      <c r="B1424" t="s">
        <v>12346</v>
      </c>
      <c r="C1424" t="s">
        <v>12345</v>
      </c>
      <c r="D1424" s="10">
        <v>1.7495999999999999E-4</v>
      </c>
      <c r="E1424" s="10">
        <v>1.3306E-4</v>
      </c>
      <c r="F1424" s="13">
        <v>1.2779999999999999E-4</v>
      </c>
      <c r="G1424" s="13">
        <v>1.0951E-4</v>
      </c>
      <c r="H1424" s="10">
        <v>9.0489999999999996E-5</v>
      </c>
      <c r="I1424" s="10">
        <v>6.6989999999999994E-5</v>
      </c>
      <c r="J1424">
        <v>-0.28199999999999997</v>
      </c>
      <c r="K1424">
        <v>-0.6633</v>
      </c>
      <c r="L1424">
        <v>1</v>
      </c>
      <c r="M1424">
        <v>0.93682699999999997</v>
      </c>
      <c r="N1424">
        <v>0.62496099999999999</v>
      </c>
      <c r="O1424">
        <v>-0.68700000000000006</v>
      </c>
      <c r="P1424">
        <v>-1.5610999999999999</v>
      </c>
      <c r="Q1424">
        <v>0.79911699999999997</v>
      </c>
      <c r="R1424">
        <v>0.96108700000000002</v>
      </c>
      <c r="S1424">
        <v>0.33960699999999999</v>
      </c>
    </row>
    <row r="1425" spans="1:19" x14ac:dyDescent="0.25">
      <c r="A1425" t="s">
        <v>434</v>
      </c>
      <c r="B1425" t="s">
        <v>12344</v>
      </c>
      <c r="C1425" t="s">
        <v>12343</v>
      </c>
      <c r="D1425" s="10">
        <v>1.4862E-4</v>
      </c>
      <c r="E1425" s="10">
        <v>4.3439999999999997E-5</v>
      </c>
      <c r="F1425" s="13">
        <v>6.0959999999999999E-5</v>
      </c>
      <c r="G1425" s="13">
        <v>5.698E-5</v>
      </c>
      <c r="H1425" s="10">
        <v>5.0899999999999997E-5</v>
      </c>
      <c r="I1425" s="10">
        <v>0</v>
      </c>
      <c r="J1425">
        <v>-0.28199999999999997</v>
      </c>
      <c r="K1425">
        <v>-0.48249999999999998</v>
      </c>
      <c r="L1425">
        <v>1</v>
      </c>
      <c r="M1425">
        <v>0.91617400000000004</v>
      </c>
      <c r="N1425">
        <v>0.68396900000000005</v>
      </c>
      <c r="O1425">
        <v>-7.4260000000000002</v>
      </c>
      <c r="P1425">
        <v>-1.8101</v>
      </c>
      <c r="Q1425">
        <v>0.65954299999999999</v>
      </c>
      <c r="R1425">
        <v>0.95226699999999997</v>
      </c>
      <c r="S1425">
        <v>0.27055200000000001</v>
      </c>
    </row>
    <row r="1426" spans="1:19" x14ac:dyDescent="0.25">
      <c r="A1426" t="s">
        <v>3313</v>
      </c>
      <c r="B1426" t="s">
        <v>12342</v>
      </c>
      <c r="C1426" t="s">
        <v>12341</v>
      </c>
      <c r="D1426" s="10">
        <v>2.3790000000000001E-5</v>
      </c>
      <c r="E1426" s="10">
        <v>1.449E-5</v>
      </c>
      <c r="F1426" s="13">
        <v>5.9100000000000002E-6</v>
      </c>
      <c r="G1426" s="13">
        <v>2.764E-5</v>
      </c>
      <c r="H1426" s="10">
        <v>2.173E-5</v>
      </c>
      <c r="I1426" s="10">
        <v>1.328E-5</v>
      </c>
      <c r="J1426">
        <v>-0.28199999999999997</v>
      </c>
      <c r="K1426">
        <v>-0.4093</v>
      </c>
      <c r="L1426">
        <v>1</v>
      </c>
      <c r="M1426">
        <v>0.90722400000000003</v>
      </c>
      <c r="N1426">
        <v>0.70434699999999995</v>
      </c>
      <c r="O1426">
        <v>-6.7000000000000004E-2</v>
      </c>
      <c r="P1426">
        <v>-0.15040000000000001</v>
      </c>
      <c r="Q1426">
        <v>1</v>
      </c>
      <c r="R1426">
        <v>0.86970599999999998</v>
      </c>
      <c r="S1426">
        <v>0.77919700000000003</v>
      </c>
    </row>
    <row r="1427" spans="1:19" x14ac:dyDescent="0.25">
      <c r="A1427" t="s">
        <v>3093</v>
      </c>
      <c r="B1427" t="s">
        <v>12340</v>
      </c>
      <c r="C1427" t="s">
        <v>12339</v>
      </c>
      <c r="D1427" s="10">
        <v>2.7663999999999998E-4</v>
      </c>
      <c r="E1427" s="10">
        <v>1.2993999999999999E-4</v>
      </c>
      <c r="F1427" s="13">
        <v>8.8410000000000002E-5</v>
      </c>
      <c r="G1427" s="13">
        <v>1.6529000000000001E-4</v>
      </c>
      <c r="H1427" s="10">
        <v>1.0828E-4</v>
      </c>
      <c r="I1427" s="10">
        <v>1.5887E-4</v>
      </c>
      <c r="J1427">
        <v>-0.28199999999999997</v>
      </c>
      <c r="K1427">
        <v>-0.27789999999999998</v>
      </c>
      <c r="L1427">
        <v>1</v>
      </c>
      <c r="M1427">
        <v>0.88682099999999997</v>
      </c>
      <c r="N1427">
        <v>0.74365400000000004</v>
      </c>
      <c r="O1427">
        <v>-0.35599999999999998</v>
      </c>
      <c r="P1427">
        <v>-0.80889999999999995</v>
      </c>
      <c r="Q1427">
        <v>1</v>
      </c>
      <c r="R1427">
        <v>0.95033599999999996</v>
      </c>
      <c r="S1427">
        <v>0.579094</v>
      </c>
    </row>
    <row r="1428" spans="1:19" x14ac:dyDescent="0.25">
      <c r="A1428" t="s">
        <v>3899</v>
      </c>
      <c r="B1428" t="s">
        <v>12338</v>
      </c>
      <c r="C1428" t="s">
        <v>12337</v>
      </c>
      <c r="D1428" s="10">
        <v>2.2770000000000001E-5</v>
      </c>
      <c r="E1428" s="10">
        <v>2.0789999999999999E-5</v>
      </c>
      <c r="F1428" s="13">
        <v>1.698E-5</v>
      </c>
      <c r="G1428" s="13">
        <v>1.5869999999999999E-5</v>
      </c>
      <c r="H1428" s="10">
        <v>1.9490000000000001E-5</v>
      </c>
      <c r="I1428" s="10">
        <v>1.9069999999999999E-5</v>
      </c>
      <c r="J1428">
        <v>-0.28100000000000003</v>
      </c>
      <c r="K1428">
        <v>-0.93510000000000004</v>
      </c>
      <c r="L1428">
        <v>1</v>
      </c>
      <c r="M1428">
        <v>0.95506199999999997</v>
      </c>
      <c r="N1428">
        <v>0.54207700000000003</v>
      </c>
      <c r="O1428">
        <v>-0.127</v>
      </c>
      <c r="P1428">
        <v>-0.48649999999999999</v>
      </c>
      <c r="Q1428">
        <v>1</v>
      </c>
      <c r="R1428">
        <v>0.92050500000000002</v>
      </c>
      <c r="S1428">
        <v>0.68146799999999996</v>
      </c>
    </row>
    <row r="1429" spans="1:19" x14ac:dyDescent="0.25">
      <c r="A1429" t="s">
        <v>3733</v>
      </c>
      <c r="B1429" t="s">
        <v>12336</v>
      </c>
      <c r="C1429" t="s">
        <v>12335</v>
      </c>
      <c r="D1429" s="10">
        <v>4.7639999999999998E-5</v>
      </c>
      <c r="E1429" s="10">
        <v>3.481E-5</v>
      </c>
      <c r="F1429" s="13">
        <v>3.553E-5</v>
      </c>
      <c r="G1429" s="13">
        <v>2.6570000000000001E-5</v>
      </c>
      <c r="H1429" s="10">
        <v>2.6100000000000001E-5</v>
      </c>
      <c r="I1429" s="10">
        <v>1.9150000000000001E-5</v>
      </c>
      <c r="J1429">
        <v>-0.28100000000000003</v>
      </c>
      <c r="K1429">
        <v>-0.74429999999999996</v>
      </c>
      <c r="L1429">
        <v>1</v>
      </c>
      <c r="M1429">
        <v>0.942693</v>
      </c>
      <c r="N1429">
        <v>0.60333300000000001</v>
      </c>
      <c r="O1429">
        <v>-0.57999999999999996</v>
      </c>
      <c r="P1429">
        <v>-1.6243000000000001</v>
      </c>
      <c r="Q1429">
        <v>0.763042</v>
      </c>
      <c r="R1429">
        <v>0.95916100000000004</v>
      </c>
      <c r="S1429">
        <v>0.32069599999999998</v>
      </c>
    </row>
    <row r="1430" spans="1:19" x14ac:dyDescent="0.25">
      <c r="A1430" t="s">
        <v>3691</v>
      </c>
      <c r="B1430" t="s">
        <v>12334</v>
      </c>
      <c r="C1430" t="s">
        <v>12333</v>
      </c>
      <c r="D1430" s="10">
        <v>3.837E-5</v>
      </c>
      <c r="E1430" s="10">
        <v>3.3729999999999997E-5</v>
      </c>
      <c r="F1430" s="13">
        <v>3.3939999999999997E-5</v>
      </c>
      <c r="G1430" s="13">
        <v>2.2079999999999999E-5</v>
      </c>
      <c r="H1430" s="10">
        <v>2.4530000000000001E-5</v>
      </c>
      <c r="I1430" s="10">
        <v>1.8199999999999999E-5</v>
      </c>
      <c r="J1430">
        <v>-0.28000000000000003</v>
      </c>
      <c r="K1430">
        <v>-0.69930000000000003</v>
      </c>
      <c r="L1430">
        <v>1</v>
      </c>
      <c r="M1430">
        <v>0.93926799999999999</v>
      </c>
      <c r="N1430">
        <v>0.61632500000000001</v>
      </c>
      <c r="O1430">
        <v>-0.51900000000000002</v>
      </c>
      <c r="P1430">
        <v>-1.615</v>
      </c>
      <c r="Q1430">
        <v>0.76832999999999996</v>
      </c>
      <c r="R1430">
        <v>0.95957300000000001</v>
      </c>
      <c r="S1430">
        <v>0.32442500000000002</v>
      </c>
    </row>
    <row r="1431" spans="1:19" x14ac:dyDescent="0.25">
      <c r="A1431" t="s">
        <v>3569</v>
      </c>
      <c r="B1431" t="s">
        <v>12332</v>
      </c>
      <c r="C1431" t="s">
        <v>12331</v>
      </c>
      <c r="D1431" s="10">
        <v>6.7674E-4</v>
      </c>
      <c r="E1431" s="10">
        <v>4.8075E-4</v>
      </c>
      <c r="F1431" s="13">
        <v>5.4670999999999995E-4</v>
      </c>
      <c r="G1431" s="13">
        <v>3.2759999999999999E-4</v>
      </c>
      <c r="H1431" s="10">
        <v>5.7941999999999998E-4</v>
      </c>
      <c r="I1431" s="10">
        <v>4.9122E-4</v>
      </c>
      <c r="J1431">
        <v>-0.28000000000000003</v>
      </c>
      <c r="K1431">
        <v>-0.59199999999999997</v>
      </c>
      <c r="L1431">
        <v>1</v>
      </c>
      <c r="M1431">
        <v>0.92876199999999998</v>
      </c>
      <c r="N1431">
        <v>0.65054599999999996</v>
      </c>
      <c r="O1431">
        <v>-7.0000000000000007E-2</v>
      </c>
      <c r="P1431">
        <v>-0.2261</v>
      </c>
      <c r="Q1431">
        <v>1</v>
      </c>
      <c r="R1431">
        <v>0.88151599999999997</v>
      </c>
      <c r="S1431">
        <v>0.76068800000000003</v>
      </c>
    </row>
    <row r="1432" spans="1:19" x14ac:dyDescent="0.25">
      <c r="A1432" t="s">
        <v>3843</v>
      </c>
      <c r="B1432" t="s">
        <v>12330</v>
      </c>
      <c r="C1432" t="s">
        <v>12329</v>
      </c>
      <c r="D1432" s="10">
        <v>6.2929999999999995E-4</v>
      </c>
      <c r="E1432" s="10">
        <v>4.8401999999999999E-4</v>
      </c>
      <c r="F1432" s="13">
        <v>4.4457999999999998E-4</v>
      </c>
      <c r="G1432" s="13">
        <v>3.9249E-4</v>
      </c>
      <c r="H1432" s="10">
        <v>4.3103999999999999E-4</v>
      </c>
      <c r="I1432" s="10">
        <v>2.6630000000000002E-4</v>
      </c>
      <c r="J1432">
        <v>-0.27900000000000003</v>
      </c>
      <c r="K1432">
        <v>-0.85299999999999998</v>
      </c>
      <c r="L1432">
        <v>1</v>
      </c>
      <c r="M1432">
        <v>0.95046600000000003</v>
      </c>
      <c r="N1432">
        <v>0.56841399999999997</v>
      </c>
      <c r="O1432">
        <v>-0.47899999999999998</v>
      </c>
      <c r="P1432">
        <v>-1.1597</v>
      </c>
      <c r="Q1432">
        <v>1</v>
      </c>
      <c r="R1432">
        <v>0.96426100000000003</v>
      </c>
      <c r="S1432">
        <v>0.46198499999999998</v>
      </c>
    </row>
    <row r="1433" spans="1:19" x14ac:dyDescent="0.25">
      <c r="A1433" t="s">
        <v>3656</v>
      </c>
      <c r="B1433" t="s">
        <v>12328</v>
      </c>
      <c r="C1433" t="s">
        <v>12327</v>
      </c>
      <c r="D1433" s="10">
        <v>1.8510000000000001E-5</v>
      </c>
      <c r="E1433" s="10">
        <v>1.2140000000000001E-5</v>
      </c>
      <c r="F1433" s="13">
        <v>1.217E-5</v>
      </c>
      <c r="G1433" s="13">
        <v>1.0869999999999999E-5</v>
      </c>
      <c r="H1433" s="10">
        <v>1.1379999999999999E-5</v>
      </c>
      <c r="I1433" s="10">
        <v>9.6500000000000008E-6</v>
      </c>
      <c r="J1433">
        <v>-0.27900000000000003</v>
      </c>
      <c r="K1433">
        <v>-0.67359999999999998</v>
      </c>
      <c r="L1433">
        <v>1</v>
      </c>
      <c r="M1433">
        <v>0.93683399999999994</v>
      </c>
      <c r="N1433">
        <v>0.62494099999999997</v>
      </c>
      <c r="O1433">
        <v>-0.33900000000000002</v>
      </c>
      <c r="P1433">
        <v>-0.8861</v>
      </c>
      <c r="Q1433">
        <v>1</v>
      </c>
      <c r="R1433">
        <v>0.95509100000000002</v>
      </c>
      <c r="S1433">
        <v>0.55295300000000003</v>
      </c>
    </row>
    <row r="1434" spans="1:19" x14ac:dyDescent="0.25">
      <c r="A1434" t="s">
        <v>3557</v>
      </c>
      <c r="B1434" t="s">
        <v>12326</v>
      </c>
      <c r="C1434" t="s">
        <v>12325</v>
      </c>
      <c r="D1434" s="10">
        <v>2.3735999999999999E-4</v>
      </c>
      <c r="E1434" s="10">
        <v>1.1108E-4</v>
      </c>
      <c r="F1434" s="13">
        <v>1.3762E-4</v>
      </c>
      <c r="G1434" s="13">
        <v>1.0374000000000001E-4</v>
      </c>
      <c r="H1434" s="10">
        <v>1.6221000000000001E-4</v>
      </c>
      <c r="I1434" s="10">
        <v>1.451E-4</v>
      </c>
      <c r="J1434">
        <v>-0.27900000000000003</v>
      </c>
      <c r="K1434">
        <v>-0.57950000000000002</v>
      </c>
      <c r="L1434">
        <v>1</v>
      </c>
      <c r="M1434">
        <v>0.92730500000000005</v>
      </c>
      <c r="N1434">
        <v>0.65477300000000005</v>
      </c>
      <c r="O1434">
        <v>-2.7E-2</v>
      </c>
      <c r="P1434">
        <v>-5.3400000000000003E-2</v>
      </c>
      <c r="Q1434">
        <v>1</v>
      </c>
      <c r="R1434">
        <v>0.84913400000000006</v>
      </c>
      <c r="S1434">
        <v>0.8075</v>
      </c>
    </row>
    <row r="1435" spans="1:19" x14ac:dyDescent="0.25">
      <c r="A1435" t="s">
        <v>3447</v>
      </c>
      <c r="B1435" t="s">
        <v>12324</v>
      </c>
      <c r="C1435" t="s">
        <v>12323</v>
      </c>
      <c r="D1435" s="10">
        <v>2.0457E-4</v>
      </c>
      <c r="E1435" s="10">
        <v>1.1626E-4</v>
      </c>
      <c r="F1435" s="13">
        <v>1.6102999999999999E-4</v>
      </c>
      <c r="G1435" s="13">
        <v>8.7150000000000004E-5</v>
      </c>
      <c r="H1435" s="10">
        <v>1.4791000000000001E-4</v>
      </c>
      <c r="I1435" s="10">
        <v>1.6752999999999999E-4</v>
      </c>
      <c r="J1435">
        <v>-0.27900000000000003</v>
      </c>
      <c r="K1435">
        <v>-0.48370000000000002</v>
      </c>
      <c r="L1435">
        <v>1</v>
      </c>
      <c r="M1435">
        <v>0.91617599999999999</v>
      </c>
      <c r="N1435">
        <v>0.68396900000000005</v>
      </c>
      <c r="O1435">
        <v>4.0000000000000001E-3</v>
      </c>
      <c r="P1435">
        <v>9.7999999999999997E-3</v>
      </c>
      <c r="Q1435">
        <v>1</v>
      </c>
      <c r="R1435">
        <v>0.83808099999999996</v>
      </c>
      <c r="S1435">
        <v>0.82101299999999999</v>
      </c>
    </row>
    <row r="1436" spans="1:19" x14ac:dyDescent="0.25">
      <c r="A1436" t="s">
        <v>3726</v>
      </c>
      <c r="B1436" t="s">
        <v>12322</v>
      </c>
      <c r="C1436" t="s">
        <v>12321</v>
      </c>
      <c r="D1436" s="10">
        <v>7.2521E-4</v>
      </c>
      <c r="E1436" s="10">
        <v>4.0946999999999999E-4</v>
      </c>
      <c r="F1436" s="13">
        <v>3.9331000000000001E-4</v>
      </c>
      <c r="G1436" s="13">
        <v>4.1361000000000002E-4</v>
      </c>
      <c r="H1436" s="10">
        <v>4.0642E-4</v>
      </c>
      <c r="I1436" s="10">
        <v>3.5337999999999998E-4</v>
      </c>
      <c r="J1436">
        <v>-0.27800000000000002</v>
      </c>
      <c r="K1436">
        <v>-0.73839999999999995</v>
      </c>
      <c r="L1436">
        <v>1</v>
      </c>
      <c r="M1436">
        <v>0.942685</v>
      </c>
      <c r="N1436">
        <v>0.60333800000000004</v>
      </c>
      <c r="O1436">
        <v>-0.38500000000000001</v>
      </c>
      <c r="P1436">
        <v>-0.92869999999999997</v>
      </c>
      <c r="Q1436">
        <v>1</v>
      </c>
      <c r="R1436">
        <v>0.95709699999999998</v>
      </c>
      <c r="S1436">
        <v>0.53986400000000001</v>
      </c>
    </row>
    <row r="1437" spans="1:19" x14ac:dyDescent="0.25">
      <c r="A1437" t="s">
        <v>3724</v>
      </c>
      <c r="B1437" t="s">
        <v>12320</v>
      </c>
      <c r="C1437" t="s">
        <v>12319</v>
      </c>
      <c r="D1437" s="10">
        <v>2.6726800000000002E-3</v>
      </c>
      <c r="E1437" s="10">
        <v>1.6470199999999999E-3</v>
      </c>
      <c r="F1437" s="13">
        <v>1.4887800000000001E-3</v>
      </c>
      <c r="G1437" s="13">
        <v>1.70594E-3</v>
      </c>
      <c r="H1437" s="10">
        <v>1.15795E-3</v>
      </c>
      <c r="I1437" s="10">
        <v>1.62893E-3</v>
      </c>
      <c r="J1437">
        <v>-0.27800000000000002</v>
      </c>
      <c r="K1437">
        <v>-0.73409999999999997</v>
      </c>
      <c r="L1437">
        <v>1</v>
      </c>
      <c r="M1437">
        <v>0.94268300000000005</v>
      </c>
      <c r="N1437">
        <v>0.603348</v>
      </c>
      <c r="O1437">
        <v>-0.38900000000000001</v>
      </c>
      <c r="P1437">
        <v>-0.94410000000000005</v>
      </c>
      <c r="Q1437">
        <v>1</v>
      </c>
      <c r="R1437">
        <v>0.95771399999999995</v>
      </c>
      <c r="S1437">
        <v>0.53550299999999995</v>
      </c>
    </row>
    <row r="1438" spans="1:19" x14ac:dyDescent="0.25">
      <c r="A1438" t="s">
        <v>3905</v>
      </c>
      <c r="B1438" t="s">
        <v>12318</v>
      </c>
      <c r="C1438" t="s">
        <v>12317</v>
      </c>
      <c r="D1438" s="10">
        <v>5.1143E-4</v>
      </c>
      <c r="E1438" s="10">
        <v>4.4842999999999999E-4</v>
      </c>
      <c r="F1438" s="13">
        <v>3.5595000000000001E-4</v>
      </c>
      <c r="G1438" s="13">
        <v>3.5649999999999999E-4</v>
      </c>
      <c r="H1438" s="10">
        <v>5.6048999999999997E-4</v>
      </c>
      <c r="I1438" s="10">
        <v>4.5689E-4</v>
      </c>
      <c r="J1438">
        <v>-0.27700000000000002</v>
      </c>
      <c r="K1438">
        <v>-0.94220000000000004</v>
      </c>
      <c r="L1438">
        <v>1</v>
      </c>
      <c r="M1438">
        <v>0.95572199999999996</v>
      </c>
      <c r="N1438">
        <v>0.53769500000000003</v>
      </c>
      <c r="O1438">
        <v>6.9000000000000006E-2</v>
      </c>
      <c r="P1438">
        <v>0.23880000000000001</v>
      </c>
      <c r="Q1438">
        <v>1</v>
      </c>
      <c r="R1438">
        <v>0.78239400000000003</v>
      </c>
      <c r="S1438">
        <v>0.87596399999999996</v>
      </c>
    </row>
    <row r="1439" spans="1:19" x14ac:dyDescent="0.25">
      <c r="A1439" t="s">
        <v>3748</v>
      </c>
      <c r="B1439" t="s">
        <v>12316</v>
      </c>
      <c r="C1439" t="s">
        <v>12315</v>
      </c>
      <c r="D1439" s="10">
        <v>1.1194E-4</v>
      </c>
      <c r="E1439" s="10">
        <v>1.3632999999999999E-4</v>
      </c>
      <c r="F1439" s="13">
        <v>1.1687E-4</v>
      </c>
      <c r="G1439" s="13">
        <v>7.8029999999999997E-5</v>
      </c>
      <c r="H1439" s="10">
        <v>8.6899999999999998E-5</v>
      </c>
      <c r="I1439" s="10">
        <v>1.1501E-4</v>
      </c>
      <c r="J1439">
        <v>-0.27700000000000002</v>
      </c>
      <c r="K1439">
        <v>-0.75660000000000005</v>
      </c>
      <c r="L1439">
        <v>1</v>
      </c>
      <c r="M1439">
        <v>0.94376899999999997</v>
      </c>
      <c r="N1439">
        <v>0.59898799999999996</v>
      </c>
      <c r="O1439">
        <v>-0.22900000000000001</v>
      </c>
      <c r="P1439">
        <v>-0.5907</v>
      </c>
      <c r="Q1439">
        <v>1</v>
      </c>
      <c r="R1439">
        <v>0.93244300000000002</v>
      </c>
      <c r="S1439">
        <v>0.64796299999999996</v>
      </c>
    </row>
    <row r="1440" spans="1:19" x14ac:dyDescent="0.25">
      <c r="A1440" t="s">
        <v>3737</v>
      </c>
      <c r="B1440" t="s">
        <v>12314</v>
      </c>
      <c r="C1440" t="s">
        <v>12313</v>
      </c>
      <c r="D1440" s="10">
        <v>6.7230000000000005E-5</v>
      </c>
      <c r="E1440" s="10">
        <v>3.5729999999999998E-5</v>
      </c>
      <c r="F1440" s="13">
        <v>3.646E-5</v>
      </c>
      <c r="G1440" s="13">
        <v>3.8340000000000002E-5</v>
      </c>
      <c r="H1440" s="10">
        <v>3.349E-5</v>
      </c>
      <c r="I1440" s="10">
        <v>2.8670000000000002E-5</v>
      </c>
      <c r="J1440">
        <v>-0.27700000000000002</v>
      </c>
      <c r="K1440">
        <v>-0.74570000000000003</v>
      </c>
      <c r="L1440">
        <v>1</v>
      </c>
      <c r="M1440">
        <v>0.94376000000000004</v>
      </c>
      <c r="N1440">
        <v>0.59901000000000004</v>
      </c>
      <c r="O1440">
        <v>-0.47399999999999998</v>
      </c>
      <c r="P1440">
        <v>-1.1915</v>
      </c>
      <c r="Q1440">
        <v>1</v>
      </c>
      <c r="R1440">
        <v>0.964588</v>
      </c>
      <c r="S1440">
        <v>0.45344499999999999</v>
      </c>
    </row>
    <row r="1441" spans="1:19" x14ac:dyDescent="0.25">
      <c r="A1441" t="s">
        <v>3811</v>
      </c>
      <c r="B1441" t="s">
        <v>12312</v>
      </c>
      <c r="C1441" t="s">
        <v>12311</v>
      </c>
      <c r="D1441" s="10">
        <v>1.6030000000000001E-5</v>
      </c>
      <c r="E1441" s="10">
        <v>1.0540000000000001E-5</v>
      </c>
      <c r="F1441" s="13">
        <v>1.076E-5</v>
      </c>
      <c r="G1441" s="13">
        <v>8.9400000000000008E-6</v>
      </c>
      <c r="H1441" s="10">
        <v>6.5899999999999996E-6</v>
      </c>
      <c r="I1441" s="10">
        <v>1.181E-5</v>
      </c>
      <c r="J1441">
        <v>-0.27600000000000002</v>
      </c>
      <c r="K1441">
        <v>-0.82410000000000005</v>
      </c>
      <c r="L1441">
        <v>1</v>
      </c>
      <c r="M1441">
        <v>0.94869999999999999</v>
      </c>
      <c r="N1441">
        <v>0.57717399999999996</v>
      </c>
      <c r="O1441">
        <v>-0.34699999999999998</v>
      </c>
      <c r="P1441">
        <v>-0.78449999999999998</v>
      </c>
      <c r="Q1441">
        <v>1</v>
      </c>
      <c r="R1441">
        <v>0.94852400000000003</v>
      </c>
      <c r="S1441">
        <v>0.58778600000000003</v>
      </c>
    </row>
    <row r="1442" spans="1:19" x14ac:dyDescent="0.25">
      <c r="A1442" t="s">
        <v>3673</v>
      </c>
      <c r="B1442" t="s">
        <v>12310</v>
      </c>
      <c r="C1442" t="s">
        <v>12309</v>
      </c>
      <c r="D1442" s="10">
        <v>4.2959999999999998E-4</v>
      </c>
      <c r="E1442" s="10">
        <v>2.6906E-4</v>
      </c>
      <c r="F1442" s="13">
        <v>3.0509999999999999E-4</v>
      </c>
      <c r="G1442" s="13">
        <v>2.139E-4</v>
      </c>
      <c r="H1442" s="10">
        <v>1.8216E-4</v>
      </c>
      <c r="I1442" s="10">
        <v>2.7412999999999998E-4</v>
      </c>
      <c r="J1442">
        <v>-0.27600000000000002</v>
      </c>
      <c r="K1442">
        <v>-0.68759999999999999</v>
      </c>
      <c r="L1442">
        <v>1</v>
      </c>
      <c r="M1442">
        <v>0.93806900000000004</v>
      </c>
      <c r="N1442">
        <v>0.62063599999999997</v>
      </c>
      <c r="O1442">
        <v>-0.38900000000000001</v>
      </c>
      <c r="P1442">
        <v>-0.97360000000000002</v>
      </c>
      <c r="Q1442">
        <v>1</v>
      </c>
      <c r="R1442">
        <v>0.95938500000000004</v>
      </c>
      <c r="S1442">
        <v>0.52245299999999995</v>
      </c>
    </row>
    <row r="1443" spans="1:19" x14ac:dyDescent="0.25">
      <c r="A1443" t="s">
        <v>3192</v>
      </c>
      <c r="B1443" t="s">
        <v>12308</v>
      </c>
      <c r="C1443" t="s">
        <v>12307</v>
      </c>
      <c r="D1443" s="10">
        <v>2.8058E-4</v>
      </c>
      <c r="E1443" s="10">
        <v>8.0929999999999999E-5</v>
      </c>
      <c r="F1443" s="13">
        <v>2.0923E-4</v>
      </c>
      <c r="G1443" s="13">
        <v>7.7200000000000006E-5</v>
      </c>
      <c r="H1443" s="10">
        <v>1.0115000000000001E-4</v>
      </c>
      <c r="I1443" s="10">
        <v>1.3357000000000001E-4</v>
      </c>
      <c r="J1443">
        <v>-0.27600000000000002</v>
      </c>
      <c r="K1443">
        <v>-0.33400000000000002</v>
      </c>
      <c r="L1443">
        <v>1</v>
      </c>
      <c r="M1443">
        <v>0.89743799999999996</v>
      </c>
      <c r="N1443">
        <v>0.72426800000000002</v>
      </c>
      <c r="O1443">
        <v>-0.222</v>
      </c>
      <c r="P1443">
        <v>-0.37280000000000002</v>
      </c>
      <c r="Q1443">
        <v>1</v>
      </c>
      <c r="R1443">
        <v>0.90459500000000004</v>
      </c>
      <c r="S1443">
        <v>0.71804000000000001</v>
      </c>
    </row>
    <row r="1444" spans="1:19" x14ac:dyDescent="0.25">
      <c r="A1444" t="s">
        <v>3779</v>
      </c>
      <c r="B1444" t="s">
        <v>12306</v>
      </c>
      <c r="C1444" t="s">
        <v>12305</v>
      </c>
      <c r="D1444" s="10">
        <v>1.8798E-4</v>
      </c>
      <c r="E1444" s="10">
        <v>1.9230000000000001E-4</v>
      </c>
      <c r="F1444" s="13">
        <v>1.8223999999999999E-4</v>
      </c>
      <c r="G1444" s="13">
        <v>1.1794E-4</v>
      </c>
      <c r="H1444" s="10">
        <v>2.3177000000000001E-4</v>
      </c>
      <c r="I1444" s="10">
        <v>1.7632999999999999E-4</v>
      </c>
      <c r="J1444">
        <v>-0.27500000000000002</v>
      </c>
      <c r="K1444">
        <v>-0.78539999999999999</v>
      </c>
      <c r="L1444">
        <v>1</v>
      </c>
      <c r="M1444">
        <v>0.94583499999999998</v>
      </c>
      <c r="N1444">
        <v>0.59027799999999997</v>
      </c>
      <c r="O1444">
        <v>0.05</v>
      </c>
      <c r="P1444">
        <v>0.1454</v>
      </c>
      <c r="Q1444">
        <v>1</v>
      </c>
      <c r="R1444">
        <v>0.80516900000000002</v>
      </c>
      <c r="S1444">
        <v>0.85577599999999998</v>
      </c>
    </row>
    <row r="1445" spans="1:19" x14ac:dyDescent="0.25">
      <c r="A1445" t="s">
        <v>3653</v>
      </c>
      <c r="B1445" t="s">
        <v>12304</v>
      </c>
      <c r="C1445" t="s">
        <v>12303</v>
      </c>
      <c r="D1445" s="10">
        <v>8.3800000000000004E-5</v>
      </c>
      <c r="E1445" s="10">
        <v>4.422E-5</v>
      </c>
      <c r="F1445" s="13">
        <v>4.1659999999999998E-5</v>
      </c>
      <c r="G1445" s="13">
        <v>4.8680000000000001E-5</v>
      </c>
      <c r="H1445" s="10">
        <v>5.1020000000000003E-5</v>
      </c>
      <c r="I1445" s="10">
        <v>3.7429999999999999E-5</v>
      </c>
      <c r="J1445">
        <v>-0.27400000000000002</v>
      </c>
      <c r="K1445">
        <v>-0.66830000000000001</v>
      </c>
      <c r="L1445">
        <v>1</v>
      </c>
      <c r="M1445">
        <v>0.93682900000000002</v>
      </c>
      <c r="N1445">
        <v>0.62494799999999995</v>
      </c>
      <c r="O1445">
        <v>-0.312</v>
      </c>
      <c r="P1445">
        <v>-0.70689999999999997</v>
      </c>
      <c r="Q1445">
        <v>1</v>
      </c>
      <c r="R1445">
        <v>0.94345900000000005</v>
      </c>
      <c r="S1445">
        <v>0.60945800000000006</v>
      </c>
    </row>
    <row r="1446" spans="1:19" x14ac:dyDescent="0.25">
      <c r="A1446" t="s">
        <v>3558</v>
      </c>
      <c r="B1446" t="s">
        <v>12302</v>
      </c>
      <c r="C1446" t="s">
        <v>12301</v>
      </c>
      <c r="D1446" s="10">
        <v>7.0770000000000002E-5</v>
      </c>
      <c r="E1446" s="10">
        <v>4.0290000000000002E-5</v>
      </c>
      <c r="F1446" s="13">
        <v>5.2769999999999998E-5</v>
      </c>
      <c r="G1446" s="13">
        <v>3.1319999999999998E-5</v>
      </c>
      <c r="H1446" s="10">
        <v>3.1479999999999997E-5</v>
      </c>
      <c r="I1446" s="10">
        <v>4.8170000000000001E-5</v>
      </c>
      <c r="J1446">
        <v>-0.27400000000000002</v>
      </c>
      <c r="K1446">
        <v>-0.58160000000000001</v>
      </c>
      <c r="L1446">
        <v>1</v>
      </c>
      <c r="M1446">
        <v>0.92875399999999997</v>
      </c>
      <c r="N1446">
        <v>0.65056199999999997</v>
      </c>
      <c r="O1446">
        <v>-0.28399999999999997</v>
      </c>
      <c r="P1446">
        <v>-0.66439999999999999</v>
      </c>
      <c r="Q1446">
        <v>1</v>
      </c>
      <c r="R1446">
        <v>0.93888099999999997</v>
      </c>
      <c r="S1446">
        <v>0.62664299999999995</v>
      </c>
    </row>
    <row r="1447" spans="1:19" x14ac:dyDescent="0.25">
      <c r="A1447" t="s">
        <v>3451</v>
      </c>
      <c r="B1447" t="s">
        <v>12300</v>
      </c>
      <c r="C1447" t="s">
        <v>12299</v>
      </c>
      <c r="D1447" s="10">
        <v>4.3863000000000002E-4</v>
      </c>
      <c r="E1447" s="10">
        <v>2.2130000000000001E-4</v>
      </c>
      <c r="F1447" s="13">
        <v>1.9469999999999999E-4</v>
      </c>
      <c r="G1447" s="13">
        <v>2.9119999999999998E-4</v>
      </c>
      <c r="H1447" s="10">
        <v>2.3606000000000001E-4</v>
      </c>
      <c r="I1447" s="10">
        <v>1.7493000000000001E-4</v>
      </c>
      <c r="J1447">
        <v>-0.27400000000000002</v>
      </c>
      <c r="K1447">
        <v>-0.49009999999999998</v>
      </c>
      <c r="L1447">
        <v>1</v>
      </c>
      <c r="M1447">
        <v>0.91785700000000003</v>
      </c>
      <c r="N1447">
        <v>0.67984800000000001</v>
      </c>
      <c r="O1447">
        <v>-0.435</v>
      </c>
      <c r="P1447">
        <v>-0.94079999999999997</v>
      </c>
      <c r="Q1447">
        <v>1</v>
      </c>
      <c r="R1447">
        <v>0.95770900000000003</v>
      </c>
      <c r="S1447">
        <v>0.53550500000000001</v>
      </c>
    </row>
    <row r="1448" spans="1:19" x14ac:dyDescent="0.25">
      <c r="A1448" t="s">
        <v>3800</v>
      </c>
      <c r="B1448" t="s">
        <v>12298</v>
      </c>
      <c r="C1448" t="s">
        <v>12297</v>
      </c>
      <c r="D1448" s="10">
        <v>2.8370000000000001E-5</v>
      </c>
      <c r="E1448" s="10">
        <v>2.902E-5</v>
      </c>
      <c r="F1448" s="13">
        <v>2.5380000000000001E-5</v>
      </c>
      <c r="G1448" s="13">
        <v>1.9769999999999999E-5</v>
      </c>
      <c r="H1448" s="10">
        <v>1.166E-5</v>
      </c>
      <c r="I1448" s="10">
        <v>1.52E-5</v>
      </c>
      <c r="J1448">
        <v>-0.27300000000000002</v>
      </c>
      <c r="K1448">
        <v>-0.81040000000000001</v>
      </c>
      <c r="L1448">
        <v>1</v>
      </c>
      <c r="M1448">
        <v>0.94777400000000001</v>
      </c>
      <c r="N1448">
        <v>0.58154799999999995</v>
      </c>
      <c r="O1448">
        <v>-0.749</v>
      </c>
      <c r="P1448">
        <v>-2.4388000000000001</v>
      </c>
      <c r="Q1448">
        <v>0.36061100000000001</v>
      </c>
      <c r="R1448">
        <v>0.92053200000000002</v>
      </c>
      <c r="S1448">
        <v>0.13736100000000001</v>
      </c>
    </row>
    <row r="1449" spans="1:19" x14ac:dyDescent="0.25">
      <c r="A1449" t="s">
        <v>3623</v>
      </c>
      <c r="B1449" t="s">
        <v>12296</v>
      </c>
      <c r="C1449" t="s">
        <v>12295</v>
      </c>
      <c r="D1449" s="10">
        <v>2.9260000000000001E-5</v>
      </c>
      <c r="E1449" s="10">
        <v>3.9700000000000003E-5</v>
      </c>
      <c r="F1449" s="13">
        <v>3.4289999999999999E-5</v>
      </c>
      <c r="G1449" s="13">
        <v>2.0400000000000001E-5</v>
      </c>
      <c r="H1449" s="10">
        <v>3.1489999999999998E-5</v>
      </c>
      <c r="I1449" s="10">
        <v>2.8010000000000001E-5</v>
      </c>
      <c r="J1449">
        <v>-0.27300000000000002</v>
      </c>
      <c r="K1449">
        <v>-0.64590000000000003</v>
      </c>
      <c r="L1449">
        <v>1</v>
      </c>
      <c r="M1449">
        <v>0.93427099999999996</v>
      </c>
      <c r="N1449">
        <v>0.63351999999999997</v>
      </c>
      <c r="O1449">
        <v>-0.13400000000000001</v>
      </c>
      <c r="P1449">
        <v>-0.38950000000000001</v>
      </c>
      <c r="Q1449">
        <v>1</v>
      </c>
      <c r="R1449">
        <v>0.90835399999999999</v>
      </c>
      <c r="S1449">
        <v>0.71004</v>
      </c>
    </row>
    <row r="1450" spans="1:19" x14ac:dyDescent="0.25">
      <c r="A1450" t="s">
        <v>2679</v>
      </c>
      <c r="B1450" t="s">
        <v>12294</v>
      </c>
      <c r="C1450" t="s">
        <v>12293</v>
      </c>
      <c r="D1450" s="10">
        <v>0</v>
      </c>
      <c r="E1450" s="10">
        <v>1.2670000000000001E-5</v>
      </c>
      <c r="F1450" s="13">
        <v>0</v>
      </c>
      <c r="G1450" s="13">
        <v>3.023E-5</v>
      </c>
      <c r="H1450" s="10">
        <v>0</v>
      </c>
      <c r="I1450" s="10">
        <v>2.3240000000000001E-5</v>
      </c>
      <c r="J1450">
        <v>-0.27300000000000002</v>
      </c>
      <c r="K1450">
        <v>-6.9099999999999995E-2</v>
      </c>
      <c r="L1450">
        <v>1</v>
      </c>
      <c r="M1450">
        <v>0.849939</v>
      </c>
      <c r="N1450">
        <v>0.79825699999999999</v>
      </c>
      <c r="O1450">
        <v>0.54500000000000004</v>
      </c>
      <c r="P1450">
        <v>0.16089999999999999</v>
      </c>
      <c r="Q1450">
        <v>1</v>
      </c>
      <c r="R1450">
        <v>0.80200000000000005</v>
      </c>
      <c r="S1450">
        <v>0.85875400000000002</v>
      </c>
    </row>
    <row r="1451" spans="1:19" x14ac:dyDescent="0.25">
      <c r="A1451" t="s">
        <v>3750</v>
      </c>
      <c r="B1451" t="s">
        <v>12292</v>
      </c>
      <c r="C1451" t="s">
        <v>12291</v>
      </c>
      <c r="D1451" s="10">
        <v>1.0540000000000001E-5</v>
      </c>
      <c r="E1451" s="10">
        <v>7.7100000000000007E-6</v>
      </c>
      <c r="F1451" s="13">
        <v>6.2899999999999999E-6</v>
      </c>
      <c r="G1451" s="13">
        <v>7.3499999999999999E-6</v>
      </c>
      <c r="H1451" s="10">
        <v>4.33E-6</v>
      </c>
      <c r="I1451" s="10">
        <v>8.4800000000000001E-6</v>
      </c>
      <c r="J1451">
        <v>-0.27200000000000002</v>
      </c>
      <c r="K1451">
        <v>-0.75760000000000005</v>
      </c>
      <c r="L1451">
        <v>1</v>
      </c>
      <c r="M1451">
        <v>0.94377</v>
      </c>
      <c r="N1451">
        <v>0.59898799999999996</v>
      </c>
      <c r="O1451">
        <v>-0.42399999999999999</v>
      </c>
      <c r="P1451">
        <v>-1.0058</v>
      </c>
      <c r="Q1451">
        <v>1</v>
      </c>
      <c r="R1451">
        <v>0.96038100000000004</v>
      </c>
      <c r="S1451">
        <v>0.51373599999999997</v>
      </c>
    </row>
    <row r="1452" spans="1:19" x14ac:dyDescent="0.25">
      <c r="A1452" t="s">
        <v>3536</v>
      </c>
      <c r="B1452" t="s">
        <v>12290</v>
      </c>
      <c r="C1452" t="s">
        <v>12289</v>
      </c>
      <c r="D1452" s="10">
        <v>8.9530000000000005E-5</v>
      </c>
      <c r="E1452" s="10">
        <v>4.0259999999999997E-5</v>
      </c>
      <c r="F1452" s="13">
        <v>5.6490000000000003E-5</v>
      </c>
      <c r="G1452" s="13">
        <v>3.8399999999999998E-5</v>
      </c>
      <c r="H1452" s="10">
        <v>9.4339999999999995E-5</v>
      </c>
      <c r="I1452" s="10">
        <v>5.9979999999999998E-5</v>
      </c>
      <c r="J1452">
        <v>-0.27200000000000002</v>
      </c>
      <c r="K1452">
        <v>-0.55610000000000004</v>
      </c>
      <c r="L1452">
        <v>1</v>
      </c>
      <c r="M1452">
        <v>0.92580499999999999</v>
      </c>
      <c r="N1452">
        <v>0.65899700000000005</v>
      </c>
      <c r="O1452">
        <v>0.20699999999999999</v>
      </c>
      <c r="P1452">
        <v>0.38109999999999999</v>
      </c>
      <c r="Q1452">
        <v>1</v>
      </c>
      <c r="R1452">
        <v>0.74760199999999999</v>
      </c>
      <c r="S1452">
        <v>0.90204799999999996</v>
      </c>
    </row>
    <row r="1453" spans="1:19" x14ac:dyDescent="0.25">
      <c r="A1453" t="s">
        <v>3173</v>
      </c>
      <c r="B1453" t="s">
        <v>12288</v>
      </c>
      <c r="C1453" t="s">
        <v>12287</v>
      </c>
      <c r="D1453" s="10">
        <v>3.6822999999999999E-4</v>
      </c>
      <c r="E1453" s="10">
        <v>2.6906E-4</v>
      </c>
      <c r="F1453" s="13">
        <v>1.8306E-4</v>
      </c>
      <c r="G1453" s="13">
        <v>2.8519999999999999E-4</v>
      </c>
      <c r="H1453" s="10">
        <v>2.8024000000000001E-4</v>
      </c>
      <c r="I1453" s="10">
        <v>2.7412999999999998E-4</v>
      </c>
      <c r="J1453">
        <v>-0.27200000000000002</v>
      </c>
      <c r="K1453">
        <v>-0.3246</v>
      </c>
      <c r="L1453">
        <v>1</v>
      </c>
      <c r="M1453">
        <v>0.89538099999999998</v>
      </c>
      <c r="N1453">
        <v>0.72818400000000005</v>
      </c>
      <c r="O1453">
        <v>-0.13700000000000001</v>
      </c>
      <c r="P1453">
        <v>-0.44259999999999999</v>
      </c>
      <c r="Q1453">
        <v>1</v>
      </c>
      <c r="R1453">
        <v>0.915493</v>
      </c>
      <c r="S1453">
        <v>0.69381400000000004</v>
      </c>
    </row>
    <row r="1454" spans="1:19" x14ac:dyDescent="0.25">
      <c r="A1454" t="s">
        <v>2667</v>
      </c>
      <c r="B1454" t="s">
        <v>12286</v>
      </c>
      <c r="C1454" t="s">
        <v>12285</v>
      </c>
      <c r="D1454" s="10">
        <v>4.6600000000000003E-6</v>
      </c>
      <c r="E1454" s="10">
        <v>0</v>
      </c>
      <c r="F1454" s="13">
        <v>1.3890000000000001E-5</v>
      </c>
      <c r="G1454" s="13">
        <v>0</v>
      </c>
      <c r="H1454" s="10">
        <v>6.3799999999999999E-6</v>
      </c>
      <c r="I1454" s="10">
        <v>0</v>
      </c>
      <c r="J1454">
        <v>-0.27200000000000002</v>
      </c>
      <c r="K1454">
        <v>-6.4100000000000004E-2</v>
      </c>
      <c r="L1454">
        <v>1</v>
      </c>
      <c r="M1454">
        <v>0.84993799999999997</v>
      </c>
      <c r="N1454">
        <v>0.79825800000000002</v>
      </c>
      <c r="O1454">
        <v>0.375</v>
      </c>
      <c r="P1454">
        <v>0.12429999999999999</v>
      </c>
      <c r="Q1454">
        <v>1</v>
      </c>
      <c r="R1454">
        <v>0.81142099999999995</v>
      </c>
      <c r="S1454">
        <v>0.84972499999999995</v>
      </c>
    </row>
    <row r="1455" spans="1:19" x14ac:dyDescent="0.25">
      <c r="A1455" t="s">
        <v>3705</v>
      </c>
      <c r="B1455" t="s">
        <v>12284</v>
      </c>
      <c r="C1455" t="s">
        <v>12283</v>
      </c>
      <c r="D1455" s="10">
        <v>3.8379000000000001E-4</v>
      </c>
      <c r="E1455" s="10">
        <v>2.8043000000000002E-4</v>
      </c>
      <c r="F1455" s="13">
        <v>2.9500000000000001E-4</v>
      </c>
      <c r="G1455" s="13">
        <v>2.0991E-4</v>
      </c>
      <c r="H1455" s="10">
        <v>2.5479000000000002E-4</v>
      </c>
      <c r="I1455" s="10">
        <v>1.8594E-4</v>
      </c>
      <c r="J1455">
        <v>-0.27100000000000002</v>
      </c>
      <c r="K1455">
        <v>-0.71109999999999995</v>
      </c>
      <c r="L1455">
        <v>1</v>
      </c>
      <c r="M1455">
        <v>0.94043699999999997</v>
      </c>
      <c r="N1455">
        <v>0.61200600000000005</v>
      </c>
      <c r="O1455">
        <v>-0.34699999999999998</v>
      </c>
      <c r="P1455">
        <v>-0.71309999999999996</v>
      </c>
      <c r="Q1455">
        <v>1</v>
      </c>
      <c r="R1455">
        <v>0.94346300000000005</v>
      </c>
      <c r="S1455">
        <v>0.60944299999999996</v>
      </c>
    </row>
    <row r="1456" spans="1:19" x14ac:dyDescent="0.25">
      <c r="A1456" t="s">
        <v>3786</v>
      </c>
      <c r="B1456" t="s">
        <v>12282</v>
      </c>
      <c r="C1456" t="s">
        <v>12281</v>
      </c>
      <c r="D1456" s="10">
        <v>9.4149999999999998E-5</v>
      </c>
      <c r="E1456" s="10">
        <v>9.0290000000000005E-5</v>
      </c>
      <c r="F1456" s="13">
        <v>8.3369999999999996E-5</v>
      </c>
      <c r="G1456" s="13">
        <v>5.7429999999999997E-5</v>
      </c>
      <c r="H1456" s="10">
        <v>5.643E-5</v>
      </c>
      <c r="I1456" s="10">
        <v>7.4909999999999999E-5</v>
      </c>
      <c r="J1456">
        <v>-0.27</v>
      </c>
      <c r="K1456">
        <v>-0.7893</v>
      </c>
      <c r="L1456">
        <v>1</v>
      </c>
      <c r="M1456">
        <v>0.94681099999999996</v>
      </c>
      <c r="N1456">
        <v>0.58593099999999998</v>
      </c>
      <c r="O1456">
        <v>-0.32100000000000001</v>
      </c>
      <c r="P1456">
        <v>-0.96860000000000002</v>
      </c>
      <c r="Q1456">
        <v>1</v>
      </c>
      <c r="R1456">
        <v>0.95885799999999999</v>
      </c>
      <c r="S1456">
        <v>0.52678800000000003</v>
      </c>
    </row>
    <row r="1457" spans="1:19" x14ac:dyDescent="0.25">
      <c r="A1457" t="s">
        <v>3675</v>
      </c>
      <c r="B1457" t="s">
        <v>12280</v>
      </c>
      <c r="C1457" t="s">
        <v>12279</v>
      </c>
      <c r="D1457" s="10">
        <v>9.1239999999999995E-4</v>
      </c>
      <c r="E1457" s="10">
        <v>6.9567000000000001E-4</v>
      </c>
      <c r="F1457" s="13">
        <v>6.3108999999999995E-4</v>
      </c>
      <c r="G1457" s="13">
        <v>5.8993000000000001E-4</v>
      </c>
      <c r="H1457" s="10">
        <v>5.6154999999999996E-4</v>
      </c>
      <c r="I1457" s="10">
        <v>6.9105999999999996E-4</v>
      </c>
      <c r="J1457">
        <v>-0.27</v>
      </c>
      <c r="K1457">
        <v>-0.68959999999999999</v>
      </c>
      <c r="L1457">
        <v>1</v>
      </c>
      <c r="M1457">
        <v>0.93807200000000002</v>
      </c>
      <c r="N1457">
        <v>0.62063599999999997</v>
      </c>
      <c r="O1457">
        <v>-0.246</v>
      </c>
      <c r="P1457">
        <v>-0.68859999999999999</v>
      </c>
      <c r="Q1457">
        <v>1</v>
      </c>
      <c r="R1457">
        <v>0.94123299999999999</v>
      </c>
      <c r="S1457">
        <v>0.61805699999999997</v>
      </c>
    </row>
    <row r="1458" spans="1:19" x14ac:dyDescent="0.25">
      <c r="A1458" t="s">
        <v>3604</v>
      </c>
      <c r="B1458" t="s">
        <v>12278</v>
      </c>
      <c r="C1458" t="s">
        <v>12277</v>
      </c>
      <c r="D1458" s="10">
        <v>4.6551999999999997E-4</v>
      </c>
      <c r="E1458" s="10">
        <v>2.2010000000000001E-4</v>
      </c>
      <c r="F1458" s="13">
        <v>2.2462E-4</v>
      </c>
      <c r="G1458" s="13">
        <v>2.6724000000000002E-4</v>
      </c>
      <c r="H1458" s="10">
        <v>4.8767E-4</v>
      </c>
      <c r="I1458" s="10">
        <v>4.5868999999999999E-4</v>
      </c>
      <c r="J1458">
        <v>-0.27</v>
      </c>
      <c r="K1458">
        <v>-0.62960000000000005</v>
      </c>
      <c r="L1458">
        <v>1</v>
      </c>
      <c r="M1458">
        <v>0.93293899999999996</v>
      </c>
      <c r="N1458">
        <v>0.63779600000000003</v>
      </c>
      <c r="O1458">
        <v>0.41</v>
      </c>
      <c r="P1458">
        <v>0.87790000000000001</v>
      </c>
      <c r="Q1458">
        <v>1</v>
      </c>
      <c r="R1458">
        <v>0.59704699999999999</v>
      </c>
      <c r="S1458">
        <v>0.97056299999999995</v>
      </c>
    </row>
    <row r="1459" spans="1:19" x14ac:dyDescent="0.25">
      <c r="A1459" t="s">
        <v>3544</v>
      </c>
      <c r="B1459" t="s">
        <v>12276</v>
      </c>
      <c r="C1459" t="s">
        <v>12275</v>
      </c>
      <c r="D1459" s="10">
        <v>3.6659999999999998E-5</v>
      </c>
      <c r="E1459" s="10">
        <v>4.6869999999999997E-5</v>
      </c>
      <c r="F1459" s="13">
        <v>4.4419999999999998E-5</v>
      </c>
      <c r="G1459" s="13">
        <v>2.2359999999999999E-5</v>
      </c>
      <c r="H1459" s="10">
        <v>5.3350000000000003E-5</v>
      </c>
      <c r="I1459" s="10">
        <v>3.0700000000000001E-5</v>
      </c>
      <c r="J1459">
        <v>-0.27</v>
      </c>
      <c r="K1459">
        <v>-0.56469999999999998</v>
      </c>
      <c r="L1459">
        <v>1</v>
      </c>
      <c r="M1459">
        <v>0.92581199999999997</v>
      </c>
      <c r="N1459">
        <v>0.65898699999999999</v>
      </c>
      <c r="O1459">
        <v>-4.8000000000000001E-2</v>
      </c>
      <c r="P1459">
        <v>-0.1232</v>
      </c>
      <c r="Q1459">
        <v>1</v>
      </c>
      <c r="R1459">
        <v>0.86475500000000005</v>
      </c>
      <c r="S1459">
        <v>0.78642800000000002</v>
      </c>
    </row>
    <row r="1460" spans="1:19" x14ac:dyDescent="0.25">
      <c r="A1460" t="s">
        <v>3310</v>
      </c>
      <c r="B1460" t="s">
        <v>12274</v>
      </c>
      <c r="C1460" t="s">
        <v>12273</v>
      </c>
      <c r="D1460" s="10">
        <v>1.8969000000000001E-4</v>
      </c>
      <c r="E1460" s="10">
        <v>1.1551E-4</v>
      </c>
      <c r="F1460" s="13">
        <v>2.1217999999999999E-4</v>
      </c>
      <c r="G1460" s="13">
        <v>6.6119999999999997E-5</v>
      </c>
      <c r="H1460" s="10">
        <v>1.7323999999999999E-4</v>
      </c>
      <c r="I1460" s="10">
        <v>1.4828000000000001E-4</v>
      </c>
      <c r="J1460">
        <v>-0.27</v>
      </c>
      <c r="K1460">
        <v>-0.40899999999999997</v>
      </c>
      <c r="L1460">
        <v>1</v>
      </c>
      <c r="M1460">
        <v>0.90722400000000003</v>
      </c>
      <c r="N1460">
        <v>0.70434799999999997</v>
      </c>
      <c r="O1460">
        <v>8.2000000000000003E-2</v>
      </c>
      <c r="P1460">
        <v>0.2195</v>
      </c>
      <c r="Q1460">
        <v>1</v>
      </c>
      <c r="R1460">
        <v>0.78904099999999999</v>
      </c>
      <c r="S1460">
        <v>0.87035399999999996</v>
      </c>
    </row>
    <row r="1461" spans="1:19" x14ac:dyDescent="0.25">
      <c r="A1461" t="s">
        <v>3765</v>
      </c>
      <c r="B1461" t="s">
        <v>12272</v>
      </c>
      <c r="C1461" t="s">
        <v>12271</v>
      </c>
      <c r="D1461" s="10">
        <v>1.2970000000000001E-4</v>
      </c>
      <c r="E1461" s="10">
        <v>1.4216000000000001E-4</v>
      </c>
      <c r="F1461" s="13">
        <v>9.0680000000000006E-5</v>
      </c>
      <c r="G1461" s="13">
        <v>1.1302E-4</v>
      </c>
      <c r="H1461" s="10">
        <v>9.4389999999999996E-5</v>
      </c>
      <c r="I1461" s="10">
        <v>9.234E-5</v>
      </c>
      <c r="J1461">
        <v>-0.26900000000000002</v>
      </c>
      <c r="K1461">
        <v>-0.77639999999999998</v>
      </c>
      <c r="L1461">
        <v>1</v>
      </c>
      <c r="M1461">
        <v>0.94582500000000003</v>
      </c>
      <c r="N1461">
        <v>0.59029100000000001</v>
      </c>
      <c r="O1461">
        <v>-0.36299999999999999</v>
      </c>
      <c r="P1461">
        <v>-1.165</v>
      </c>
      <c r="Q1461">
        <v>1</v>
      </c>
      <c r="R1461">
        <v>0.96426500000000004</v>
      </c>
      <c r="S1461">
        <v>0.46196799999999999</v>
      </c>
    </row>
    <row r="1462" spans="1:19" x14ac:dyDescent="0.25">
      <c r="A1462" t="s">
        <v>3703</v>
      </c>
      <c r="B1462" t="s">
        <v>12270</v>
      </c>
      <c r="C1462" t="s">
        <v>12269</v>
      </c>
      <c r="D1462" s="10">
        <v>5.9734999999999996E-4</v>
      </c>
      <c r="E1462" s="10">
        <v>3.5277000000000003E-4</v>
      </c>
      <c r="F1462" s="13">
        <v>3.5392000000000003E-4</v>
      </c>
      <c r="G1462" s="13">
        <v>3.3654000000000003E-4</v>
      </c>
      <c r="H1462" s="10">
        <v>3.0266000000000001E-4</v>
      </c>
      <c r="I1462" s="10">
        <v>3.2895999999999999E-4</v>
      </c>
      <c r="J1462">
        <v>-0.26900000000000002</v>
      </c>
      <c r="K1462">
        <v>-0.71030000000000004</v>
      </c>
      <c r="L1462">
        <v>1</v>
      </c>
      <c r="M1462">
        <v>0.94043699999999997</v>
      </c>
      <c r="N1462">
        <v>0.61200699999999997</v>
      </c>
      <c r="O1462">
        <v>-0.35199999999999998</v>
      </c>
      <c r="P1462">
        <v>-0.95879999999999999</v>
      </c>
      <c r="Q1462">
        <v>1</v>
      </c>
      <c r="R1462">
        <v>0.95885100000000001</v>
      </c>
      <c r="S1462">
        <v>0.526814</v>
      </c>
    </row>
    <row r="1463" spans="1:19" x14ac:dyDescent="0.25">
      <c r="A1463" t="s">
        <v>3679</v>
      </c>
      <c r="B1463" t="s">
        <v>12268</v>
      </c>
      <c r="C1463" t="s">
        <v>12267</v>
      </c>
      <c r="D1463" s="10">
        <v>1.275E-5</v>
      </c>
      <c r="E1463" s="10">
        <v>1.63E-5</v>
      </c>
      <c r="F1463" s="13">
        <v>1.4260000000000001E-5</v>
      </c>
      <c r="G1463" s="13">
        <v>8.8899999999999996E-6</v>
      </c>
      <c r="H1463" s="10">
        <v>1.092E-5</v>
      </c>
      <c r="I1463" s="10">
        <v>1.2809999999999999E-5</v>
      </c>
      <c r="J1463">
        <v>-0.26900000000000002</v>
      </c>
      <c r="K1463">
        <v>-0.69199999999999995</v>
      </c>
      <c r="L1463">
        <v>1</v>
      </c>
      <c r="M1463">
        <v>0.93926299999999996</v>
      </c>
      <c r="N1463">
        <v>0.61634</v>
      </c>
      <c r="O1463">
        <v>-0.19400000000000001</v>
      </c>
      <c r="P1463">
        <v>-0.59599999999999997</v>
      </c>
      <c r="Q1463">
        <v>1</v>
      </c>
      <c r="R1463">
        <v>0.93244800000000005</v>
      </c>
      <c r="S1463">
        <v>0.64795499999999995</v>
      </c>
    </row>
    <row r="1464" spans="1:19" x14ac:dyDescent="0.25">
      <c r="A1464" t="s">
        <v>3466</v>
      </c>
      <c r="B1464" t="s">
        <v>12266</v>
      </c>
      <c r="C1464" t="s">
        <v>12265</v>
      </c>
      <c r="D1464" s="10">
        <v>1.0734E-4</v>
      </c>
      <c r="E1464" s="10">
        <v>3.9209999999999999E-5</v>
      </c>
      <c r="F1464" s="13">
        <v>5.6029999999999997E-5</v>
      </c>
      <c r="G1464" s="13">
        <v>4.4889999999999999E-5</v>
      </c>
      <c r="H1464" s="10">
        <v>3.676E-5</v>
      </c>
      <c r="I1464" s="10">
        <v>4.3149999999999999E-5</v>
      </c>
      <c r="J1464">
        <v>-0.26900000000000002</v>
      </c>
      <c r="K1464">
        <v>-0.49690000000000001</v>
      </c>
      <c r="L1464">
        <v>1</v>
      </c>
      <c r="M1464">
        <v>0.91786400000000001</v>
      </c>
      <c r="N1464">
        <v>0.67984299999999998</v>
      </c>
      <c r="O1464">
        <v>-0.49199999999999999</v>
      </c>
      <c r="P1464">
        <v>-0.81930000000000003</v>
      </c>
      <c r="Q1464">
        <v>1</v>
      </c>
      <c r="R1464">
        <v>0.95119600000000004</v>
      </c>
      <c r="S1464">
        <v>0.57474599999999998</v>
      </c>
    </row>
    <row r="1465" spans="1:19" x14ac:dyDescent="0.25">
      <c r="A1465" t="s">
        <v>3312</v>
      </c>
      <c r="B1465" t="s">
        <v>12264</v>
      </c>
      <c r="C1465" t="s">
        <v>12263</v>
      </c>
      <c r="D1465" s="10">
        <v>9.9079999999999993E-5</v>
      </c>
      <c r="E1465" s="10">
        <v>5.7920000000000001E-5</v>
      </c>
      <c r="F1465" s="13">
        <v>5.9110000000000002E-5</v>
      </c>
      <c r="G1465" s="13">
        <v>5.5250000000000001E-5</v>
      </c>
      <c r="H1465" s="10">
        <v>1.3570000000000001E-5</v>
      </c>
      <c r="I1465" s="10">
        <v>6.6390000000000006E-5</v>
      </c>
      <c r="J1465">
        <v>-0.26900000000000002</v>
      </c>
      <c r="K1465">
        <v>-0.4093</v>
      </c>
      <c r="L1465">
        <v>1</v>
      </c>
      <c r="M1465">
        <v>0.90722400000000003</v>
      </c>
      <c r="N1465">
        <v>0.70434699999999995</v>
      </c>
      <c r="O1465">
        <v>-0.88800000000000001</v>
      </c>
      <c r="P1465">
        <v>-1.0216000000000001</v>
      </c>
      <c r="Q1465">
        <v>1</v>
      </c>
      <c r="R1465">
        <v>0.96084099999999995</v>
      </c>
      <c r="S1465">
        <v>0.50938700000000003</v>
      </c>
    </row>
    <row r="1466" spans="1:19" x14ac:dyDescent="0.25">
      <c r="A1466" t="s">
        <v>3710</v>
      </c>
      <c r="B1466" t="s">
        <v>12262</v>
      </c>
      <c r="C1466" t="s">
        <v>12261</v>
      </c>
      <c r="D1466" s="10">
        <v>5.48E-6</v>
      </c>
      <c r="E1466" s="10">
        <v>6.6699999999999997E-6</v>
      </c>
      <c r="F1466" s="13">
        <v>5.4500000000000003E-6</v>
      </c>
      <c r="G1466" s="13">
        <v>3.8199999999999998E-6</v>
      </c>
      <c r="H1466" s="10">
        <v>1.501E-5</v>
      </c>
      <c r="I1466" s="10">
        <v>1.101E-5</v>
      </c>
      <c r="J1466">
        <v>-0.26800000000000002</v>
      </c>
      <c r="K1466">
        <v>-0.71479999999999999</v>
      </c>
      <c r="L1466">
        <v>1</v>
      </c>
      <c r="M1466">
        <v>0.94044099999999997</v>
      </c>
      <c r="N1466">
        <v>0.61200100000000002</v>
      </c>
      <c r="O1466">
        <v>0.63600000000000001</v>
      </c>
      <c r="P1466">
        <v>0.98280000000000001</v>
      </c>
      <c r="Q1466">
        <v>1</v>
      </c>
      <c r="R1466">
        <v>0.56309100000000001</v>
      </c>
      <c r="S1466">
        <v>0.97895100000000002</v>
      </c>
    </row>
    <row r="1467" spans="1:19" x14ac:dyDescent="0.25">
      <c r="A1467" t="s">
        <v>3635</v>
      </c>
      <c r="B1467" t="s">
        <v>12260</v>
      </c>
      <c r="C1467" t="s">
        <v>12259</v>
      </c>
      <c r="D1467" s="10">
        <v>1.324E-5</v>
      </c>
      <c r="E1467" s="10">
        <v>9.6700000000000006E-6</v>
      </c>
      <c r="F1467" s="13">
        <v>6.5799999999999997E-6</v>
      </c>
      <c r="G1467" s="13">
        <v>1.2310000000000001E-5</v>
      </c>
      <c r="H1467" s="10">
        <v>2.4179999999999999E-5</v>
      </c>
      <c r="I1467" s="10">
        <v>1.774E-5</v>
      </c>
      <c r="J1467">
        <v>-0.26800000000000002</v>
      </c>
      <c r="K1467">
        <v>-0.65629999999999999</v>
      </c>
      <c r="L1467">
        <v>1</v>
      </c>
      <c r="M1467">
        <v>0.93556499999999998</v>
      </c>
      <c r="N1467">
        <v>0.62923899999999999</v>
      </c>
      <c r="O1467">
        <v>0.623</v>
      </c>
      <c r="P1467">
        <v>1.6277999999999999</v>
      </c>
      <c r="Q1467">
        <v>0.89264500000000002</v>
      </c>
      <c r="R1467">
        <v>0.36216399999999999</v>
      </c>
      <c r="S1467">
        <v>0.99284799999999995</v>
      </c>
    </row>
    <row r="1468" spans="1:19" x14ac:dyDescent="0.25">
      <c r="A1468" t="s">
        <v>3549</v>
      </c>
      <c r="B1468" t="s">
        <v>12258</v>
      </c>
      <c r="C1468" t="s">
        <v>12257</v>
      </c>
      <c r="D1468" s="10">
        <v>1.3949000000000001E-4</v>
      </c>
      <c r="E1468" s="10">
        <v>1.0543999999999999E-4</v>
      </c>
      <c r="F1468" s="13">
        <v>1.3630000000000001E-4</v>
      </c>
      <c r="G1468" s="13">
        <v>6.3709999999999998E-5</v>
      </c>
      <c r="H1468" s="10">
        <v>4.9419999999999998E-5</v>
      </c>
      <c r="I1468" s="10">
        <v>1.2891000000000001E-4</v>
      </c>
      <c r="J1468">
        <v>-0.26800000000000002</v>
      </c>
      <c r="K1468">
        <v>-0.56999999999999995</v>
      </c>
      <c r="L1468">
        <v>1</v>
      </c>
      <c r="M1468">
        <v>0.92729600000000001</v>
      </c>
      <c r="N1468">
        <v>0.65478400000000003</v>
      </c>
      <c r="O1468">
        <v>-0.434</v>
      </c>
      <c r="P1468">
        <v>-0.79359999999999997</v>
      </c>
      <c r="Q1468">
        <v>1</v>
      </c>
      <c r="R1468">
        <v>0.94943999999999995</v>
      </c>
      <c r="S1468">
        <v>0.58344499999999999</v>
      </c>
    </row>
    <row r="1469" spans="1:19" x14ac:dyDescent="0.25">
      <c r="A1469" t="s">
        <v>3400</v>
      </c>
      <c r="B1469" t="s">
        <v>12256</v>
      </c>
      <c r="C1469" t="s">
        <v>12255</v>
      </c>
      <c r="D1469" s="10">
        <v>1.165E-5</v>
      </c>
      <c r="E1469" s="10">
        <v>2.3410000000000001E-5</v>
      </c>
      <c r="F1469" s="13">
        <v>8.6899999999999998E-6</v>
      </c>
      <c r="G1469" s="13">
        <v>1.827E-5</v>
      </c>
      <c r="H1469" s="10">
        <v>2.1950000000000002E-5</v>
      </c>
      <c r="I1469" s="10">
        <v>2.9269999999999999E-5</v>
      </c>
      <c r="J1469">
        <v>-0.26800000000000002</v>
      </c>
      <c r="K1469">
        <v>-0.45839999999999997</v>
      </c>
      <c r="L1469">
        <v>1</v>
      </c>
      <c r="M1469">
        <v>0.91444400000000003</v>
      </c>
      <c r="N1469">
        <v>0.68809100000000001</v>
      </c>
      <c r="O1469">
        <v>0.44700000000000001</v>
      </c>
      <c r="P1469">
        <v>1.0161</v>
      </c>
      <c r="Q1469">
        <v>1</v>
      </c>
      <c r="R1469">
        <v>0.554566</v>
      </c>
      <c r="S1469">
        <v>0.98073399999999999</v>
      </c>
    </row>
    <row r="1470" spans="1:19" x14ac:dyDescent="0.25">
      <c r="A1470" t="s">
        <v>3476</v>
      </c>
      <c r="B1470" t="s">
        <v>12254</v>
      </c>
      <c r="C1470" t="s">
        <v>12253</v>
      </c>
      <c r="D1470" s="10">
        <v>6.3380000000000006E-5</v>
      </c>
      <c r="E1470" s="10">
        <v>3.4730000000000001E-5</v>
      </c>
      <c r="F1470" s="13">
        <v>2.3629999999999999E-5</v>
      </c>
      <c r="G1470" s="13">
        <v>4.9700000000000002E-5</v>
      </c>
      <c r="H1470" s="10">
        <v>7.5970000000000006E-5</v>
      </c>
      <c r="I1470" s="10">
        <v>7.4309999999999998E-5</v>
      </c>
      <c r="J1470">
        <v>-0.26600000000000001</v>
      </c>
      <c r="K1470">
        <v>-0.50739999999999996</v>
      </c>
      <c r="L1470">
        <v>1</v>
      </c>
      <c r="M1470">
        <v>0.919516</v>
      </c>
      <c r="N1470">
        <v>0.67570300000000005</v>
      </c>
      <c r="O1470">
        <v>0.47299999999999998</v>
      </c>
      <c r="P1470">
        <v>1.1960999999999999</v>
      </c>
      <c r="Q1470">
        <v>1</v>
      </c>
      <c r="R1470">
        <v>0.49465900000000002</v>
      </c>
      <c r="S1470">
        <v>0.99001300000000003</v>
      </c>
    </row>
    <row r="1471" spans="1:19" x14ac:dyDescent="0.25">
      <c r="A1471" t="s">
        <v>2664</v>
      </c>
      <c r="B1471" t="s">
        <v>12252</v>
      </c>
      <c r="C1471" t="s">
        <v>12251</v>
      </c>
      <c r="D1471" s="10">
        <v>2.2079999999999999E-5</v>
      </c>
      <c r="E1471" s="10">
        <v>0</v>
      </c>
      <c r="F1471" s="13">
        <v>3.2929999999999998E-5</v>
      </c>
      <c r="G1471" s="13">
        <v>0</v>
      </c>
      <c r="H1471" s="10">
        <v>0</v>
      </c>
      <c r="I1471" s="10">
        <v>0</v>
      </c>
      <c r="J1471">
        <v>-0.26600000000000001</v>
      </c>
      <c r="K1471">
        <v>-6.3600000000000004E-2</v>
      </c>
      <c r="L1471">
        <v>1</v>
      </c>
      <c r="M1471">
        <v>0.84993799999999997</v>
      </c>
      <c r="N1471">
        <v>0.79825800000000002</v>
      </c>
      <c r="O1471">
        <v>-7.9080000000000004</v>
      </c>
      <c r="P1471">
        <v>-1.9106000000000001</v>
      </c>
      <c r="Q1471">
        <v>0.60577000000000003</v>
      </c>
      <c r="R1471">
        <v>0.94815799999999995</v>
      </c>
      <c r="S1471">
        <v>0.24715699999999999</v>
      </c>
    </row>
    <row r="1472" spans="1:19" x14ac:dyDescent="0.25">
      <c r="A1472" t="s">
        <v>3835</v>
      </c>
      <c r="B1472" t="s">
        <v>12250</v>
      </c>
      <c r="C1472" t="s">
        <v>12249</v>
      </c>
      <c r="D1472" s="10">
        <v>9.1827E-4</v>
      </c>
      <c r="E1472" s="10">
        <v>1.1039999999999999E-3</v>
      </c>
      <c r="F1472" s="13">
        <v>6.8477000000000002E-4</v>
      </c>
      <c r="G1472" s="13">
        <v>8.3984999999999995E-4</v>
      </c>
      <c r="H1472" s="10">
        <v>8.1185999999999997E-4</v>
      </c>
      <c r="I1472" s="10">
        <v>7.9852999999999999E-4</v>
      </c>
      <c r="J1472">
        <v>-0.26500000000000001</v>
      </c>
      <c r="K1472">
        <v>-0.85089999999999999</v>
      </c>
      <c r="L1472">
        <v>1</v>
      </c>
      <c r="M1472">
        <v>0.95046299999999995</v>
      </c>
      <c r="N1472">
        <v>0.56841600000000003</v>
      </c>
      <c r="O1472">
        <v>-0.245</v>
      </c>
      <c r="P1472">
        <v>-0.75249999999999995</v>
      </c>
      <c r="Q1472">
        <v>1</v>
      </c>
      <c r="R1472">
        <v>0.94658399999999998</v>
      </c>
      <c r="S1472">
        <v>0.59646900000000003</v>
      </c>
    </row>
    <row r="1473" spans="1:19" x14ac:dyDescent="0.25">
      <c r="A1473" t="s">
        <v>3729</v>
      </c>
      <c r="B1473" t="s">
        <v>12248</v>
      </c>
      <c r="C1473" t="s">
        <v>12247</v>
      </c>
      <c r="D1473" s="10">
        <v>9.6602999999999999E-4</v>
      </c>
      <c r="E1473" s="10">
        <v>5.7753000000000004E-4</v>
      </c>
      <c r="F1473" s="13">
        <v>6.6799000000000003E-4</v>
      </c>
      <c r="G1473" s="13">
        <v>5.1422999999999996E-4</v>
      </c>
      <c r="H1473" s="10">
        <v>5.7746999999999996E-4</v>
      </c>
      <c r="I1473" s="10">
        <v>5.8841999999999998E-4</v>
      </c>
      <c r="J1473">
        <v>-0.26500000000000001</v>
      </c>
      <c r="K1473">
        <v>-0.7409</v>
      </c>
      <c r="L1473">
        <v>1</v>
      </c>
      <c r="M1473">
        <v>0.94268799999999997</v>
      </c>
      <c r="N1473">
        <v>0.60333499999999995</v>
      </c>
      <c r="O1473">
        <v>-0.216</v>
      </c>
      <c r="P1473">
        <v>-0.50449999999999995</v>
      </c>
      <c r="Q1473">
        <v>1</v>
      </c>
      <c r="R1473">
        <v>0.92211500000000002</v>
      </c>
      <c r="S1473">
        <v>0.67732099999999995</v>
      </c>
    </row>
    <row r="1474" spans="1:19" x14ac:dyDescent="0.25">
      <c r="A1474" t="s">
        <v>3665</v>
      </c>
      <c r="B1474" t="s">
        <v>12246</v>
      </c>
      <c r="C1474" t="s">
        <v>12245</v>
      </c>
      <c r="D1474" s="10">
        <v>9.4704999999999995E-4</v>
      </c>
      <c r="E1474" s="10">
        <v>7.1469000000000003E-4</v>
      </c>
      <c r="F1474" s="13">
        <v>5.4414000000000003E-4</v>
      </c>
      <c r="G1474" s="13">
        <v>7.1427999999999997E-4</v>
      </c>
      <c r="H1474" s="10">
        <v>5.9551999999999999E-4</v>
      </c>
      <c r="I1474" s="10">
        <v>6.8656000000000001E-4</v>
      </c>
      <c r="J1474">
        <v>-0.26500000000000001</v>
      </c>
      <c r="K1474">
        <v>-0.67979999999999996</v>
      </c>
      <c r="L1474">
        <v>1</v>
      </c>
      <c r="M1474">
        <v>0.93806100000000003</v>
      </c>
      <c r="N1474">
        <v>0.62064900000000001</v>
      </c>
      <c r="O1474">
        <v>-0.252</v>
      </c>
      <c r="P1474">
        <v>-0.83940000000000003</v>
      </c>
      <c r="Q1474">
        <v>1</v>
      </c>
      <c r="R1474">
        <v>0.95283499999999999</v>
      </c>
      <c r="S1474">
        <v>0.56605300000000003</v>
      </c>
    </row>
    <row r="1475" spans="1:19" x14ac:dyDescent="0.25">
      <c r="A1475" t="s">
        <v>3637</v>
      </c>
      <c r="B1475" t="s">
        <v>12244</v>
      </c>
      <c r="C1475" t="s">
        <v>12243</v>
      </c>
      <c r="D1475" s="10">
        <v>1.4064000000000001E-4</v>
      </c>
      <c r="E1475" s="10">
        <v>8.4079999999999995E-5</v>
      </c>
      <c r="F1475" s="13">
        <v>8.5809999999999993E-5</v>
      </c>
      <c r="G1475" s="13">
        <v>8.0210000000000006E-5</v>
      </c>
      <c r="H1475" s="10">
        <v>5.2549999999999997E-5</v>
      </c>
      <c r="I1475" s="10">
        <v>5.9969999999999997E-5</v>
      </c>
      <c r="J1475">
        <v>-0.26500000000000001</v>
      </c>
      <c r="K1475">
        <v>-0.66</v>
      </c>
      <c r="L1475">
        <v>1</v>
      </c>
      <c r="M1475">
        <v>0.93556899999999998</v>
      </c>
      <c r="N1475">
        <v>0.62923499999999999</v>
      </c>
      <c r="O1475">
        <v>-0.68100000000000005</v>
      </c>
      <c r="P1475">
        <v>-1.5202</v>
      </c>
      <c r="Q1475">
        <v>0.82261399999999996</v>
      </c>
      <c r="R1475">
        <v>0.96208099999999996</v>
      </c>
      <c r="S1475">
        <v>0.35120000000000001</v>
      </c>
    </row>
    <row r="1476" spans="1:19" x14ac:dyDescent="0.25">
      <c r="A1476" t="s">
        <v>3624</v>
      </c>
      <c r="B1476" t="s">
        <v>12242</v>
      </c>
      <c r="C1476" t="s">
        <v>12241</v>
      </c>
      <c r="D1476" s="10">
        <v>5.5770000000000003E-5</v>
      </c>
      <c r="E1476" s="10">
        <v>3.8359999999999999E-5</v>
      </c>
      <c r="F1476" s="13">
        <v>4.1749999999999998E-5</v>
      </c>
      <c r="G1476" s="13">
        <v>2.7440000000000002E-5</v>
      </c>
      <c r="H1476" s="10">
        <v>2.1140000000000001E-5</v>
      </c>
      <c r="I1476" s="10">
        <v>3.2969999999999998E-5</v>
      </c>
      <c r="J1476">
        <v>-0.26500000000000001</v>
      </c>
      <c r="K1476">
        <v>-0.64680000000000004</v>
      </c>
      <c r="L1476">
        <v>1</v>
      </c>
      <c r="M1476">
        <v>0.93427199999999999</v>
      </c>
      <c r="N1476">
        <v>0.63351900000000005</v>
      </c>
      <c r="O1476">
        <v>-0.53700000000000003</v>
      </c>
      <c r="P1476">
        <v>-1.2502</v>
      </c>
      <c r="Q1476">
        <v>0.97823599999999999</v>
      </c>
      <c r="R1476">
        <v>0.96502100000000002</v>
      </c>
      <c r="S1476">
        <v>0.43234499999999998</v>
      </c>
    </row>
    <row r="1477" spans="1:19" x14ac:dyDescent="0.25">
      <c r="A1477" t="s">
        <v>3614</v>
      </c>
      <c r="B1477" t="s">
        <v>12240</v>
      </c>
      <c r="C1477" t="s">
        <v>12239</v>
      </c>
      <c r="D1477" s="10">
        <v>1.32194E-3</v>
      </c>
      <c r="E1477" s="10">
        <v>8.7675999999999997E-4</v>
      </c>
      <c r="F1477" s="13">
        <v>1.01611E-3</v>
      </c>
      <c r="G1477" s="13">
        <v>6.5213000000000001E-4</v>
      </c>
      <c r="H1477" s="10">
        <v>6.8258000000000001E-4</v>
      </c>
      <c r="I1477" s="10">
        <v>6.8132000000000002E-4</v>
      </c>
      <c r="J1477">
        <v>-0.26500000000000001</v>
      </c>
      <c r="K1477">
        <v>-0.64149999999999996</v>
      </c>
      <c r="L1477">
        <v>1</v>
      </c>
      <c r="M1477">
        <v>0.93426699999999996</v>
      </c>
      <c r="N1477">
        <v>0.633525</v>
      </c>
      <c r="O1477">
        <v>-0.46600000000000003</v>
      </c>
      <c r="P1477">
        <v>-1.3121</v>
      </c>
      <c r="Q1477">
        <v>0.94274500000000006</v>
      </c>
      <c r="R1477">
        <v>0.96500900000000001</v>
      </c>
      <c r="S1477">
        <v>0.41561900000000002</v>
      </c>
    </row>
    <row r="1478" spans="1:19" x14ac:dyDescent="0.25">
      <c r="A1478" t="s">
        <v>3495</v>
      </c>
      <c r="B1478" t="s">
        <v>12238</v>
      </c>
      <c r="C1478" t="s">
        <v>12237</v>
      </c>
      <c r="D1478" s="10">
        <v>1.5500000000000001E-5</v>
      </c>
      <c r="E1478" s="10">
        <v>1.5099999999999999E-5</v>
      </c>
      <c r="F1478" s="13">
        <v>7.7100000000000007E-6</v>
      </c>
      <c r="G1478" s="13">
        <v>1.8009999999999999E-5</v>
      </c>
      <c r="H1478" s="10">
        <v>3.5389999999999998E-5</v>
      </c>
      <c r="I1478" s="10">
        <v>6.9199999999999998E-6</v>
      </c>
      <c r="J1478">
        <v>-0.26500000000000001</v>
      </c>
      <c r="K1478">
        <v>-0.52029999999999998</v>
      </c>
      <c r="L1478">
        <v>1</v>
      </c>
      <c r="M1478">
        <v>0.92113800000000001</v>
      </c>
      <c r="N1478">
        <v>0.67154700000000001</v>
      </c>
      <c r="O1478">
        <v>4.7E-2</v>
      </c>
      <c r="P1478">
        <v>6.2E-2</v>
      </c>
      <c r="Q1478">
        <v>1</v>
      </c>
      <c r="R1478">
        <v>0.82653399999999999</v>
      </c>
      <c r="S1478">
        <v>0.83406899999999995</v>
      </c>
    </row>
    <row r="1479" spans="1:19" x14ac:dyDescent="0.25">
      <c r="A1479" t="s">
        <v>3528</v>
      </c>
      <c r="B1479" t="s">
        <v>12236</v>
      </c>
      <c r="C1479" t="s">
        <v>12235</v>
      </c>
      <c r="D1479" s="10">
        <v>5.4781000000000003E-4</v>
      </c>
      <c r="E1479" s="10">
        <v>2.6589000000000002E-4</v>
      </c>
      <c r="F1479" s="13">
        <v>3.5889E-4</v>
      </c>
      <c r="G1479" s="13">
        <v>2.3228999999999999E-4</v>
      </c>
      <c r="H1479" s="10">
        <v>3.0501999999999998E-4</v>
      </c>
      <c r="I1479" s="10">
        <v>2.3206999999999999E-4</v>
      </c>
      <c r="J1479">
        <v>-0.26400000000000001</v>
      </c>
      <c r="K1479">
        <v>-0.55169999999999997</v>
      </c>
      <c r="L1479">
        <v>1</v>
      </c>
      <c r="M1479">
        <v>0.92428999999999994</v>
      </c>
      <c r="N1479">
        <v>0.66318600000000005</v>
      </c>
      <c r="O1479">
        <v>-0.38300000000000001</v>
      </c>
      <c r="P1479">
        <v>-0.79079999999999995</v>
      </c>
      <c r="Q1479">
        <v>1</v>
      </c>
      <c r="R1479">
        <v>0.949438</v>
      </c>
      <c r="S1479">
        <v>0.58345100000000005</v>
      </c>
    </row>
    <row r="1480" spans="1:19" x14ac:dyDescent="0.25">
      <c r="A1480" t="s">
        <v>3521</v>
      </c>
      <c r="B1480" t="s">
        <v>12234</v>
      </c>
      <c r="C1480" t="s">
        <v>12233</v>
      </c>
      <c r="D1480" s="10">
        <v>8.8300000000000005E-5</v>
      </c>
      <c r="E1480" s="10">
        <v>6.9679999999999997E-5</v>
      </c>
      <c r="F1480" s="13">
        <v>7.0909999999999997E-5</v>
      </c>
      <c r="G1480" s="13">
        <v>5.6820000000000001E-5</v>
      </c>
      <c r="H1480" s="10">
        <v>6.779E-5</v>
      </c>
      <c r="I1480" s="10">
        <v>5.3100000000000003E-5</v>
      </c>
      <c r="J1480">
        <v>-0.26400000000000001</v>
      </c>
      <c r="K1480">
        <v>-0.54590000000000005</v>
      </c>
      <c r="L1480">
        <v>1</v>
      </c>
      <c r="M1480">
        <v>0.92428299999999997</v>
      </c>
      <c r="N1480">
        <v>0.66319099999999997</v>
      </c>
      <c r="O1480">
        <v>-0.28299999999999997</v>
      </c>
      <c r="P1480">
        <v>-0.85850000000000004</v>
      </c>
      <c r="Q1480">
        <v>1</v>
      </c>
      <c r="R1480">
        <v>0.95361700000000005</v>
      </c>
      <c r="S1480">
        <v>0.56167599999999995</v>
      </c>
    </row>
    <row r="1481" spans="1:19" x14ac:dyDescent="0.25">
      <c r="A1481" t="s">
        <v>3770</v>
      </c>
      <c r="B1481" t="s">
        <v>12232</v>
      </c>
      <c r="C1481" t="s">
        <v>12231</v>
      </c>
      <c r="D1481" s="10">
        <v>5.8319999999999997E-5</v>
      </c>
      <c r="E1481" s="10">
        <v>4.5120000000000002E-5</v>
      </c>
      <c r="F1481" s="13">
        <v>4.0469999999999997E-5</v>
      </c>
      <c r="G1481" s="13">
        <v>3.7469999999999999E-5</v>
      </c>
      <c r="H1481" s="10">
        <v>4.6149999999999997E-5</v>
      </c>
      <c r="I1481" s="10">
        <v>4.5529999999999999E-5</v>
      </c>
      <c r="J1481">
        <v>-0.26200000000000001</v>
      </c>
      <c r="K1481">
        <v>-0.77959999999999996</v>
      </c>
      <c r="L1481">
        <v>1</v>
      </c>
      <c r="M1481">
        <v>0.94582699999999997</v>
      </c>
      <c r="N1481">
        <v>0.59028400000000003</v>
      </c>
      <c r="O1481">
        <v>-0.127</v>
      </c>
      <c r="P1481">
        <v>-0.38340000000000002</v>
      </c>
      <c r="Q1481">
        <v>1</v>
      </c>
      <c r="R1481">
        <v>0.90649199999999996</v>
      </c>
      <c r="S1481">
        <v>0.71404500000000004</v>
      </c>
    </row>
    <row r="1482" spans="1:19" x14ac:dyDescent="0.25">
      <c r="A1482" t="s">
        <v>3583</v>
      </c>
      <c r="B1482" t="s">
        <v>12230</v>
      </c>
      <c r="C1482" t="s">
        <v>12229</v>
      </c>
      <c r="D1482" s="10">
        <v>1.56901E-3</v>
      </c>
      <c r="E1482" s="10">
        <v>1.5342000000000001E-3</v>
      </c>
      <c r="F1482" s="13">
        <v>8.6848000000000003E-4</v>
      </c>
      <c r="G1482" s="13">
        <v>1.66877E-3</v>
      </c>
      <c r="H1482" s="10">
        <v>1.7811700000000001E-3</v>
      </c>
      <c r="I1482" s="10">
        <v>1.9035899999999999E-3</v>
      </c>
      <c r="J1482">
        <v>-0.26200000000000001</v>
      </c>
      <c r="K1482">
        <v>-0.60540000000000005</v>
      </c>
      <c r="L1482">
        <v>1</v>
      </c>
      <c r="M1482">
        <v>0.93018800000000001</v>
      </c>
      <c r="N1482">
        <v>0.64630699999999996</v>
      </c>
      <c r="O1482">
        <v>0.161</v>
      </c>
      <c r="P1482">
        <v>0.503</v>
      </c>
      <c r="Q1482">
        <v>1</v>
      </c>
      <c r="R1482">
        <v>0.71042799999999995</v>
      </c>
      <c r="S1482">
        <v>0.92479999999999996</v>
      </c>
    </row>
    <row r="1483" spans="1:19" x14ac:dyDescent="0.25">
      <c r="A1483" t="s">
        <v>3484</v>
      </c>
      <c r="B1483" t="s">
        <v>12228</v>
      </c>
      <c r="C1483" t="s">
        <v>12227</v>
      </c>
      <c r="D1483" s="10">
        <v>1.732E-5</v>
      </c>
      <c r="E1483" s="10">
        <v>8.4400000000000005E-6</v>
      </c>
      <c r="F1483" s="13">
        <v>1.076E-5</v>
      </c>
      <c r="G1483" s="13">
        <v>8.5199999999999997E-6</v>
      </c>
      <c r="H1483" s="10">
        <v>7.9100000000000005E-6</v>
      </c>
      <c r="I1483" s="10">
        <v>9.6700000000000006E-6</v>
      </c>
      <c r="J1483">
        <v>-0.26200000000000001</v>
      </c>
      <c r="K1483">
        <v>-0.51580000000000004</v>
      </c>
      <c r="L1483">
        <v>1</v>
      </c>
      <c r="M1483">
        <v>0.92113500000000004</v>
      </c>
      <c r="N1483">
        <v>0.67155299999999996</v>
      </c>
      <c r="O1483">
        <v>-0.31900000000000001</v>
      </c>
      <c r="P1483">
        <v>-0.75760000000000005</v>
      </c>
      <c r="Q1483">
        <v>1</v>
      </c>
      <c r="R1483">
        <v>0.94659099999999996</v>
      </c>
      <c r="S1483">
        <v>0.59646299999999997</v>
      </c>
    </row>
    <row r="1484" spans="1:19" x14ac:dyDescent="0.25">
      <c r="A1484" t="s">
        <v>3473</v>
      </c>
      <c r="B1484" t="s">
        <v>12226</v>
      </c>
      <c r="C1484" t="s">
        <v>12225</v>
      </c>
      <c r="D1484" s="10">
        <v>1.4358E-4</v>
      </c>
      <c r="E1484" s="10">
        <v>1.0491E-4</v>
      </c>
      <c r="F1484" s="13">
        <v>9.5169999999999999E-5</v>
      </c>
      <c r="G1484" s="13">
        <v>1.0008E-4</v>
      </c>
      <c r="H1484" s="10">
        <v>0</v>
      </c>
      <c r="I1484" s="10">
        <v>1.2826E-4</v>
      </c>
      <c r="J1484">
        <v>-0.26200000000000001</v>
      </c>
      <c r="K1484">
        <v>-0.50309999999999999</v>
      </c>
      <c r="L1484">
        <v>1</v>
      </c>
      <c r="M1484">
        <v>0.91951300000000002</v>
      </c>
      <c r="N1484">
        <v>0.67570799999999998</v>
      </c>
      <c r="O1484">
        <v>-6.6</v>
      </c>
      <c r="P1484">
        <v>-1.9693000000000001</v>
      </c>
      <c r="Q1484">
        <v>0.57525300000000001</v>
      </c>
      <c r="R1484">
        <v>0.94501299999999999</v>
      </c>
      <c r="S1484">
        <v>0.23121900000000001</v>
      </c>
    </row>
    <row r="1485" spans="1:19" x14ac:dyDescent="0.25">
      <c r="A1485" t="s">
        <v>3759</v>
      </c>
      <c r="B1485" t="s">
        <v>12224</v>
      </c>
      <c r="C1485" t="s">
        <v>12223</v>
      </c>
      <c r="D1485" s="10">
        <v>7.1805999999999997E-4</v>
      </c>
      <c r="E1485" s="10">
        <v>4.5762999999999999E-4</v>
      </c>
      <c r="F1485" s="13">
        <v>4.9686999999999995E-4</v>
      </c>
      <c r="G1485" s="13">
        <v>3.6586000000000002E-4</v>
      </c>
      <c r="H1485" s="10">
        <v>4.0284000000000001E-4</v>
      </c>
      <c r="I1485" s="10">
        <v>7.1489000000000003E-4</v>
      </c>
      <c r="J1485">
        <v>-0.26100000000000001</v>
      </c>
      <c r="K1485">
        <v>-0.76949999999999996</v>
      </c>
      <c r="L1485">
        <v>1</v>
      </c>
      <c r="M1485">
        <v>0.94481499999999996</v>
      </c>
      <c r="N1485">
        <v>0.59463699999999997</v>
      </c>
      <c r="O1485">
        <v>-7.0000000000000007E-2</v>
      </c>
      <c r="P1485">
        <v>-0.15920000000000001</v>
      </c>
      <c r="Q1485">
        <v>1</v>
      </c>
      <c r="R1485">
        <v>0.86970899999999995</v>
      </c>
      <c r="S1485">
        <v>0.77919099999999997</v>
      </c>
    </row>
    <row r="1486" spans="1:19" x14ac:dyDescent="0.25">
      <c r="A1486" t="s">
        <v>2655</v>
      </c>
      <c r="B1486" t="s">
        <v>12222</v>
      </c>
      <c r="C1486" t="s">
        <v>12221</v>
      </c>
      <c r="D1486" s="10">
        <v>1.679E-5</v>
      </c>
      <c r="E1486" s="10">
        <v>0</v>
      </c>
      <c r="F1486" s="13">
        <v>0</v>
      </c>
      <c r="G1486" s="13">
        <v>3.8999999999999999E-6</v>
      </c>
      <c r="H1486" s="10">
        <v>0</v>
      </c>
      <c r="I1486" s="10">
        <v>0</v>
      </c>
      <c r="J1486">
        <v>-0.26100000000000001</v>
      </c>
      <c r="K1486">
        <v>-5.91E-2</v>
      </c>
      <c r="L1486">
        <v>1</v>
      </c>
      <c r="M1486">
        <v>0.84993700000000005</v>
      </c>
      <c r="N1486">
        <v>0.798261</v>
      </c>
      <c r="O1486">
        <v>-7.93</v>
      </c>
      <c r="P1486">
        <v>-2.4405000000000001</v>
      </c>
      <c r="Q1486">
        <v>0.35993999999999998</v>
      </c>
      <c r="R1486">
        <v>0.92053200000000002</v>
      </c>
      <c r="S1486">
        <v>0.13735800000000001</v>
      </c>
    </row>
    <row r="1487" spans="1:19" x14ac:dyDescent="0.25">
      <c r="A1487" t="s">
        <v>3735</v>
      </c>
      <c r="B1487" t="s">
        <v>12220</v>
      </c>
      <c r="C1487" t="s">
        <v>12219</v>
      </c>
      <c r="D1487" s="10">
        <v>2.667E-5</v>
      </c>
      <c r="E1487" s="10">
        <v>3.1180000000000003E-5</v>
      </c>
      <c r="F1487" s="13">
        <v>2.7840000000000001E-5</v>
      </c>
      <c r="G1487" s="13">
        <v>1.859E-5</v>
      </c>
      <c r="H1487" s="10">
        <v>2.5570000000000001E-5</v>
      </c>
      <c r="I1487" s="10">
        <v>3.2159999999999997E-5</v>
      </c>
      <c r="J1487">
        <v>-0.26</v>
      </c>
      <c r="K1487">
        <v>-0.74560000000000004</v>
      </c>
      <c r="L1487">
        <v>1</v>
      </c>
      <c r="M1487">
        <v>0.94376000000000004</v>
      </c>
      <c r="N1487">
        <v>0.59901099999999996</v>
      </c>
      <c r="O1487">
        <v>7.0000000000000001E-3</v>
      </c>
      <c r="P1487">
        <v>1.9699999999999999E-2</v>
      </c>
      <c r="Q1487">
        <v>1</v>
      </c>
      <c r="R1487">
        <v>0.83523999999999998</v>
      </c>
      <c r="S1487">
        <v>0.82431900000000002</v>
      </c>
    </row>
    <row r="1488" spans="1:19" x14ac:dyDescent="0.25">
      <c r="A1488" t="s">
        <v>3756</v>
      </c>
      <c r="B1488" t="s">
        <v>12218</v>
      </c>
      <c r="C1488" t="s">
        <v>12217</v>
      </c>
      <c r="D1488" s="10">
        <v>1.0784E-4</v>
      </c>
      <c r="E1488" s="10">
        <v>1.0834E-4</v>
      </c>
      <c r="F1488" s="13">
        <v>7.0359999999999997E-5</v>
      </c>
      <c r="G1488" s="13">
        <v>1.0336E-4</v>
      </c>
      <c r="H1488" s="10">
        <v>6.7710000000000001E-5</v>
      </c>
      <c r="I1488" s="10">
        <v>7.8269999999999994E-5</v>
      </c>
      <c r="J1488">
        <v>-0.25900000000000001</v>
      </c>
      <c r="K1488">
        <v>-0.76739999999999997</v>
      </c>
      <c r="L1488">
        <v>1</v>
      </c>
      <c r="M1488">
        <v>0.94481199999999999</v>
      </c>
      <c r="N1488">
        <v>0.59463900000000003</v>
      </c>
      <c r="O1488">
        <v>-0.36399999999999999</v>
      </c>
      <c r="P1488">
        <v>-1.1655</v>
      </c>
      <c r="Q1488">
        <v>1</v>
      </c>
      <c r="R1488">
        <v>0.96426500000000004</v>
      </c>
      <c r="S1488">
        <v>0.46196700000000002</v>
      </c>
    </row>
    <row r="1489" spans="1:19" x14ac:dyDescent="0.25">
      <c r="A1489" t="s">
        <v>3731</v>
      </c>
      <c r="B1489" t="s">
        <v>12216</v>
      </c>
      <c r="C1489" t="s">
        <v>12215</v>
      </c>
      <c r="D1489" s="10">
        <v>5.3138000000000003E-4</v>
      </c>
      <c r="E1489" s="10">
        <v>4.5067000000000002E-4</v>
      </c>
      <c r="F1489" s="13">
        <v>4.4933000000000001E-4</v>
      </c>
      <c r="G1489" s="13">
        <v>3.3403000000000003E-4</v>
      </c>
      <c r="H1489" s="10">
        <v>2.8598000000000002E-4</v>
      </c>
      <c r="I1489" s="10">
        <v>4.7364999999999999E-4</v>
      </c>
      <c r="J1489">
        <v>-0.25900000000000001</v>
      </c>
      <c r="K1489">
        <v>-0.74109999999999998</v>
      </c>
      <c r="L1489">
        <v>1</v>
      </c>
      <c r="M1489">
        <v>0.94268799999999997</v>
      </c>
      <c r="N1489">
        <v>0.60333400000000004</v>
      </c>
      <c r="O1489">
        <v>-0.28299999999999997</v>
      </c>
      <c r="P1489">
        <v>-0.72509999999999997</v>
      </c>
      <c r="Q1489">
        <v>1</v>
      </c>
      <c r="R1489">
        <v>0.94453200000000004</v>
      </c>
      <c r="S1489">
        <v>0.60512600000000005</v>
      </c>
    </row>
    <row r="1490" spans="1:19" x14ac:dyDescent="0.25">
      <c r="A1490" t="s">
        <v>3707</v>
      </c>
      <c r="B1490" t="s">
        <v>12214</v>
      </c>
      <c r="C1490" t="s">
        <v>12213</v>
      </c>
      <c r="D1490" s="10">
        <v>5.0290000000000003E-4</v>
      </c>
      <c r="E1490" s="10">
        <v>3.4197999999999997E-4</v>
      </c>
      <c r="F1490" s="13">
        <v>3.7507000000000003E-4</v>
      </c>
      <c r="G1490" s="13">
        <v>2.809E-4</v>
      </c>
      <c r="H1490" s="10">
        <v>3.5939000000000001E-4</v>
      </c>
      <c r="I1490" s="10">
        <v>4.5281E-4</v>
      </c>
      <c r="J1490">
        <v>-0.25900000000000001</v>
      </c>
      <c r="K1490">
        <v>-0.71330000000000005</v>
      </c>
      <c r="L1490">
        <v>1</v>
      </c>
      <c r="M1490">
        <v>0.94044000000000005</v>
      </c>
      <c r="N1490">
        <v>0.61200299999999996</v>
      </c>
      <c r="O1490">
        <v>2.1999999999999999E-2</v>
      </c>
      <c r="P1490">
        <v>4.8399999999999999E-2</v>
      </c>
      <c r="Q1490">
        <v>1</v>
      </c>
      <c r="R1490">
        <v>0.82946699999999995</v>
      </c>
      <c r="S1490">
        <v>0.83084800000000003</v>
      </c>
    </row>
    <row r="1491" spans="1:19" x14ac:dyDescent="0.25">
      <c r="A1491" t="s">
        <v>3658</v>
      </c>
      <c r="B1491" t="s">
        <v>12212</v>
      </c>
      <c r="C1491" t="s">
        <v>12211</v>
      </c>
      <c r="D1491" s="10">
        <v>5.1050000000000001E-5</v>
      </c>
      <c r="E1491" s="10">
        <v>5.1289999999999999E-5</v>
      </c>
      <c r="F1491" s="13">
        <v>3.3309999999999998E-5</v>
      </c>
      <c r="G1491" s="13">
        <v>4.8930000000000001E-5</v>
      </c>
      <c r="H1491" s="10">
        <v>4.808E-5</v>
      </c>
      <c r="I1491" s="10">
        <v>6.8410000000000004E-5</v>
      </c>
      <c r="J1491">
        <v>-0.25900000000000001</v>
      </c>
      <c r="K1491">
        <v>-0.6744</v>
      </c>
      <c r="L1491">
        <v>1</v>
      </c>
      <c r="M1491">
        <v>0.936836</v>
      </c>
      <c r="N1491">
        <v>0.62494000000000005</v>
      </c>
      <c r="O1491">
        <v>9.1999999999999998E-2</v>
      </c>
      <c r="P1491">
        <v>0.2576</v>
      </c>
      <c r="Q1491">
        <v>1</v>
      </c>
      <c r="R1491">
        <v>0.77903199999999995</v>
      </c>
      <c r="S1491">
        <v>0.87871999999999995</v>
      </c>
    </row>
    <row r="1492" spans="1:19" x14ac:dyDescent="0.25">
      <c r="A1492" t="s">
        <v>3527</v>
      </c>
      <c r="B1492" t="s">
        <v>12210</v>
      </c>
      <c r="C1492" t="s">
        <v>12209</v>
      </c>
      <c r="D1492" s="10">
        <v>1.0213999999999999E-4</v>
      </c>
      <c r="E1492" s="10">
        <v>5.9700000000000001E-5</v>
      </c>
      <c r="F1492" s="13">
        <v>4.57E-5</v>
      </c>
      <c r="G1492" s="13">
        <v>7.1199999999999996E-5</v>
      </c>
      <c r="H1492" s="10">
        <v>4.197E-5</v>
      </c>
      <c r="I1492" s="10">
        <v>6.5010000000000003E-5</v>
      </c>
      <c r="J1492">
        <v>-0.25800000000000001</v>
      </c>
      <c r="K1492">
        <v>-0.55069999999999997</v>
      </c>
      <c r="L1492">
        <v>1</v>
      </c>
      <c r="M1492">
        <v>0.924288</v>
      </c>
      <c r="N1492">
        <v>0.66318699999999997</v>
      </c>
      <c r="O1492">
        <v>-0.44600000000000001</v>
      </c>
      <c r="P1492">
        <v>-1.0729</v>
      </c>
      <c r="Q1492">
        <v>1</v>
      </c>
      <c r="R1492">
        <v>0.962418</v>
      </c>
      <c r="S1492">
        <v>0.49205599999999999</v>
      </c>
    </row>
    <row r="1493" spans="1:19" x14ac:dyDescent="0.25">
      <c r="A1493" t="s">
        <v>3341</v>
      </c>
      <c r="B1493" t="s">
        <v>12208</v>
      </c>
      <c r="C1493" t="s">
        <v>12207</v>
      </c>
      <c r="D1493" s="10">
        <v>1.554E-5</v>
      </c>
      <c r="E1493" s="10">
        <v>3.6909999999999997E-5</v>
      </c>
      <c r="F1493" s="13">
        <v>1.1590000000000001E-5</v>
      </c>
      <c r="G1493" s="13">
        <v>2.709E-5</v>
      </c>
      <c r="H1493" s="10">
        <v>1.5970000000000001E-5</v>
      </c>
      <c r="I1493" s="10">
        <v>1.8219999999999998E-5</v>
      </c>
      <c r="J1493">
        <v>-0.25800000000000001</v>
      </c>
      <c r="K1493">
        <v>-0.42480000000000001</v>
      </c>
      <c r="L1493">
        <v>1</v>
      </c>
      <c r="M1493">
        <v>0.90908100000000003</v>
      </c>
      <c r="N1493">
        <v>0.70030599999999998</v>
      </c>
      <c r="O1493">
        <v>-0.307</v>
      </c>
      <c r="P1493">
        <v>-0.64270000000000005</v>
      </c>
      <c r="Q1493">
        <v>1</v>
      </c>
      <c r="R1493">
        <v>0.93764899999999995</v>
      </c>
      <c r="S1493">
        <v>0.63093699999999997</v>
      </c>
    </row>
    <row r="1494" spans="1:19" x14ac:dyDescent="0.25">
      <c r="A1494" t="s">
        <v>2685</v>
      </c>
      <c r="B1494" t="s">
        <v>12206</v>
      </c>
      <c r="C1494" t="s">
        <v>12205</v>
      </c>
      <c r="D1494" s="10">
        <v>5.5640000000000003E-5</v>
      </c>
      <c r="E1494" s="10">
        <v>0</v>
      </c>
      <c r="F1494" s="13">
        <v>1.0373E-4</v>
      </c>
      <c r="G1494" s="13">
        <v>0</v>
      </c>
      <c r="H1494" s="10">
        <v>3.8109999999999999E-5</v>
      </c>
      <c r="I1494" s="10">
        <v>0</v>
      </c>
      <c r="J1494">
        <v>-0.25800000000000001</v>
      </c>
      <c r="K1494">
        <v>-7.2599999999999998E-2</v>
      </c>
      <c r="L1494">
        <v>1</v>
      </c>
      <c r="M1494">
        <v>0.852626</v>
      </c>
      <c r="N1494">
        <v>0.79480499999999998</v>
      </c>
      <c r="O1494">
        <v>-1.1040000000000001</v>
      </c>
      <c r="P1494">
        <v>-0.30940000000000001</v>
      </c>
      <c r="Q1494">
        <v>1</v>
      </c>
      <c r="R1494">
        <v>0.89665799999999996</v>
      </c>
      <c r="S1494">
        <v>0.73384400000000005</v>
      </c>
    </row>
    <row r="1495" spans="1:19" x14ac:dyDescent="0.25">
      <c r="A1495" t="s">
        <v>3769</v>
      </c>
      <c r="B1495" t="s">
        <v>12204</v>
      </c>
      <c r="C1495" t="s">
        <v>12203</v>
      </c>
      <c r="D1495" s="10">
        <v>2.9437000000000002E-4</v>
      </c>
      <c r="E1495" s="10">
        <v>2.7012E-4</v>
      </c>
      <c r="F1495" s="13">
        <v>2.5014999999999998E-4</v>
      </c>
      <c r="G1495" s="13">
        <v>1.8610999999999999E-4</v>
      </c>
      <c r="H1495" s="10">
        <v>1.8286999999999999E-4</v>
      </c>
      <c r="I1495" s="10">
        <v>2.431E-4</v>
      </c>
      <c r="J1495">
        <v>-0.25700000000000001</v>
      </c>
      <c r="K1495">
        <v>-0.77859999999999996</v>
      </c>
      <c r="L1495">
        <v>1</v>
      </c>
      <c r="M1495">
        <v>0.94582599999999994</v>
      </c>
      <c r="N1495">
        <v>0.59028599999999998</v>
      </c>
      <c r="O1495">
        <v>-0.28000000000000003</v>
      </c>
      <c r="P1495">
        <v>-0.88580000000000003</v>
      </c>
      <c r="Q1495">
        <v>1</v>
      </c>
      <c r="R1495">
        <v>0.95508999999999999</v>
      </c>
      <c r="S1495">
        <v>0.55295300000000003</v>
      </c>
    </row>
    <row r="1496" spans="1:19" x14ac:dyDescent="0.25">
      <c r="A1496" t="s">
        <v>3717</v>
      </c>
      <c r="B1496" t="s">
        <v>12202</v>
      </c>
      <c r="C1496" t="s">
        <v>12201</v>
      </c>
      <c r="D1496" s="10">
        <v>1.8086300000000001E-3</v>
      </c>
      <c r="E1496" s="10">
        <v>1.2318100000000001E-3</v>
      </c>
      <c r="F1496" s="13">
        <v>1.3903399999999999E-3</v>
      </c>
      <c r="G1496" s="13">
        <v>9.961499999999999E-4</v>
      </c>
      <c r="H1496" s="10">
        <v>1.495E-3</v>
      </c>
      <c r="I1496" s="10">
        <v>2.35257E-3</v>
      </c>
      <c r="J1496">
        <v>-0.25700000000000001</v>
      </c>
      <c r="K1496">
        <v>-0.72109999999999996</v>
      </c>
      <c r="L1496">
        <v>1</v>
      </c>
      <c r="M1496">
        <v>0.94157400000000002</v>
      </c>
      <c r="N1496">
        <v>0.607684</v>
      </c>
      <c r="O1496">
        <v>0.252</v>
      </c>
      <c r="P1496">
        <v>0.61650000000000005</v>
      </c>
      <c r="Q1496">
        <v>1</v>
      </c>
      <c r="R1496">
        <v>0.67924200000000001</v>
      </c>
      <c r="S1496">
        <v>0.94055299999999997</v>
      </c>
    </row>
    <row r="1497" spans="1:19" x14ac:dyDescent="0.25">
      <c r="A1497" t="s">
        <v>3580</v>
      </c>
      <c r="B1497" t="s">
        <v>12200</v>
      </c>
      <c r="C1497" t="s">
        <v>12199</v>
      </c>
      <c r="D1497" s="10">
        <v>3.7848999999999999E-4</v>
      </c>
      <c r="E1497" s="10">
        <v>6.7736000000000001E-4</v>
      </c>
      <c r="F1497" s="13">
        <v>3.8245999999999999E-4</v>
      </c>
      <c r="G1497" s="13">
        <v>4.2061000000000003E-4</v>
      </c>
      <c r="H1497" s="10">
        <v>4.5649999999999998E-4</v>
      </c>
      <c r="I1497" s="10">
        <v>2.9770000000000003E-4</v>
      </c>
      <c r="J1497">
        <v>-0.25700000000000001</v>
      </c>
      <c r="K1497">
        <v>-0.60370000000000001</v>
      </c>
      <c r="L1497">
        <v>1</v>
      </c>
      <c r="M1497">
        <v>0.93018599999999996</v>
      </c>
      <c r="N1497">
        <v>0.64630799999999999</v>
      </c>
      <c r="O1497">
        <v>-0.30299999999999999</v>
      </c>
      <c r="P1497">
        <v>-0.64890000000000003</v>
      </c>
      <c r="Q1497">
        <v>1</v>
      </c>
      <c r="R1497">
        <v>0.93765500000000002</v>
      </c>
      <c r="S1497">
        <v>0.63092599999999999</v>
      </c>
    </row>
    <row r="1498" spans="1:19" x14ac:dyDescent="0.25">
      <c r="A1498" t="s">
        <v>3571</v>
      </c>
      <c r="B1498" t="s">
        <v>12198</v>
      </c>
      <c r="C1498" t="s">
        <v>12197</v>
      </c>
      <c r="D1498" s="10">
        <v>3.1980000000000002E-5</v>
      </c>
      <c r="E1498" s="10">
        <v>3.9239999999999997E-5</v>
      </c>
      <c r="F1498" s="13">
        <v>3.9279999999999997E-5</v>
      </c>
      <c r="G1498" s="13">
        <v>1.9510000000000001E-5</v>
      </c>
      <c r="H1498" s="10">
        <v>3.0510000000000001E-5</v>
      </c>
      <c r="I1498" s="10">
        <v>3.7499999999999997E-5</v>
      </c>
      <c r="J1498">
        <v>-0.25700000000000001</v>
      </c>
      <c r="K1498">
        <v>-0.59560000000000002</v>
      </c>
      <c r="L1498">
        <v>1</v>
      </c>
      <c r="M1498">
        <v>0.93018000000000001</v>
      </c>
      <c r="N1498">
        <v>0.64632299999999998</v>
      </c>
      <c r="O1498">
        <v>-5.3999999999999999E-2</v>
      </c>
      <c r="P1498">
        <v>-0.17549999999999999</v>
      </c>
      <c r="Q1498">
        <v>1</v>
      </c>
      <c r="R1498">
        <v>0.87452600000000003</v>
      </c>
      <c r="S1498">
        <v>0.77186900000000003</v>
      </c>
    </row>
    <row r="1499" spans="1:19" x14ac:dyDescent="0.25">
      <c r="A1499" t="s">
        <v>3330</v>
      </c>
      <c r="B1499" t="s">
        <v>12196</v>
      </c>
      <c r="C1499" t="s">
        <v>12195</v>
      </c>
      <c r="D1499" s="10">
        <v>9.2199999999999998E-6</v>
      </c>
      <c r="E1499" s="10">
        <v>4.4900000000000002E-6</v>
      </c>
      <c r="F1499" s="13">
        <v>3.05E-6</v>
      </c>
      <c r="G1499" s="13">
        <v>7.8499999999999994E-6</v>
      </c>
      <c r="H1499" s="10">
        <v>7.7200000000000006E-6</v>
      </c>
      <c r="I1499" s="10">
        <v>6.8600000000000004E-6</v>
      </c>
      <c r="J1499">
        <v>-0.25700000000000001</v>
      </c>
      <c r="K1499">
        <v>-0.41749999999999998</v>
      </c>
      <c r="L1499">
        <v>1</v>
      </c>
      <c r="M1499">
        <v>0.90907700000000002</v>
      </c>
      <c r="N1499">
        <v>0.70031500000000002</v>
      </c>
      <c r="O1499">
        <v>0.13700000000000001</v>
      </c>
      <c r="P1499">
        <v>0.31950000000000001</v>
      </c>
      <c r="Q1499">
        <v>1</v>
      </c>
      <c r="R1499">
        <v>0.76182000000000005</v>
      </c>
      <c r="S1499">
        <v>0.89201299999999994</v>
      </c>
    </row>
    <row r="1500" spans="1:19" x14ac:dyDescent="0.25">
      <c r="A1500" t="s">
        <v>3758</v>
      </c>
      <c r="B1500" t="s">
        <v>12194</v>
      </c>
      <c r="C1500" t="s">
        <v>12193</v>
      </c>
      <c r="D1500" s="10">
        <v>6.1704999999999996E-4</v>
      </c>
      <c r="E1500" s="10">
        <v>9.1859999999999999E-4</v>
      </c>
      <c r="F1500" s="13">
        <v>6.1167999999999997E-4</v>
      </c>
      <c r="G1500" s="13">
        <v>5.5862999999999996E-4</v>
      </c>
      <c r="H1500" s="10">
        <v>6.0380999999999998E-4</v>
      </c>
      <c r="I1500" s="10">
        <v>6.7365999999999997E-4</v>
      </c>
      <c r="J1500">
        <v>-0.25600000000000001</v>
      </c>
      <c r="K1500">
        <v>-0.76949999999999996</v>
      </c>
      <c r="L1500">
        <v>1</v>
      </c>
      <c r="M1500">
        <v>0.94481499999999996</v>
      </c>
      <c r="N1500">
        <v>0.59463699999999997</v>
      </c>
      <c r="O1500">
        <v>-0.158</v>
      </c>
      <c r="P1500">
        <v>-0.43340000000000001</v>
      </c>
      <c r="Q1500">
        <v>1</v>
      </c>
      <c r="R1500">
        <v>0.91375899999999999</v>
      </c>
      <c r="S1500">
        <v>0.69788799999999995</v>
      </c>
    </row>
    <row r="1501" spans="1:19" x14ac:dyDescent="0.25">
      <c r="A1501" t="s">
        <v>3592</v>
      </c>
      <c r="B1501" t="s">
        <v>12192</v>
      </c>
      <c r="C1501" t="s">
        <v>12191</v>
      </c>
      <c r="D1501" s="10">
        <v>5.0550000000000002E-5</v>
      </c>
      <c r="E1501" s="10">
        <v>2.4009999999999999E-5</v>
      </c>
      <c r="F1501" s="13">
        <v>2.7330000000000001E-5</v>
      </c>
      <c r="G1501" s="13">
        <v>2.5550000000000001E-5</v>
      </c>
      <c r="H1501" s="10">
        <v>2.9430000000000001E-5</v>
      </c>
      <c r="I1501" s="10">
        <v>2.6250000000000001E-5</v>
      </c>
      <c r="J1501">
        <v>-0.25600000000000001</v>
      </c>
      <c r="K1501">
        <v>-0.61499999999999999</v>
      </c>
      <c r="L1501">
        <v>1</v>
      </c>
      <c r="M1501">
        <v>0.93157699999999999</v>
      </c>
      <c r="N1501">
        <v>0.64205999999999996</v>
      </c>
      <c r="O1501">
        <v>-0.252</v>
      </c>
      <c r="P1501">
        <v>-0.51970000000000005</v>
      </c>
      <c r="Q1501">
        <v>1</v>
      </c>
      <c r="R1501">
        <v>0.92369100000000004</v>
      </c>
      <c r="S1501">
        <v>0.67316399999999998</v>
      </c>
    </row>
    <row r="1502" spans="1:19" x14ac:dyDescent="0.25">
      <c r="A1502" t="s">
        <v>3772</v>
      </c>
      <c r="B1502" t="s">
        <v>12190</v>
      </c>
      <c r="C1502" t="s">
        <v>12189</v>
      </c>
      <c r="D1502" s="10">
        <v>2.262E-5</v>
      </c>
      <c r="E1502" s="10">
        <v>2.0659999999999999E-5</v>
      </c>
      <c r="F1502" s="13">
        <v>1.6869999999999999E-5</v>
      </c>
      <c r="G1502" s="13">
        <v>1.577E-5</v>
      </c>
      <c r="H1502" s="10">
        <v>1.5489999999999999E-5</v>
      </c>
      <c r="I1502" s="10">
        <v>1.5160000000000001E-5</v>
      </c>
      <c r="J1502">
        <v>-0.255</v>
      </c>
      <c r="K1502">
        <v>-0.78100000000000003</v>
      </c>
      <c r="L1502">
        <v>1</v>
      </c>
      <c r="M1502">
        <v>0.94582900000000003</v>
      </c>
      <c r="N1502">
        <v>0.59028199999999997</v>
      </c>
      <c r="O1502">
        <v>-0.35399999999999998</v>
      </c>
      <c r="P1502">
        <v>-0.89410000000000001</v>
      </c>
      <c r="Q1502">
        <v>1</v>
      </c>
      <c r="R1502">
        <v>0.95578200000000002</v>
      </c>
      <c r="S1502">
        <v>0.54860500000000001</v>
      </c>
    </row>
    <row r="1503" spans="1:19" x14ac:dyDescent="0.25">
      <c r="A1503" t="s">
        <v>3694</v>
      </c>
      <c r="B1503" t="s">
        <v>12188</v>
      </c>
      <c r="C1503" t="s">
        <v>12187</v>
      </c>
      <c r="D1503" s="10">
        <v>1.2132E-4</v>
      </c>
      <c r="E1503" s="10">
        <v>2.0683E-4</v>
      </c>
      <c r="F1503" s="13">
        <v>1.3569999999999999E-4</v>
      </c>
      <c r="G1503" s="13">
        <v>1.1275E-4</v>
      </c>
      <c r="H1503" s="10">
        <v>1.2464E-4</v>
      </c>
      <c r="I1503" s="10">
        <v>1.3547E-4</v>
      </c>
      <c r="J1503">
        <v>-0.255</v>
      </c>
      <c r="K1503">
        <v>-0.70309999999999995</v>
      </c>
      <c r="L1503">
        <v>1</v>
      </c>
      <c r="M1503">
        <v>0.93927400000000005</v>
      </c>
      <c r="N1503">
        <v>0.61632200000000004</v>
      </c>
      <c r="O1503">
        <v>-0.20899999999999999</v>
      </c>
      <c r="P1503">
        <v>-0.57779999999999998</v>
      </c>
      <c r="Q1503">
        <v>1</v>
      </c>
      <c r="R1503">
        <v>0.93106299999999997</v>
      </c>
      <c r="S1503">
        <v>0.65219400000000005</v>
      </c>
    </row>
    <row r="1504" spans="1:19" x14ac:dyDescent="0.25">
      <c r="A1504" t="s">
        <v>3879</v>
      </c>
      <c r="B1504" t="s">
        <v>12186</v>
      </c>
      <c r="C1504" t="s">
        <v>12185</v>
      </c>
      <c r="D1504" s="10">
        <v>3.4445999999999999E-4</v>
      </c>
      <c r="E1504" s="10">
        <v>2.5572000000000002E-4</v>
      </c>
      <c r="F1504" s="13">
        <v>2.2604999999999999E-4</v>
      </c>
      <c r="G1504" s="13">
        <v>2.3819999999999999E-4</v>
      </c>
      <c r="H1504" s="10">
        <v>2.2839E-4</v>
      </c>
      <c r="I1504" s="10">
        <v>2.5849E-4</v>
      </c>
      <c r="J1504">
        <v>-0.254</v>
      </c>
      <c r="K1504">
        <v>-0.91510000000000002</v>
      </c>
      <c r="L1504">
        <v>1</v>
      </c>
      <c r="M1504">
        <v>0.95436100000000001</v>
      </c>
      <c r="N1504">
        <v>0.54647999999999997</v>
      </c>
      <c r="O1504">
        <v>-0.2</v>
      </c>
      <c r="P1504">
        <v>-0.53110000000000002</v>
      </c>
      <c r="Q1504">
        <v>1</v>
      </c>
      <c r="R1504">
        <v>0.92522899999999997</v>
      </c>
      <c r="S1504">
        <v>0.66899399999999998</v>
      </c>
    </row>
    <row r="1505" spans="1:19" x14ac:dyDescent="0.25">
      <c r="A1505" t="s">
        <v>3636</v>
      </c>
      <c r="B1505" t="s">
        <v>12184</v>
      </c>
      <c r="C1505" t="s">
        <v>12183</v>
      </c>
      <c r="D1505" s="10">
        <v>1.1512E-4</v>
      </c>
      <c r="E1505" s="10">
        <v>8.4110000000000006E-5</v>
      </c>
      <c r="F1505" s="13">
        <v>8.5840000000000005E-5</v>
      </c>
      <c r="G1505" s="13">
        <v>7.1799999999999997E-5</v>
      </c>
      <c r="H1505" s="10">
        <v>7.8850000000000006E-5</v>
      </c>
      <c r="I1505" s="10">
        <v>6.0890000000000001E-5</v>
      </c>
      <c r="J1505">
        <v>-0.254</v>
      </c>
      <c r="K1505">
        <v>-0.65659999999999996</v>
      </c>
      <c r="L1505">
        <v>1</v>
      </c>
      <c r="M1505">
        <v>0.93556499999999998</v>
      </c>
      <c r="N1505">
        <v>0.62923899999999999</v>
      </c>
      <c r="O1505">
        <v>-0.41099999999999998</v>
      </c>
      <c r="P1505">
        <v>-0.97460000000000002</v>
      </c>
      <c r="Q1505">
        <v>1</v>
      </c>
      <c r="R1505">
        <v>0.95938599999999996</v>
      </c>
      <c r="S1505">
        <v>0.52244900000000005</v>
      </c>
    </row>
    <row r="1506" spans="1:19" x14ac:dyDescent="0.25">
      <c r="A1506" t="s">
        <v>582</v>
      </c>
      <c r="B1506" t="s">
        <v>12182</v>
      </c>
      <c r="C1506" t="s">
        <v>12181</v>
      </c>
      <c r="D1506" s="10">
        <v>1.6846E-4</v>
      </c>
      <c r="E1506" s="10">
        <v>2.5235999999999998E-4</v>
      </c>
      <c r="F1506" s="13">
        <v>1.3385E-4</v>
      </c>
      <c r="G1506" s="13">
        <v>1.9258E-4</v>
      </c>
      <c r="H1506" s="10">
        <v>2.6568000000000002E-4</v>
      </c>
      <c r="I1506" s="10">
        <v>1.3857999999999999E-4</v>
      </c>
      <c r="J1506">
        <v>-0.254</v>
      </c>
      <c r="K1506">
        <v>-0.65300000000000002</v>
      </c>
      <c r="L1506">
        <v>1</v>
      </c>
      <c r="M1506">
        <v>0.93556300000000003</v>
      </c>
      <c r="N1506">
        <v>0.62924500000000005</v>
      </c>
      <c r="O1506">
        <v>-0.05</v>
      </c>
      <c r="P1506">
        <v>-0.10829999999999999</v>
      </c>
      <c r="Q1506">
        <v>1</v>
      </c>
      <c r="R1506">
        <v>0.85968</v>
      </c>
      <c r="S1506">
        <v>0.79355299999999995</v>
      </c>
    </row>
    <row r="1507" spans="1:19" x14ac:dyDescent="0.25">
      <c r="A1507" t="s">
        <v>3399</v>
      </c>
      <c r="B1507" t="s">
        <v>12180</v>
      </c>
      <c r="C1507" t="s">
        <v>12179</v>
      </c>
      <c r="D1507" s="10">
        <v>1.8559999999999998E-5</v>
      </c>
      <c r="E1507" s="10">
        <v>1.3560000000000001E-5</v>
      </c>
      <c r="F1507" s="13">
        <v>1.9369999999999999E-5</v>
      </c>
      <c r="G1507" s="13">
        <v>7.7600000000000002E-6</v>
      </c>
      <c r="H1507" s="10">
        <v>5.0799999999999996E-6</v>
      </c>
      <c r="I1507" s="10">
        <v>7.4599999999999997E-6</v>
      </c>
      <c r="J1507">
        <v>-0.254</v>
      </c>
      <c r="K1507">
        <v>-0.45739999999999997</v>
      </c>
      <c r="L1507">
        <v>1</v>
      </c>
      <c r="M1507">
        <v>0.91444400000000003</v>
      </c>
      <c r="N1507">
        <v>0.68809299999999995</v>
      </c>
      <c r="O1507">
        <v>-0.95199999999999996</v>
      </c>
      <c r="P1507">
        <v>-2.4927000000000001</v>
      </c>
      <c r="Q1507">
        <v>0.33970800000000001</v>
      </c>
      <c r="R1507">
        <v>0.91766099999999995</v>
      </c>
      <c r="S1507">
        <v>0.128632</v>
      </c>
    </row>
    <row r="1508" spans="1:19" x14ac:dyDescent="0.25">
      <c r="A1508" t="s">
        <v>3161</v>
      </c>
      <c r="B1508" t="s">
        <v>12178</v>
      </c>
      <c r="C1508" t="s">
        <v>12177</v>
      </c>
      <c r="D1508" s="10">
        <v>3.6350000000000003E-5</v>
      </c>
      <c r="E1508" s="10">
        <v>3.5420000000000003E-5</v>
      </c>
      <c r="F1508" s="13">
        <v>6.3250000000000006E-5</v>
      </c>
      <c r="G1508" s="13">
        <v>1.6889999999999999E-5</v>
      </c>
      <c r="H1508" s="10">
        <v>8.2999999999999998E-5</v>
      </c>
      <c r="I1508" s="10">
        <v>1.624E-5</v>
      </c>
      <c r="J1508">
        <v>-0.254</v>
      </c>
      <c r="K1508">
        <v>-0.31809999999999999</v>
      </c>
      <c r="L1508">
        <v>1</v>
      </c>
      <c r="M1508">
        <v>0.89329599999999998</v>
      </c>
      <c r="N1508">
        <v>0.73208099999999998</v>
      </c>
      <c r="O1508">
        <v>-4.9000000000000002E-2</v>
      </c>
      <c r="P1508">
        <v>-5.96E-2</v>
      </c>
      <c r="Q1508">
        <v>1</v>
      </c>
      <c r="R1508">
        <v>0.85181499999999999</v>
      </c>
      <c r="S1508">
        <v>0.80405499999999996</v>
      </c>
    </row>
    <row r="1509" spans="1:19" x14ac:dyDescent="0.25">
      <c r="A1509" t="s">
        <v>3740</v>
      </c>
      <c r="B1509" t="s">
        <v>12176</v>
      </c>
      <c r="C1509" t="s">
        <v>12175</v>
      </c>
      <c r="D1509" s="10">
        <v>1.28841E-3</v>
      </c>
      <c r="E1509" s="10">
        <v>1.0898500000000001E-3</v>
      </c>
      <c r="F1509" s="13">
        <v>1.0141099999999999E-3</v>
      </c>
      <c r="G1509" s="13">
        <v>8.8226000000000005E-4</v>
      </c>
      <c r="H1509" s="10">
        <v>7.0737999999999997E-4</v>
      </c>
      <c r="I1509" s="10">
        <v>7.1124999999999997E-4</v>
      </c>
      <c r="J1509">
        <v>-0.252</v>
      </c>
      <c r="K1509">
        <v>-0.74739999999999995</v>
      </c>
      <c r="L1509">
        <v>1</v>
      </c>
      <c r="M1509">
        <v>0.94376000000000004</v>
      </c>
      <c r="N1509">
        <v>0.59900500000000001</v>
      </c>
      <c r="O1509">
        <v>-0.48299999999999998</v>
      </c>
      <c r="P1509">
        <v>-1.5016</v>
      </c>
      <c r="Q1509">
        <v>0.83332700000000004</v>
      </c>
      <c r="R1509">
        <v>0.96267899999999995</v>
      </c>
      <c r="S1509">
        <v>0.35900500000000002</v>
      </c>
    </row>
    <row r="1510" spans="1:19" x14ac:dyDescent="0.25">
      <c r="A1510" t="s">
        <v>3598</v>
      </c>
      <c r="B1510" t="s">
        <v>12174</v>
      </c>
      <c r="C1510" t="s">
        <v>12173</v>
      </c>
      <c r="D1510" s="10">
        <v>2.8494000000000002E-4</v>
      </c>
      <c r="E1510" s="10">
        <v>1.6548999999999999E-4</v>
      </c>
      <c r="F1510" s="13">
        <v>1.7433999999999999E-4</v>
      </c>
      <c r="G1510" s="13">
        <v>1.6296999999999999E-4</v>
      </c>
      <c r="H1510" s="10">
        <v>1.5512999999999999E-4</v>
      </c>
      <c r="I1510" s="10">
        <v>1.7133E-4</v>
      </c>
      <c r="J1510">
        <v>-0.252</v>
      </c>
      <c r="K1510">
        <v>-0.62470000000000003</v>
      </c>
      <c r="L1510">
        <v>1</v>
      </c>
      <c r="M1510">
        <v>0.93293599999999999</v>
      </c>
      <c r="N1510">
        <v>0.63780499999999996</v>
      </c>
      <c r="O1510">
        <v>-0.29899999999999999</v>
      </c>
      <c r="P1510">
        <v>-0.76139999999999997</v>
      </c>
      <c r="Q1510">
        <v>1</v>
      </c>
      <c r="R1510">
        <v>0.94756300000000004</v>
      </c>
      <c r="S1510">
        <v>0.592144</v>
      </c>
    </row>
    <row r="1511" spans="1:19" x14ac:dyDescent="0.25">
      <c r="A1511" t="s">
        <v>3631</v>
      </c>
      <c r="B1511" t="s">
        <v>12172</v>
      </c>
      <c r="C1511" t="s">
        <v>12171</v>
      </c>
      <c r="D1511" s="10">
        <v>5.9349999999999999E-5</v>
      </c>
      <c r="E1511" s="10">
        <v>6.6379999999999998E-5</v>
      </c>
      <c r="F1511" s="13">
        <v>4.6969999999999999E-5</v>
      </c>
      <c r="G1511" s="13">
        <v>5.2349999999999999E-5</v>
      </c>
      <c r="H1511" s="10">
        <v>5.393E-5</v>
      </c>
      <c r="I1511" s="10">
        <v>4.3019999999999998E-5</v>
      </c>
      <c r="J1511">
        <v>-0.251</v>
      </c>
      <c r="K1511">
        <v>-0.65439999999999998</v>
      </c>
      <c r="L1511">
        <v>1</v>
      </c>
      <c r="M1511">
        <v>0.93556300000000003</v>
      </c>
      <c r="N1511">
        <v>0.62924199999999997</v>
      </c>
      <c r="O1511">
        <v>-0.27400000000000002</v>
      </c>
      <c r="P1511">
        <v>-0.90790000000000004</v>
      </c>
      <c r="Q1511">
        <v>1</v>
      </c>
      <c r="R1511">
        <v>0.95645000000000002</v>
      </c>
      <c r="S1511">
        <v>0.544242</v>
      </c>
    </row>
    <row r="1512" spans="1:19" x14ac:dyDescent="0.25">
      <c r="A1512" t="s">
        <v>3425</v>
      </c>
      <c r="B1512" t="s">
        <v>12170</v>
      </c>
      <c r="C1512" t="s">
        <v>12169</v>
      </c>
      <c r="D1512" s="10">
        <v>6.8650000000000002E-5</v>
      </c>
      <c r="E1512" s="10">
        <v>4.1900000000000002E-5</v>
      </c>
      <c r="F1512" s="13">
        <v>6.1829999999999996E-5</v>
      </c>
      <c r="G1512" s="13">
        <v>3.0170000000000001E-5</v>
      </c>
      <c r="H1512" s="10">
        <v>3.6569999999999997E-5</v>
      </c>
      <c r="I1512" s="10">
        <v>4.392E-5</v>
      </c>
      <c r="J1512">
        <v>-0.251</v>
      </c>
      <c r="K1512">
        <v>-0.47110000000000002</v>
      </c>
      <c r="L1512">
        <v>1</v>
      </c>
      <c r="M1512">
        <v>0.91616600000000004</v>
      </c>
      <c r="N1512">
        <v>0.68398400000000004</v>
      </c>
      <c r="O1512">
        <v>-0.29599999999999999</v>
      </c>
      <c r="P1512">
        <v>-0.63890000000000002</v>
      </c>
      <c r="Q1512">
        <v>1</v>
      </c>
      <c r="R1512">
        <v>0.93640500000000004</v>
      </c>
      <c r="S1512">
        <v>0.63519599999999998</v>
      </c>
    </row>
    <row r="1513" spans="1:19" x14ac:dyDescent="0.25">
      <c r="A1513" t="s">
        <v>3404</v>
      </c>
      <c r="B1513" t="s">
        <v>12168</v>
      </c>
      <c r="C1513" t="s">
        <v>12167</v>
      </c>
      <c r="D1513" s="10">
        <v>7.9720000000000002E-5</v>
      </c>
      <c r="E1513" s="10">
        <v>5.825E-5</v>
      </c>
      <c r="F1513" s="13">
        <v>2.972E-5</v>
      </c>
      <c r="G1513" s="13">
        <v>8.3350000000000007E-5</v>
      </c>
      <c r="H1513" s="10">
        <v>6.8250000000000006E-5</v>
      </c>
      <c r="I1513" s="10">
        <v>6.0090000000000002E-5</v>
      </c>
      <c r="J1513">
        <v>-0.251</v>
      </c>
      <c r="K1513">
        <v>-0.46039999999999998</v>
      </c>
      <c r="L1513">
        <v>1</v>
      </c>
      <c r="M1513">
        <v>0.91444499999999995</v>
      </c>
      <c r="N1513">
        <v>0.688087</v>
      </c>
      <c r="O1513">
        <v>-6.7000000000000004E-2</v>
      </c>
      <c r="P1513">
        <v>-0.18779999999999999</v>
      </c>
      <c r="Q1513">
        <v>1</v>
      </c>
      <c r="R1513">
        <v>0.87453199999999998</v>
      </c>
      <c r="S1513">
        <v>0.77186100000000002</v>
      </c>
    </row>
    <row r="1514" spans="1:19" x14ac:dyDescent="0.25">
      <c r="A1514" t="s">
        <v>3337</v>
      </c>
      <c r="B1514" t="s">
        <v>12166</v>
      </c>
      <c r="C1514" t="s">
        <v>12165</v>
      </c>
      <c r="D1514" s="10">
        <v>2.3180000000000002E-5</v>
      </c>
      <c r="E1514" s="10">
        <v>3.8120000000000001E-5</v>
      </c>
      <c r="F1514" s="13">
        <v>1.2969999999999999E-5</v>
      </c>
      <c r="G1514" s="13">
        <v>4.0399999999999999E-5</v>
      </c>
      <c r="H1514" s="10">
        <v>3.5729999999999998E-5</v>
      </c>
      <c r="I1514" s="10">
        <v>3.4950000000000002E-5</v>
      </c>
      <c r="J1514">
        <v>-0.25</v>
      </c>
      <c r="K1514">
        <v>-0.42349999999999999</v>
      </c>
      <c r="L1514">
        <v>1</v>
      </c>
      <c r="M1514">
        <v>0.90908</v>
      </c>
      <c r="N1514">
        <v>0.70030700000000001</v>
      </c>
      <c r="O1514">
        <v>0.188</v>
      </c>
      <c r="P1514">
        <v>0.49020000000000002</v>
      </c>
      <c r="Q1514">
        <v>1</v>
      </c>
      <c r="R1514">
        <v>0.71424200000000004</v>
      </c>
      <c r="S1514">
        <v>0.92267699999999997</v>
      </c>
    </row>
    <row r="1515" spans="1:19" x14ac:dyDescent="0.25">
      <c r="A1515" t="s">
        <v>3842</v>
      </c>
      <c r="B1515" t="s">
        <v>12164</v>
      </c>
      <c r="C1515" t="s">
        <v>12163</v>
      </c>
      <c r="D1515" s="10">
        <v>3.9457000000000001E-4</v>
      </c>
      <c r="E1515" s="10">
        <v>3.4864999999999999E-4</v>
      </c>
      <c r="F1515" s="13">
        <v>3.0791999999999999E-4</v>
      </c>
      <c r="G1515" s="13">
        <v>2.8143999999999999E-4</v>
      </c>
      <c r="H1515" s="10">
        <v>3.7082E-4</v>
      </c>
      <c r="I1515" s="10">
        <v>2.8896E-4</v>
      </c>
      <c r="J1515">
        <v>-0.249</v>
      </c>
      <c r="K1515">
        <v>-0.85299999999999998</v>
      </c>
      <c r="L1515">
        <v>1</v>
      </c>
      <c r="M1515">
        <v>0.95046600000000003</v>
      </c>
      <c r="N1515">
        <v>0.56841399999999997</v>
      </c>
      <c r="O1515">
        <v>-0.13500000000000001</v>
      </c>
      <c r="P1515">
        <v>-0.46229999999999999</v>
      </c>
      <c r="Q1515">
        <v>1</v>
      </c>
      <c r="R1515">
        <v>0.91720000000000002</v>
      </c>
      <c r="S1515">
        <v>0.68970600000000004</v>
      </c>
    </row>
    <row r="1516" spans="1:19" x14ac:dyDescent="0.25">
      <c r="A1516" t="s">
        <v>3690</v>
      </c>
      <c r="B1516" t="s">
        <v>12162</v>
      </c>
      <c r="C1516" t="s">
        <v>12161</v>
      </c>
      <c r="D1516" s="10">
        <v>1.7683E-4</v>
      </c>
      <c r="E1516" s="10">
        <v>1.0229E-4</v>
      </c>
      <c r="F1516" s="13">
        <v>9.8900000000000005E-5</v>
      </c>
      <c r="G1516" s="13">
        <v>1.1299E-4</v>
      </c>
      <c r="H1516" s="10">
        <v>1.0598E-4</v>
      </c>
      <c r="I1516" s="10">
        <v>1.5304000000000001E-4</v>
      </c>
      <c r="J1516">
        <v>-0.249</v>
      </c>
      <c r="K1516">
        <v>-0.69799999999999995</v>
      </c>
      <c r="L1516">
        <v>1</v>
      </c>
      <c r="M1516">
        <v>0.93926699999999996</v>
      </c>
      <c r="N1516">
        <v>0.61632699999999996</v>
      </c>
      <c r="O1516">
        <v>-6.9000000000000006E-2</v>
      </c>
      <c r="P1516">
        <v>-0.18190000000000001</v>
      </c>
      <c r="Q1516">
        <v>1</v>
      </c>
      <c r="R1516">
        <v>0.87452799999999997</v>
      </c>
      <c r="S1516">
        <v>0.77186299999999997</v>
      </c>
    </row>
    <row r="1517" spans="1:19" x14ac:dyDescent="0.25">
      <c r="A1517" t="s">
        <v>3626</v>
      </c>
      <c r="B1517" t="s">
        <v>12160</v>
      </c>
      <c r="C1517" t="s">
        <v>12159</v>
      </c>
      <c r="D1517" s="10">
        <v>8.7490000000000004E-5</v>
      </c>
      <c r="E1517" s="10">
        <v>1.5182999999999999E-4</v>
      </c>
      <c r="F1517" s="13">
        <v>1.0602E-4</v>
      </c>
      <c r="G1517" s="13">
        <v>7.6229999999999994E-5</v>
      </c>
      <c r="H1517" s="10">
        <v>6.7420000000000002E-5</v>
      </c>
      <c r="I1517" s="10">
        <v>8.7929999999999993E-5</v>
      </c>
      <c r="J1517">
        <v>-0.248</v>
      </c>
      <c r="K1517">
        <v>-0.64929999999999999</v>
      </c>
      <c r="L1517">
        <v>1</v>
      </c>
      <c r="M1517">
        <v>0.93556099999999998</v>
      </c>
      <c r="N1517">
        <v>0.62925600000000004</v>
      </c>
      <c r="O1517">
        <v>-0.4</v>
      </c>
      <c r="P1517">
        <v>-0.92879999999999996</v>
      </c>
      <c r="Q1517">
        <v>1</v>
      </c>
      <c r="R1517">
        <v>0.957098</v>
      </c>
      <c r="S1517">
        <v>0.53986400000000001</v>
      </c>
    </row>
    <row r="1518" spans="1:19" x14ac:dyDescent="0.25">
      <c r="A1518" t="s">
        <v>3651</v>
      </c>
      <c r="B1518" t="s">
        <v>12158</v>
      </c>
      <c r="C1518" t="s">
        <v>12157</v>
      </c>
      <c r="D1518" s="10">
        <v>5.1404E-4</v>
      </c>
      <c r="E1518" s="10">
        <v>4.2661000000000001E-4</v>
      </c>
      <c r="F1518" s="13">
        <v>4.6378000000000001E-4</v>
      </c>
      <c r="G1518" s="13">
        <v>2.8755000000000002E-4</v>
      </c>
      <c r="H1518" s="10">
        <v>3.7383000000000002E-4</v>
      </c>
      <c r="I1518" s="10">
        <v>3.8694000000000001E-4</v>
      </c>
      <c r="J1518">
        <v>-0.247</v>
      </c>
      <c r="K1518">
        <v>-0.66749999999999998</v>
      </c>
      <c r="L1518">
        <v>1</v>
      </c>
      <c r="M1518">
        <v>0.93682799999999999</v>
      </c>
      <c r="N1518">
        <v>0.62494899999999998</v>
      </c>
      <c r="O1518">
        <v>-0.23599999999999999</v>
      </c>
      <c r="P1518">
        <v>-0.1948</v>
      </c>
      <c r="Q1518">
        <v>1</v>
      </c>
      <c r="R1518">
        <v>0.87688900000000003</v>
      </c>
      <c r="S1518">
        <v>0.76816200000000001</v>
      </c>
    </row>
    <row r="1519" spans="1:19" x14ac:dyDescent="0.25">
      <c r="A1519" t="s">
        <v>3837</v>
      </c>
      <c r="B1519" t="s">
        <v>12156</v>
      </c>
      <c r="C1519" t="s">
        <v>12155</v>
      </c>
      <c r="D1519" s="10">
        <v>3.9627E-4</v>
      </c>
      <c r="E1519" s="10">
        <v>3.8462000000000001E-4</v>
      </c>
      <c r="F1519" s="13">
        <v>3.0873000000000001E-4</v>
      </c>
      <c r="G1519" s="13">
        <v>3.0508999999999999E-4</v>
      </c>
      <c r="H1519" s="10">
        <v>2.4711999999999998E-4</v>
      </c>
      <c r="I1519" s="10">
        <v>2.9325E-4</v>
      </c>
      <c r="J1519">
        <v>-0.245</v>
      </c>
      <c r="K1519">
        <v>-0.85129999999999995</v>
      </c>
      <c r="L1519">
        <v>1</v>
      </c>
      <c r="M1519">
        <v>0.95046399999999998</v>
      </c>
      <c r="N1519">
        <v>0.56841600000000003</v>
      </c>
      <c r="O1519">
        <v>-0.35399999999999998</v>
      </c>
      <c r="P1519">
        <v>-1.0750999999999999</v>
      </c>
      <c r="Q1519">
        <v>1</v>
      </c>
      <c r="R1519">
        <v>0.96242099999999997</v>
      </c>
      <c r="S1519">
        <v>0.49205300000000002</v>
      </c>
    </row>
    <row r="1520" spans="1:19" x14ac:dyDescent="0.25">
      <c r="A1520" t="s">
        <v>3752</v>
      </c>
      <c r="B1520" t="s">
        <v>12154</v>
      </c>
      <c r="C1520" t="s">
        <v>12153</v>
      </c>
      <c r="D1520" s="10">
        <v>7.1299999999999998E-5</v>
      </c>
      <c r="E1520" s="10">
        <v>9.8400000000000007E-5</v>
      </c>
      <c r="F1520" s="13">
        <v>6.4980000000000005E-5</v>
      </c>
      <c r="G1520" s="13">
        <v>6.6270000000000001E-5</v>
      </c>
      <c r="H1520" s="10">
        <v>1.7364E-4</v>
      </c>
      <c r="I1520" s="10">
        <v>2.1229999999999998E-5</v>
      </c>
      <c r="J1520">
        <v>-0.245</v>
      </c>
      <c r="K1520">
        <v>-0.76219999999999999</v>
      </c>
      <c r="L1520">
        <v>1</v>
      </c>
      <c r="M1520">
        <v>0.94480799999999998</v>
      </c>
      <c r="N1520">
        <v>0.59465000000000001</v>
      </c>
      <c r="O1520">
        <v>-0.20599999999999999</v>
      </c>
      <c r="P1520">
        <v>-0.22470000000000001</v>
      </c>
      <c r="Q1520">
        <v>1</v>
      </c>
      <c r="R1520">
        <v>0.88151500000000005</v>
      </c>
      <c r="S1520">
        <v>0.76068800000000003</v>
      </c>
    </row>
    <row r="1521" spans="1:19" x14ac:dyDescent="0.25">
      <c r="A1521" t="s">
        <v>3645</v>
      </c>
      <c r="B1521" t="s">
        <v>12152</v>
      </c>
      <c r="C1521" t="s">
        <v>12151</v>
      </c>
      <c r="D1521" s="10">
        <v>5.6400000000000002E-5</v>
      </c>
      <c r="E1521" s="10">
        <v>3.7769999999999999E-5</v>
      </c>
      <c r="F1521" s="13">
        <v>3.154E-5</v>
      </c>
      <c r="G1521" s="13">
        <v>4.2589999999999997E-5</v>
      </c>
      <c r="H1521" s="10">
        <v>1.6099999999999998E-5</v>
      </c>
      <c r="I1521" s="10">
        <v>6.2979999999999997E-5</v>
      </c>
      <c r="J1521">
        <v>-0.245</v>
      </c>
      <c r="K1521">
        <v>-0.66579999999999995</v>
      </c>
      <c r="L1521">
        <v>1</v>
      </c>
      <c r="M1521">
        <v>0.93682799999999999</v>
      </c>
      <c r="N1521">
        <v>0.62495299999999998</v>
      </c>
      <c r="O1521">
        <v>-0.38100000000000001</v>
      </c>
      <c r="P1521">
        <v>-0.60340000000000005</v>
      </c>
      <c r="Q1521">
        <v>1</v>
      </c>
      <c r="R1521">
        <v>0.93379199999999996</v>
      </c>
      <c r="S1521">
        <v>0.64372300000000005</v>
      </c>
    </row>
    <row r="1522" spans="1:19" x14ac:dyDescent="0.25">
      <c r="A1522" t="s">
        <v>3509</v>
      </c>
      <c r="B1522" t="s">
        <v>12150</v>
      </c>
      <c r="C1522" t="s">
        <v>12149</v>
      </c>
      <c r="D1522" s="10">
        <v>2.0409999999999999E-5</v>
      </c>
      <c r="E1522" s="10">
        <v>3.9759999999999999E-5</v>
      </c>
      <c r="F1522" s="13">
        <v>2.6630000000000001E-5</v>
      </c>
      <c r="G1522" s="13">
        <v>1.7779999999999999E-5</v>
      </c>
      <c r="H1522" s="10">
        <v>1.6310000000000001E-5</v>
      </c>
      <c r="I1522" s="10">
        <v>2.849E-5</v>
      </c>
      <c r="J1522">
        <v>-0.245</v>
      </c>
      <c r="K1522">
        <v>-0.53810000000000002</v>
      </c>
      <c r="L1522">
        <v>1</v>
      </c>
      <c r="M1522">
        <v>0.92273300000000003</v>
      </c>
      <c r="N1522">
        <v>0.66737299999999999</v>
      </c>
      <c r="O1522">
        <v>-0.222</v>
      </c>
      <c r="P1522">
        <v>-0.45219999999999999</v>
      </c>
      <c r="Q1522">
        <v>1</v>
      </c>
      <c r="R1522">
        <v>0.91549999999999998</v>
      </c>
      <c r="S1522">
        <v>0.69380200000000003</v>
      </c>
    </row>
    <row r="1523" spans="1:19" x14ac:dyDescent="0.25">
      <c r="A1523" t="s">
        <v>3398</v>
      </c>
      <c r="B1523" t="s">
        <v>12148</v>
      </c>
      <c r="C1523" t="s">
        <v>12147</v>
      </c>
      <c r="D1523" s="10">
        <v>4.4400000000000002E-5</v>
      </c>
      <c r="E1523" s="10">
        <v>3.2440000000000001E-5</v>
      </c>
      <c r="F1523" s="13">
        <v>4.4140000000000001E-5</v>
      </c>
      <c r="G1523" s="13">
        <v>2.0630000000000001E-5</v>
      </c>
      <c r="H1523" s="10">
        <v>2.0270000000000001E-5</v>
      </c>
      <c r="I1523" s="10">
        <v>1.9830000000000002E-5</v>
      </c>
      <c r="J1523">
        <v>-0.245</v>
      </c>
      <c r="K1523">
        <v>-0.45739999999999997</v>
      </c>
      <c r="L1523">
        <v>1</v>
      </c>
      <c r="M1523">
        <v>0.91444400000000003</v>
      </c>
      <c r="N1523">
        <v>0.68809299999999995</v>
      </c>
      <c r="O1523">
        <v>-0.63900000000000001</v>
      </c>
      <c r="P1523">
        <v>-2.0158</v>
      </c>
      <c r="Q1523">
        <v>0.55159100000000005</v>
      </c>
      <c r="R1523">
        <v>0.94306100000000004</v>
      </c>
      <c r="S1523">
        <v>0.22192100000000001</v>
      </c>
    </row>
    <row r="1524" spans="1:19" x14ac:dyDescent="0.25">
      <c r="A1524" t="s">
        <v>2984</v>
      </c>
      <c r="B1524" t="s">
        <v>12146</v>
      </c>
      <c r="C1524" t="s">
        <v>12145</v>
      </c>
      <c r="D1524" s="10">
        <v>5.6799999999999998E-6</v>
      </c>
      <c r="E1524" s="10">
        <v>2.491E-5</v>
      </c>
      <c r="F1524" s="13">
        <v>1.6949999999999999E-5</v>
      </c>
      <c r="G1524" s="13">
        <v>3.9600000000000002E-6</v>
      </c>
      <c r="H1524" s="10">
        <v>3.3729999999999997E-5</v>
      </c>
      <c r="I1524" s="10">
        <v>3.046E-5</v>
      </c>
      <c r="J1524">
        <v>-0.245</v>
      </c>
      <c r="K1524">
        <v>-0.23</v>
      </c>
      <c r="L1524">
        <v>1</v>
      </c>
      <c r="M1524">
        <v>0.88003799999999999</v>
      </c>
      <c r="N1524">
        <v>0.75502599999999997</v>
      </c>
      <c r="O1524">
        <v>0.99</v>
      </c>
      <c r="P1524">
        <v>1.3717999999999999</v>
      </c>
      <c r="Q1524">
        <v>1</v>
      </c>
      <c r="R1524">
        <v>0.43962000000000001</v>
      </c>
      <c r="S1524">
        <v>0.99393799999999999</v>
      </c>
    </row>
    <row r="1525" spans="1:19" x14ac:dyDescent="0.25">
      <c r="A1525" t="s">
        <v>3866</v>
      </c>
      <c r="B1525" t="s">
        <v>12144</v>
      </c>
      <c r="C1525" t="s">
        <v>12143</v>
      </c>
      <c r="D1525" s="10">
        <v>1.1794799999999999E-3</v>
      </c>
      <c r="E1525" s="10">
        <v>1.1651400000000001E-3</v>
      </c>
      <c r="F1525" s="13">
        <v>9.1352999999999996E-4</v>
      </c>
      <c r="G1525" s="13">
        <v>8.9276999999999998E-4</v>
      </c>
      <c r="H1525" s="10">
        <v>7.9748999999999998E-4</v>
      </c>
      <c r="I1525" s="10">
        <v>1.1023199999999999E-3</v>
      </c>
      <c r="J1525">
        <v>-0.24399999999999999</v>
      </c>
      <c r="K1525">
        <v>-0.89470000000000005</v>
      </c>
      <c r="L1525">
        <v>1</v>
      </c>
      <c r="M1525">
        <v>0.95289400000000002</v>
      </c>
      <c r="N1525">
        <v>0.555253</v>
      </c>
      <c r="O1525">
        <v>-0.214</v>
      </c>
      <c r="P1525">
        <v>-0.61329999999999996</v>
      </c>
      <c r="Q1525">
        <v>1</v>
      </c>
      <c r="R1525">
        <v>0.93510800000000005</v>
      </c>
      <c r="S1525">
        <v>0.63947900000000002</v>
      </c>
    </row>
    <row r="1526" spans="1:19" x14ac:dyDescent="0.25">
      <c r="A1526" t="s">
        <v>3446</v>
      </c>
      <c r="B1526" t="s">
        <v>12142</v>
      </c>
      <c r="C1526" t="s">
        <v>12141</v>
      </c>
      <c r="D1526" s="10">
        <v>2.3180000000000002E-5</v>
      </c>
      <c r="E1526" s="10">
        <v>1.694E-5</v>
      </c>
      <c r="F1526" s="13">
        <v>2.3050000000000001E-5</v>
      </c>
      <c r="G1526" s="13">
        <v>1.077E-5</v>
      </c>
      <c r="H1526" s="10">
        <v>3.7049999999999999E-5</v>
      </c>
      <c r="I1526" s="10">
        <v>3.1069999999999999E-5</v>
      </c>
      <c r="J1526">
        <v>-0.24399999999999999</v>
      </c>
      <c r="K1526">
        <v>-0.4834</v>
      </c>
      <c r="L1526">
        <v>1</v>
      </c>
      <c r="M1526">
        <v>0.91617599999999999</v>
      </c>
      <c r="N1526">
        <v>0.68396900000000005</v>
      </c>
      <c r="O1526">
        <v>0.55200000000000005</v>
      </c>
      <c r="P1526">
        <v>1.4979</v>
      </c>
      <c r="Q1526">
        <v>0.96749099999999999</v>
      </c>
      <c r="R1526">
        <v>0.39824599999999999</v>
      </c>
      <c r="S1526">
        <v>0.99427900000000002</v>
      </c>
    </row>
    <row r="1527" spans="1:19" x14ac:dyDescent="0.25">
      <c r="A1527" t="s">
        <v>3435</v>
      </c>
      <c r="B1527" t="s">
        <v>12140</v>
      </c>
      <c r="C1527" t="s">
        <v>12139</v>
      </c>
      <c r="D1527" s="10">
        <v>3.8500000000000004E-6</v>
      </c>
      <c r="E1527" s="10">
        <v>1.0540000000000001E-5</v>
      </c>
      <c r="F1527" s="13">
        <v>4.3000000000000003E-6</v>
      </c>
      <c r="G1527" s="13">
        <v>6.0299999999999999E-6</v>
      </c>
      <c r="H1527" s="10">
        <v>8.5599999999999994E-6</v>
      </c>
      <c r="I1527" s="10">
        <v>9.3700000000000001E-6</v>
      </c>
      <c r="J1527">
        <v>-0.24399999999999999</v>
      </c>
      <c r="K1527">
        <v>-0.47970000000000002</v>
      </c>
      <c r="L1527">
        <v>1</v>
      </c>
      <c r="M1527">
        <v>0.91617099999999996</v>
      </c>
      <c r="N1527">
        <v>0.68396999999999997</v>
      </c>
      <c r="O1527">
        <v>0.316</v>
      </c>
      <c r="P1527">
        <v>0.5635</v>
      </c>
      <c r="Q1527">
        <v>1</v>
      </c>
      <c r="R1527">
        <v>0.69498599999999999</v>
      </c>
      <c r="S1527">
        <v>0.93294600000000005</v>
      </c>
    </row>
    <row r="1528" spans="1:19" x14ac:dyDescent="0.25">
      <c r="A1528" t="s">
        <v>3220</v>
      </c>
      <c r="B1528" t="s">
        <v>12138</v>
      </c>
      <c r="C1528" t="s">
        <v>12137</v>
      </c>
      <c r="D1528" s="10">
        <v>5.2541000000000003E-4</v>
      </c>
      <c r="E1528" s="10">
        <v>2.5594000000000002E-4</v>
      </c>
      <c r="F1528" s="13">
        <v>4.1046000000000002E-4</v>
      </c>
      <c r="G1528" s="13">
        <v>2.0929E-4</v>
      </c>
      <c r="H1528" s="10">
        <v>4.1128999999999997E-4</v>
      </c>
      <c r="I1528" s="10">
        <v>2.1793E-4</v>
      </c>
      <c r="J1528">
        <v>-0.24399999999999999</v>
      </c>
      <c r="K1528">
        <v>-0.3538</v>
      </c>
      <c r="L1528">
        <v>1</v>
      </c>
      <c r="M1528">
        <v>0.89946400000000004</v>
      </c>
      <c r="N1528">
        <v>0.72031699999999999</v>
      </c>
      <c r="O1528">
        <v>-0.192</v>
      </c>
      <c r="P1528">
        <v>-0.3947</v>
      </c>
      <c r="Q1528">
        <v>1</v>
      </c>
      <c r="R1528">
        <v>0.90835699999999997</v>
      </c>
      <c r="S1528">
        <v>0.71003300000000003</v>
      </c>
    </row>
    <row r="1529" spans="1:19" x14ac:dyDescent="0.25">
      <c r="A1529" t="s">
        <v>3840</v>
      </c>
      <c r="B1529" t="s">
        <v>12136</v>
      </c>
      <c r="C1529" t="s">
        <v>12135</v>
      </c>
      <c r="D1529" s="10">
        <v>3.9050000000000001E-5</v>
      </c>
      <c r="E1529" s="10">
        <v>3.4239999999999997E-5</v>
      </c>
      <c r="F1529" s="13">
        <v>2.6210000000000001E-5</v>
      </c>
      <c r="G1529" s="13">
        <v>2.995E-5</v>
      </c>
      <c r="H1529" s="10">
        <v>1.872E-5</v>
      </c>
      <c r="I1529" s="10">
        <v>2.747E-5</v>
      </c>
      <c r="J1529">
        <v>-0.24299999999999999</v>
      </c>
      <c r="K1529">
        <v>-0.85170000000000001</v>
      </c>
      <c r="L1529">
        <v>1</v>
      </c>
      <c r="M1529">
        <v>0.95046399999999998</v>
      </c>
      <c r="N1529">
        <v>0.568415</v>
      </c>
      <c r="O1529">
        <v>-0.48899999999999999</v>
      </c>
      <c r="P1529">
        <v>-1.4115</v>
      </c>
      <c r="Q1529">
        <v>0.88537200000000005</v>
      </c>
      <c r="R1529">
        <v>0.96407699999999996</v>
      </c>
      <c r="S1529">
        <v>0.38291199999999997</v>
      </c>
    </row>
    <row r="1530" spans="1:19" x14ac:dyDescent="0.25">
      <c r="A1530" t="s">
        <v>3211</v>
      </c>
      <c r="B1530" t="s">
        <v>12134</v>
      </c>
      <c r="C1530" t="s">
        <v>12133</v>
      </c>
      <c r="D1530" s="10">
        <v>4.4700000000000002E-5</v>
      </c>
      <c r="E1530" s="10">
        <v>1.306E-5</v>
      </c>
      <c r="F1530" s="13">
        <v>1.3329999999999999E-5</v>
      </c>
      <c r="G1530" s="13">
        <v>2.493E-5</v>
      </c>
      <c r="H1530" s="10">
        <v>1.225E-5</v>
      </c>
      <c r="I1530" s="10">
        <v>3.5939999999999998E-5</v>
      </c>
      <c r="J1530">
        <v>-0.24299999999999999</v>
      </c>
      <c r="K1530">
        <v>-0.34770000000000001</v>
      </c>
      <c r="L1530">
        <v>1</v>
      </c>
      <c r="M1530">
        <v>0.89946199999999998</v>
      </c>
      <c r="N1530">
        <v>0.72032600000000002</v>
      </c>
      <c r="O1530">
        <v>-0.22</v>
      </c>
      <c r="P1530">
        <v>-0.30120000000000002</v>
      </c>
      <c r="Q1530">
        <v>1</v>
      </c>
      <c r="R1530">
        <v>0.89459500000000003</v>
      </c>
      <c r="S1530">
        <v>0.73773699999999998</v>
      </c>
    </row>
    <row r="1531" spans="1:19" x14ac:dyDescent="0.25">
      <c r="A1531" t="s">
        <v>3290</v>
      </c>
      <c r="B1531" t="s">
        <v>12132</v>
      </c>
      <c r="C1531" t="s">
        <v>12131</v>
      </c>
      <c r="D1531" s="10">
        <v>1.872E-5</v>
      </c>
      <c r="E1531" s="10">
        <v>1.3679999999999999E-5</v>
      </c>
      <c r="F1531" s="13">
        <v>6.9800000000000001E-6</v>
      </c>
      <c r="G1531" s="13">
        <v>2.2840000000000002E-5</v>
      </c>
      <c r="H1531" s="10">
        <v>6.4099999999999996E-6</v>
      </c>
      <c r="I1531" s="10">
        <v>1.5679999999999999E-5</v>
      </c>
      <c r="J1531">
        <v>-0.24199999999999999</v>
      </c>
      <c r="K1531">
        <v>-0.39729999999999999</v>
      </c>
      <c r="L1531">
        <v>1</v>
      </c>
      <c r="M1531">
        <v>0.90533600000000003</v>
      </c>
      <c r="N1531">
        <v>0.70836699999999997</v>
      </c>
      <c r="O1531">
        <v>-0.41299999999999998</v>
      </c>
      <c r="P1531">
        <v>-0.64410000000000001</v>
      </c>
      <c r="Q1531">
        <v>1</v>
      </c>
      <c r="R1531">
        <v>0.93764999999999998</v>
      </c>
      <c r="S1531">
        <v>0.63093299999999997</v>
      </c>
    </row>
    <row r="1532" spans="1:19" x14ac:dyDescent="0.25">
      <c r="A1532" t="s">
        <v>3086</v>
      </c>
      <c r="B1532" t="s">
        <v>12130</v>
      </c>
      <c r="C1532" t="s">
        <v>12129</v>
      </c>
      <c r="D1532" s="10">
        <v>2.16E-5</v>
      </c>
      <c r="E1532" s="10">
        <v>9.8649999999999999E-5</v>
      </c>
      <c r="F1532" s="13">
        <v>4.8319999999999998E-5</v>
      </c>
      <c r="G1532" s="13">
        <v>2.635E-5</v>
      </c>
      <c r="H1532" s="10">
        <v>1.11E-5</v>
      </c>
      <c r="I1532" s="10">
        <v>4.7039999999999997E-5</v>
      </c>
      <c r="J1532">
        <v>-0.24199999999999999</v>
      </c>
      <c r="K1532">
        <v>-0.2742</v>
      </c>
      <c r="L1532">
        <v>1</v>
      </c>
      <c r="M1532">
        <v>0.88681699999999997</v>
      </c>
      <c r="N1532">
        <v>0.74365499999999995</v>
      </c>
      <c r="O1532">
        <v>-0.753</v>
      </c>
      <c r="P1532">
        <v>-0.6734</v>
      </c>
      <c r="Q1532">
        <v>1</v>
      </c>
      <c r="R1532">
        <v>0.94006900000000004</v>
      </c>
      <c r="S1532">
        <v>0.62235799999999997</v>
      </c>
    </row>
    <row r="1533" spans="1:19" x14ac:dyDescent="0.25">
      <c r="A1533" t="s">
        <v>3798</v>
      </c>
      <c r="B1533" t="s">
        <v>12128</v>
      </c>
      <c r="C1533" t="s">
        <v>12127</v>
      </c>
      <c r="D1533" s="10">
        <v>1.2704E-4</v>
      </c>
      <c r="E1533" s="10">
        <v>1.0443E-4</v>
      </c>
      <c r="F1533" s="13">
        <v>9.0790000000000003E-5</v>
      </c>
      <c r="G1533" s="13">
        <v>9.2250000000000006E-5</v>
      </c>
      <c r="H1533" s="10">
        <v>1.1964999999999999E-4</v>
      </c>
      <c r="I1533" s="10">
        <v>8.5119999999999998E-5</v>
      </c>
      <c r="J1533">
        <v>-0.24099999999999999</v>
      </c>
      <c r="K1533">
        <v>-0.80379999999999996</v>
      </c>
      <c r="L1533">
        <v>1</v>
      </c>
      <c r="M1533">
        <v>0.94776800000000005</v>
      </c>
      <c r="N1533">
        <v>0.58155999999999997</v>
      </c>
      <c r="O1533">
        <v>-0.16</v>
      </c>
      <c r="P1533">
        <v>-0.37119999999999997</v>
      </c>
      <c r="Q1533">
        <v>1</v>
      </c>
      <c r="R1533">
        <v>0.90459299999999998</v>
      </c>
      <c r="S1533">
        <v>0.71804000000000001</v>
      </c>
    </row>
    <row r="1534" spans="1:19" x14ac:dyDescent="0.25">
      <c r="A1534" t="s">
        <v>3792</v>
      </c>
      <c r="B1534" t="s">
        <v>12126</v>
      </c>
      <c r="C1534" t="s">
        <v>12125</v>
      </c>
      <c r="D1534" s="10">
        <v>3.6607000000000002E-4</v>
      </c>
      <c r="E1534" s="10">
        <v>3.6579000000000001E-4</v>
      </c>
      <c r="F1534" s="13">
        <v>2.4755000000000003E-4</v>
      </c>
      <c r="G1534" s="13">
        <v>3.3638E-4</v>
      </c>
      <c r="H1534" s="10">
        <v>5.4659999999999995E-4</v>
      </c>
      <c r="I1534" s="10">
        <v>4.1563E-4</v>
      </c>
      <c r="J1534">
        <v>-0.24099999999999999</v>
      </c>
      <c r="K1534">
        <v>-0.79730000000000001</v>
      </c>
      <c r="L1534">
        <v>1</v>
      </c>
      <c r="M1534">
        <v>0.94681800000000005</v>
      </c>
      <c r="N1534">
        <v>0.58591599999999999</v>
      </c>
      <c r="O1534">
        <v>0.24299999999999999</v>
      </c>
      <c r="P1534">
        <v>0.79930000000000001</v>
      </c>
      <c r="Q1534">
        <v>1</v>
      </c>
      <c r="R1534">
        <v>0.62219999999999998</v>
      </c>
      <c r="S1534">
        <v>0.96294299999999999</v>
      </c>
    </row>
    <row r="1535" spans="1:19" x14ac:dyDescent="0.25">
      <c r="A1535" t="s">
        <v>3501</v>
      </c>
      <c r="B1535" t="s">
        <v>12124</v>
      </c>
      <c r="C1535" t="s">
        <v>12123</v>
      </c>
      <c r="D1535" s="10">
        <v>4.0710000000000002E-5</v>
      </c>
      <c r="E1535" s="10">
        <v>1.7E-5</v>
      </c>
      <c r="F1535" s="13">
        <v>1.7350000000000002E-5</v>
      </c>
      <c r="G1535" s="13">
        <v>2.4320000000000001E-5</v>
      </c>
      <c r="H1535" s="10">
        <v>5.1780000000000002E-5</v>
      </c>
      <c r="I1535" s="10">
        <v>2.338E-5</v>
      </c>
      <c r="J1535">
        <v>-0.24</v>
      </c>
      <c r="K1535">
        <v>-0.52800000000000002</v>
      </c>
      <c r="L1535">
        <v>1</v>
      </c>
      <c r="M1535">
        <v>0.92272399999999999</v>
      </c>
      <c r="N1535">
        <v>0.66738500000000001</v>
      </c>
      <c r="O1535">
        <v>0.27800000000000002</v>
      </c>
      <c r="P1535">
        <v>0.43759999999999999</v>
      </c>
      <c r="Q1535">
        <v>1</v>
      </c>
      <c r="R1535">
        <v>0.72928800000000005</v>
      </c>
      <c r="S1535">
        <v>0.91384900000000002</v>
      </c>
    </row>
    <row r="1536" spans="1:19" x14ac:dyDescent="0.25">
      <c r="A1536" t="s">
        <v>3477</v>
      </c>
      <c r="B1536" t="s">
        <v>12122</v>
      </c>
      <c r="C1536" t="s">
        <v>12121</v>
      </c>
      <c r="D1536" s="10">
        <v>1.2318999999999999E-4</v>
      </c>
      <c r="E1536" s="10">
        <v>7.6160000000000003E-5</v>
      </c>
      <c r="F1536" s="13">
        <v>1.1306000000000001E-4</v>
      </c>
      <c r="G1536" s="13">
        <v>5.2840000000000002E-5</v>
      </c>
      <c r="H1536" s="10">
        <v>1.0385E-4</v>
      </c>
      <c r="I1536" s="10">
        <v>5.079E-5</v>
      </c>
      <c r="J1536">
        <v>-0.24</v>
      </c>
      <c r="K1536">
        <v>-0.5091</v>
      </c>
      <c r="L1536">
        <v>1</v>
      </c>
      <c r="M1536">
        <v>0.91951799999999995</v>
      </c>
      <c r="N1536">
        <v>0.67570200000000002</v>
      </c>
      <c r="O1536">
        <v>-0.23300000000000001</v>
      </c>
      <c r="P1536">
        <v>-0.49690000000000001</v>
      </c>
      <c r="Q1536">
        <v>1</v>
      </c>
      <c r="R1536">
        <v>0.92210899999999996</v>
      </c>
      <c r="S1536">
        <v>0.67733100000000002</v>
      </c>
    </row>
    <row r="1537" spans="1:19" x14ac:dyDescent="0.25">
      <c r="A1537" t="s">
        <v>2669</v>
      </c>
      <c r="B1537" t="s">
        <v>12120</v>
      </c>
      <c r="C1537" t="s">
        <v>12119</v>
      </c>
      <c r="D1537" s="10">
        <v>0</v>
      </c>
      <c r="E1537" s="10">
        <v>6.9700000000000002E-6</v>
      </c>
      <c r="F1537" s="13">
        <v>0</v>
      </c>
      <c r="G1537" s="13">
        <v>6.6499999999999999E-6</v>
      </c>
      <c r="H1537" s="10">
        <v>6.5400000000000001E-6</v>
      </c>
      <c r="I1537" s="10">
        <v>0</v>
      </c>
      <c r="J1537">
        <v>-0.24</v>
      </c>
      <c r="K1537">
        <v>-6.5299999999999997E-2</v>
      </c>
      <c r="L1537">
        <v>1</v>
      </c>
      <c r="M1537">
        <v>0.84993799999999997</v>
      </c>
      <c r="N1537">
        <v>0.79825800000000002</v>
      </c>
      <c r="O1537">
        <v>0.96199999999999997</v>
      </c>
      <c r="P1537">
        <v>0.28870000000000001</v>
      </c>
      <c r="Q1537">
        <v>1</v>
      </c>
      <c r="R1537">
        <v>0.772227</v>
      </c>
      <c r="S1537">
        <v>0.88413299999999995</v>
      </c>
    </row>
    <row r="1538" spans="1:19" x14ac:dyDescent="0.25">
      <c r="A1538" t="s">
        <v>3790</v>
      </c>
      <c r="B1538" t="s">
        <v>12118</v>
      </c>
      <c r="C1538" t="s">
        <v>12117</v>
      </c>
      <c r="D1538" s="10">
        <v>7.5805000000000002E-4</v>
      </c>
      <c r="E1538" s="10">
        <v>5.9276000000000001E-4</v>
      </c>
      <c r="F1538" s="13">
        <v>5.3056999999999996E-4</v>
      </c>
      <c r="G1538" s="13">
        <v>5.4232E-4</v>
      </c>
      <c r="H1538" s="10">
        <v>5.1011999999999997E-4</v>
      </c>
      <c r="I1538" s="10">
        <v>6.0592000000000003E-4</v>
      </c>
      <c r="J1538">
        <v>-0.23899999999999999</v>
      </c>
      <c r="K1538">
        <v>-0.79520000000000002</v>
      </c>
      <c r="L1538">
        <v>1</v>
      </c>
      <c r="M1538">
        <v>0.94681499999999996</v>
      </c>
      <c r="N1538">
        <v>0.58591800000000005</v>
      </c>
      <c r="O1538">
        <v>-0.188</v>
      </c>
      <c r="P1538">
        <v>-0.59560000000000002</v>
      </c>
      <c r="Q1538">
        <v>1</v>
      </c>
      <c r="R1538">
        <v>0.93244700000000003</v>
      </c>
      <c r="S1538">
        <v>0.64795599999999998</v>
      </c>
    </row>
    <row r="1539" spans="1:19" x14ac:dyDescent="0.25">
      <c r="A1539" t="s">
        <v>3444</v>
      </c>
      <c r="B1539" t="s">
        <v>12116</v>
      </c>
      <c r="C1539" t="s">
        <v>12115</v>
      </c>
      <c r="D1539" s="10">
        <v>3.7671999999999998E-4</v>
      </c>
      <c r="E1539" s="10">
        <v>1.9633000000000001E-4</v>
      </c>
      <c r="F1539" s="13">
        <v>2.7059000000000002E-4</v>
      </c>
      <c r="G1539" s="13">
        <v>1.5736999999999999E-4</v>
      </c>
      <c r="H1539" s="10">
        <v>1.7550000000000001E-4</v>
      </c>
      <c r="I1539" s="10">
        <v>2.1529000000000001E-4</v>
      </c>
      <c r="J1539">
        <v>-0.23899999999999999</v>
      </c>
      <c r="K1539">
        <v>-0.48280000000000001</v>
      </c>
      <c r="L1539">
        <v>1</v>
      </c>
      <c r="M1539">
        <v>0.91617499999999996</v>
      </c>
      <c r="N1539">
        <v>0.68396900000000005</v>
      </c>
      <c r="O1539">
        <v>-0.39400000000000002</v>
      </c>
      <c r="P1539">
        <v>-0.90110000000000001</v>
      </c>
      <c r="Q1539">
        <v>1</v>
      </c>
      <c r="R1539">
        <v>0.95578799999999997</v>
      </c>
      <c r="S1539">
        <v>0.54858799999999996</v>
      </c>
    </row>
    <row r="1540" spans="1:19" x14ac:dyDescent="0.25">
      <c r="A1540" t="s">
        <v>3277</v>
      </c>
      <c r="B1540" t="s">
        <v>12114</v>
      </c>
      <c r="C1540" t="s">
        <v>12113</v>
      </c>
      <c r="D1540" s="10">
        <v>2.0092999999999999E-4</v>
      </c>
      <c r="E1540" s="10">
        <v>5.647E-5</v>
      </c>
      <c r="F1540" s="13">
        <v>9.221E-5</v>
      </c>
      <c r="G1540" s="13">
        <v>7.5420000000000006E-5</v>
      </c>
      <c r="H1540" s="10">
        <v>5.2930000000000003E-5</v>
      </c>
      <c r="I1540" s="10">
        <v>1.1391999999999999E-4</v>
      </c>
      <c r="J1540">
        <v>-0.23699999999999999</v>
      </c>
      <c r="K1540">
        <v>-0.38969999999999999</v>
      </c>
      <c r="L1540">
        <v>1</v>
      </c>
      <c r="M1540">
        <v>0.90533200000000003</v>
      </c>
      <c r="N1540">
        <v>0.70837700000000003</v>
      </c>
      <c r="O1540">
        <v>-0.315</v>
      </c>
      <c r="P1540">
        <v>-0.41060000000000002</v>
      </c>
      <c r="Q1540">
        <v>1</v>
      </c>
      <c r="R1540">
        <v>0.91019300000000003</v>
      </c>
      <c r="S1540">
        <v>0.70599900000000004</v>
      </c>
    </row>
    <row r="1541" spans="1:19" x14ac:dyDescent="0.25">
      <c r="A1541" t="s">
        <v>3810</v>
      </c>
      <c r="B1541" t="s">
        <v>12112</v>
      </c>
      <c r="C1541" t="s">
        <v>12111</v>
      </c>
      <c r="D1541" s="10">
        <v>8.8499999999999996E-5</v>
      </c>
      <c r="E1541" s="10">
        <v>8.7490000000000004E-5</v>
      </c>
      <c r="F1541" s="13">
        <v>6.9880000000000002E-5</v>
      </c>
      <c r="G1541" s="13">
        <v>6.7139999999999998E-5</v>
      </c>
      <c r="H1541" s="10">
        <v>8.3800000000000004E-5</v>
      </c>
      <c r="I1541" s="10">
        <v>1.0988E-4</v>
      </c>
      <c r="J1541">
        <v>-0.23599999999999999</v>
      </c>
      <c r="K1541">
        <v>-0.82320000000000004</v>
      </c>
      <c r="L1541">
        <v>1</v>
      </c>
      <c r="M1541">
        <v>0.94869899999999996</v>
      </c>
      <c r="N1541">
        <v>0.57717499999999999</v>
      </c>
      <c r="O1541">
        <v>8.3000000000000004E-2</v>
      </c>
      <c r="P1541">
        <v>0.26500000000000001</v>
      </c>
      <c r="Q1541">
        <v>1</v>
      </c>
      <c r="R1541">
        <v>0.77564</v>
      </c>
      <c r="S1541">
        <v>0.88144500000000003</v>
      </c>
    </row>
    <row r="1542" spans="1:19" x14ac:dyDescent="0.25">
      <c r="A1542" t="s">
        <v>3742</v>
      </c>
      <c r="B1542" t="s">
        <v>12110</v>
      </c>
      <c r="C1542" t="s">
        <v>12109</v>
      </c>
      <c r="D1542" s="10">
        <v>6.3949999999999996E-5</v>
      </c>
      <c r="E1542" s="10">
        <v>7.559E-5</v>
      </c>
      <c r="F1542" s="13">
        <v>5.7510000000000003E-5</v>
      </c>
      <c r="G1542" s="13">
        <v>5.113E-5</v>
      </c>
      <c r="H1542" s="10">
        <v>9.0179999999999994E-5</v>
      </c>
      <c r="I1542" s="10">
        <v>7.9389999999999997E-5</v>
      </c>
      <c r="J1542">
        <v>-0.23599999999999999</v>
      </c>
      <c r="K1542">
        <v>-0.74760000000000004</v>
      </c>
      <c r="L1542">
        <v>1</v>
      </c>
      <c r="M1542">
        <v>0.94376000000000004</v>
      </c>
      <c r="N1542">
        <v>0.59900399999999998</v>
      </c>
      <c r="O1542">
        <v>0.24399999999999999</v>
      </c>
      <c r="P1542">
        <v>0.73360000000000003</v>
      </c>
      <c r="Q1542">
        <v>1</v>
      </c>
      <c r="R1542">
        <v>0.64287399999999995</v>
      </c>
      <c r="S1542">
        <v>0.95569599999999999</v>
      </c>
    </row>
    <row r="1543" spans="1:19" x14ac:dyDescent="0.25">
      <c r="A1543" t="s">
        <v>3711</v>
      </c>
      <c r="B1543" t="s">
        <v>12108</v>
      </c>
      <c r="C1543" t="s">
        <v>12107</v>
      </c>
      <c r="D1543" s="10">
        <v>2.4044800000000001E-3</v>
      </c>
      <c r="E1543" s="10">
        <v>1.71076E-3</v>
      </c>
      <c r="F1543" s="13">
        <v>1.6960899999999999E-3</v>
      </c>
      <c r="G1543" s="13">
        <v>1.52549E-3</v>
      </c>
      <c r="H1543" s="10">
        <v>1.5344899999999999E-3</v>
      </c>
      <c r="I1543" s="10">
        <v>1.69626E-3</v>
      </c>
      <c r="J1543">
        <v>-0.23599999999999999</v>
      </c>
      <c r="K1543">
        <v>-0.71519999999999995</v>
      </c>
      <c r="L1543">
        <v>1</v>
      </c>
      <c r="M1543">
        <v>0.940442</v>
      </c>
      <c r="N1543">
        <v>0.61200100000000002</v>
      </c>
      <c r="O1543">
        <v>-0.22600000000000001</v>
      </c>
      <c r="P1543">
        <v>-0.72870000000000001</v>
      </c>
      <c r="Q1543">
        <v>1</v>
      </c>
      <c r="R1543">
        <v>0.94453600000000004</v>
      </c>
      <c r="S1543">
        <v>0.60512100000000002</v>
      </c>
    </row>
    <row r="1544" spans="1:19" x14ac:dyDescent="0.25">
      <c r="A1544" t="s">
        <v>3642</v>
      </c>
      <c r="B1544" t="s">
        <v>12106</v>
      </c>
      <c r="C1544" t="s">
        <v>12105</v>
      </c>
      <c r="D1544" s="10">
        <v>2.1076999999999999E-4</v>
      </c>
      <c r="E1544" s="10">
        <v>1.2834000000000001E-4</v>
      </c>
      <c r="F1544" s="13">
        <v>1.3971E-4</v>
      </c>
      <c r="G1544" s="13">
        <v>1.2244E-4</v>
      </c>
      <c r="H1544" s="10">
        <v>1.0427E-4</v>
      </c>
      <c r="I1544" s="10">
        <v>1.1768E-4</v>
      </c>
      <c r="J1544">
        <v>-0.23599999999999999</v>
      </c>
      <c r="K1544">
        <v>-0.6633</v>
      </c>
      <c r="L1544">
        <v>1</v>
      </c>
      <c r="M1544">
        <v>0.93682699999999997</v>
      </c>
      <c r="N1544">
        <v>0.62496099999999999</v>
      </c>
      <c r="O1544">
        <v>-0.42099999999999999</v>
      </c>
      <c r="P1544">
        <v>-1.2236</v>
      </c>
      <c r="Q1544">
        <v>0.993394</v>
      </c>
      <c r="R1544">
        <v>0.96490900000000002</v>
      </c>
      <c r="S1544">
        <v>0.44076399999999999</v>
      </c>
    </row>
    <row r="1545" spans="1:19" x14ac:dyDescent="0.25">
      <c r="A1545" t="s">
        <v>3366</v>
      </c>
      <c r="B1545" t="s">
        <v>12104</v>
      </c>
      <c r="C1545" t="s">
        <v>12103</v>
      </c>
      <c r="D1545" s="10">
        <v>9.747E-5</v>
      </c>
      <c r="E1545" s="10">
        <v>3.7030000000000003E-5</v>
      </c>
      <c r="F1545" s="13">
        <v>5.524E-5</v>
      </c>
      <c r="G1545" s="13">
        <v>3.8050000000000003E-5</v>
      </c>
      <c r="H1545" s="10">
        <v>4.2729999999999999E-5</v>
      </c>
      <c r="I1545" s="10">
        <v>4.4409999999999997E-5</v>
      </c>
      <c r="J1545">
        <v>-0.23599999999999999</v>
      </c>
      <c r="K1545">
        <v>-0.43990000000000001</v>
      </c>
      <c r="L1545">
        <v>1</v>
      </c>
      <c r="M1545">
        <v>0.91090499999999996</v>
      </c>
      <c r="N1545">
        <v>0.69624699999999995</v>
      </c>
      <c r="O1545">
        <v>-0.317</v>
      </c>
      <c r="P1545">
        <v>-0.62229999999999996</v>
      </c>
      <c r="Q1545">
        <v>1</v>
      </c>
      <c r="R1545">
        <v>0.935114</v>
      </c>
      <c r="S1545">
        <v>0.63946099999999995</v>
      </c>
    </row>
    <row r="1546" spans="1:19" x14ac:dyDescent="0.25">
      <c r="A1546" t="s">
        <v>2761</v>
      </c>
      <c r="B1546" t="s">
        <v>12102</v>
      </c>
      <c r="C1546" t="s">
        <v>12101</v>
      </c>
      <c r="D1546" s="10">
        <v>1.3637999999999999E-4</v>
      </c>
      <c r="E1546" s="10">
        <v>1.3951199999999999E-3</v>
      </c>
      <c r="F1546" s="13">
        <v>7.6279999999999995E-5</v>
      </c>
      <c r="G1546" s="13">
        <v>1.02198E-3</v>
      </c>
      <c r="H1546" s="10">
        <v>1.6581E-3</v>
      </c>
      <c r="I1546" s="10">
        <v>2.8555500000000001E-3</v>
      </c>
      <c r="J1546">
        <v>-0.23599999999999999</v>
      </c>
      <c r="K1546">
        <v>-0.1149</v>
      </c>
      <c r="L1546">
        <v>1</v>
      </c>
      <c r="M1546">
        <v>0.86049600000000004</v>
      </c>
      <c r="N1546">
        <v>0.78427000000000002</v>
      </c>
      <c r="O1546">
        <v>1.5329999999999999</v>
      </c>
      <c r="P1546">
        <v>1.4390000000000001</v>
      </c>
      <c r="Q1546">
        <v>1</v>
      </c>
      <c r="R1546">
        <v>0.41880800000000001</v>
      </c>
      <c r="S1546">
        <v>0.99437600000000004</v>
      </c>
    </row>
    <row r="1547" spans="1:19" x14ac:dyDescent="0.25">
      <c r="A1547" t="s">
        <v>3706</v>
      </c>
      <c r="B1547" t="s">
        <v>12100</v>
      </c>
      <c r="C1547" t="s">
        <v>12099</v>
      </c>
      <c r="D1547" s="10">
        <v>4.8310000000000003E-5</v>
      </c>
      <c r="E1547" s="10">
        <v>6.2920000000000001E-5</v>
      </c>
      <c r="F1547" s="13">
        <v>4.8069999999999999E-5</v>
      </c>
      <c r="G1547" s="13">
        <v>3.981E-5</v>
      </c>
      <c r="H1547" s="10">
        <v>5.1570000000000003E-5</v>
      </c>
      <c r="I1547" s="10">
        <v>6.0130000000000002E-5</v>
      </c>
      <c r="J1547">
        <v>-0.23300000000000001</v>
      </c>
      <c r="K1547">
        <v>-0.71120000000000005</v>
      </c>
      <c r="L1547">
        <v>1</v>
      </c>
      <c r="M1547">
        <v>0.94043699999999997</v>
      </c>
      <c r="N1547">
        <v>0.61200500000000002</v>
      </c>
      <c r="O1547">
        <v>2.1999999999999999E-2</v>
      </c>
      <c r="P1547">
        <v>5.21E-2</v>
      </c>
      <c r="Q1547">
        <v>1</v>
      </c>
      <c r="R1547">
        <v>0.82653500000000002</v>
      </c>
      <c r="S1547">
        <v>0.83406800000000003</v>
      </c>
    </row>
    <row r="1548" spans="1:19" x14ac:dyDescent="0.25">
      <c r="A1548" t="s">
        <v>3657</v>
      </c>
      <c r="B1548" t="s">
        <v>12098</v>
      </c>
      <c r="C1548" t="s">
        <v>12097</v>
      </c>
      <c r="D1548" s="10">
        <v>2.68943E-3</v>
      </c>
      <c r="E1548" s="10">
        <v>3.4435899999999998E-3</v>
      </c>
      <c r="F1548" s="13">
        <v>2.1155599999999998E-3</v>
      </c>
      <c r="G1548" s="13">
        <v>2.74158E-3</v>
      </c>
      <c r="H1548" s="10">
        <v>1.91431E-3</v>
      </c>
      <c r="I1548" s="10">
        <v>3.3440900000000001E-3</v>
      </c>
      <c r="J1548">
        <v>-0.23300000000000001</v>
      </c>
      <c r="K1548">
        <v>-0.67359999999999998</v>
      </c>
      <c r="L1548">
        <v>1</v>
      </c>
      <c r="M1548">
        <v>0.93683399999999994</v>
      </c>
      <c r="N1548">
        <v>0.62494099999999997</v>
      </c>
      <c r="O1548">
        <v>-0.152</v>
      </c>
      <c r="P1548">
        <v>-0.3422</v>
      </c>
      <c r="Q1548">
        <v>1</v>
      </c>
      <c r="R1548">
        <v>0.90069200000000005</v>
      </c>
      <c r="S1548">
        <v>0.72597800000000001</v>
      </c>
    </row>
    <row r="1549" spans="1:19" x14ac:dyDescent="0.25">
      <c r="A1549" t="s">
        <v>3417</v>
      </c>
      <c r="B1549" t="s">
        <v>12096</v>
      </c>
      <c r="C1549" t="s">
        <v>12095</v>
      </c>
      <c r="D1549" s="10">
        <v>5.3919999999999999E-5</v>
      </c>
      <c r="E1549" s="10">
        <v>9.8490000000000001E-5</v>
      </c>
      <c r="F1549" s="13">
        <v>4.0210000000000003E-5</v>
      </c>
      <c r="G1549" s="13">
        <v>7.517E-5</v>
      </c>
      <c r="H1549" s="10">
        <v>7.3860000000000001E-5</v>
      </c>
      <c r="I1549" s="10">
        <v>9.0320000000000003E-5</v>
      </c>
      <c r="J1549">
        <v>-0.23300000000000001</v>
      </c>
      <c r="K1549">
        <v>-0.4677</v>
      </c>
      <c r="L1549">
        <v>1</v>
      </c>
      <c r="M1549">
        <v>0.91445100000000001</v>
      </c>
      <c r="N1549">
        <v>0.688079</v>
      </c>
      <c r="O1549">
        <v>0.125</v>
      </c>
      <c r="P1549">
        <v>0.33329999999999999</v>
      </c>
      <c r="Q1549">
        <v>1</v>
      </c>
      <c r="R1549">
        <v>0.75830200000000003</v>
      </c>
      <c r="S1549">
        <v>0.89457299999999995</v>
      </c>
    </row>
    <row r="1550" spans="1:19" x14ac:dyDescent="0.25">
      <c r="A1550" t="s">
        <v>3568</v>
      </c>
      <c r="B1550" t="s">
        <v>12094</v>
      </c>
      <c r="C1550" t="s">
        <v>12093</v>
      </c>
      <c r="D1550" s="10">
        <v>5.3244999999999996E-4</v>
      </c>
      <c r="E1550" s="10">
        <v>4.0785000000000002E-4</v>
      </c>
      <c r="F1550" s="13">
        <v>3.7558999999999997E-4</v>
      </c>
      <c r="G1550" s="13">
        <v>3.7115999999999999E-4</v>
      </c>
      <c r="H1550" s="10">
        <v>5.1630999999999997E-4</v>
      </c>
      <c r="I1550" s="10">
        <v>2.7318999999999998E-4</v>
      </c>
      <c r="J1550">
        <v>-0.23200000000000001</v>
      </c>
      <c r="K1550">
        <v>-0.59160000000000001</v>
      </c>
      <c r="L1550">
        <v>1</v>
      </c>
      <c r="M1550">
        <v>0.92876199999999998</v>
      </c>
      <c r="N1550">
        <v>0.65054699999999999</v>
      </c>
      <c r="O1550">
        <v>-0.22800000000000001</v>
      </c>
      <c r="P1550">
        <v>-0.4652</v>
      </c>
      <c r="Q1550">
        <v>1</v>
      </c>
      <c r="R1550">
        <v>0.91720299999999999</v>
      </c>
      <c r="S1550">
        <v>0.68970500000000001</v>
      </c>
    </row>
    <row r="1551" spans="1:19" x14ac:dyDescent="0.25">
      <c r="A1551" t="s">
        <v>3424</v>
      </c>
      <c r="B1551" t="s">
        <v>12092</v>
      </c>
      <c r="C1551" t="s">
        <v>12091</v>
      </c>
      <c r="D1551" s="10">
        <v>5.9670000000000003E-5</v>
      </c>
      <c r="E1551" s="10">
        <v>3.7370000000000003E-5</v>
      </c>
      <c r="F1551" s="13">
        <v>3.8139999999999997E-5</v>
      </c>
      <c r="G1551" s="13">
        <v>3.5649999999999999E-5</v>
      </c>
      <c r="H1551" s="10">
        <v>4.087E-5</v>
      </c>
      <c r="I1551" s="10">
        <v>5.711E-5</v>
      </c>
      <c r="J1551">
        <v>-0.23200000000000001</v>
      </c>
      <c r="K1551">
        <v>-0.47110000000000002</v>
      </c>
      <c r="L1551">
        <v>1</v>
      </c>
      <c r="M1551">
        <v>0.91616600000000004</v>
      </c>
      <c r="N1551">
        <v>0.68398400000000004</v>
      </c>
      <c r="O1551">
        <v>5.0999999999999997E-2</v>
      </c>
      <c r="P1551">
        <v>0.1333</v>
      </c>
      <c r="Q1551">
        <v>1</v>
      </c>
      <c r="R1551">
        <v>0.80830900000000006</v>
      </c>
      <c r="S1551">
        <v>0.85276600000000002</v>
      </c>
    </row>
    <row r="1552" spans="1:19" x14ac:dyDescent="0.25">
      <c r="A1552" t="s">
        <v>3412</v>
      </c>
      <c r="B1552" t="s">
        <v>12090</v>
      </c>
      <c r="C1552" t="s">
        <v>12089</v>
      </c>
      <c r="D1552" s="10">
        <v>7.3000000000000004E-6</v>
      </c>
      <c r="E1552" s="10">
        <v>7.9999999999999996E-6</v>
      </c>
      <c r="F1552" s="13">
        <v>9.5200000000000003E-6</v>
      </c>
      <c r="G1552" s="13">
        <v>3.8199999999999998E-6</v>
      </c>
      <c r="H1552" s="10">
        <v>2.5000000000000002E-6</v>
      </c>
      <c r="I1552" s="10">
        <v>3.67E-6</v>
      </c>
      <c r="J1552">
        <v>-0.23200000000000001</v>
      </c>
      <c r="K1552">
        <v>-0.46479999999999999</v>
      </c>
      <c r="L1552">
        <v>1</v>
      </c>
      <c r="M1552">
        <v>0.91444800000000004</v>
      </c>
      <c r="N1552">
        <v>0.68808100000000005</v>
      </c>
      <c r="O1552">
        <v>-0.92300000000000004</v>
      </c>
      <c r="P1552">
        <v>-2.5739999999999998</v>
      </c>
      <c r="Q1552">
        <v>0.30971100000000001</v>
      </c>
      <c r="R1552">
        <v>0.91339199999999998</v>
      </c>
      <c r="S1552">
        <v>0.116283</v>
      </c>
    </row>
    <row r="1553" spans="1:19" x14ac:dyDescent="0.25">
      <c r="A1553" t="s">
        <v>3612</v>
      </c>
      <c r="B1553" t="s">
        <v>12088</v>
      </c>
      <c r="C1553" t="s">
        <v>12087</v>
      </c>
      <c r="D1553" s="10">
        <v>8.6114999999999998E-4</v>
      </c>
      <c r="E1553" s="10">
        <v>9.0753999999999997E-4</v>
      </c>
      <c r="F1553" s="13">
        <v>8.6445999999999995E-4</v>
      </c>
      <c r="G1553" s="13">
        <v>5.6565000000000001E-4</v>
      </c>
      <c r="H1553" s="10">
        <v>9.8685000000000005E-4</v>
      </c>
      <c r="I1553" s="10">
        <v>1.2760200000000001E-3</v>
      </c>
      <c r="J1553">
        <v>-0.23100000000000001</v>
      </c>
      <c r="K1553">
        <v>-0.63839999999999997</v>
      </c>
      <c r="L1553">
        <v>1</v>
      </c>
      <c r="M1553">
        <v>0.93426500000000001</v>
      </c>
      <c r="N1553">
        <v>0.63353199999999998</v>
      </c>
      <c r="O1553">
        <v>0.25</v>
      </c>
      <c r="P1553">
        <v>0.79900000000000004</v>
      </c>
      <c r="Q1553">
        <v>1</v>
      </c>
      <c r="R1553">
        <v>0.62219999999999998</v>
      </c>
      <c r="S1553">
        <v>0.96294299999999999</v>
      </c>
    </row>
    <row r="1554" spans="1:19" x14ac:dyDescent="0.25">
      <c r="A1554" t="s">
        <v>3534</v>
      </c>
      <c r="B1554" t="s">
        <v>12086</v>
      </c>
      <c r="C1554" t="s">
        <v>12085</v>
      </c>
      <c r="D1554" s="10">
        <v>1.4808000000000001E-4</v>
      </c>
      <c r="E1554" s="10">
        <v>1.1129E-4</v>
      </c>
      <c r="F1554" s="13">
        <v>1.3250999999999999E-4</v>
      </c>
      <c r="G1554" s="13">
        <v>8.5530000000000003E-5</v>
      </c>
      <c r="H1554" s="10">
        <v>5.2160000000000002E-5</v>
      </c>
      <c r="I1554" s="10">
        <v>1.0205E-4</v>
      </c>
      <c r="J1554">
        <v>-0.23100000000000001</v>
      </c>
      <c r="K1554">
        <v>-0.55569999999999997</v>
      </c>
      <c r="L1554">
        <v>1</v>
      </c>
      <c r="M1554">
        <v>0.92580499999999999</v>
      </c>
      <c r="N1554">
        <v>0.65899799999999997</v>
      </c>
      <c r="O1554">
        <v>-0.56000000000000005</v>
      </c>
      <c r="P1554">
        <v>-1.1001000000000001</v>
      </c>
      <c r="Q1554">
        <v>1</v>
      </c>
      <c r="R1554">
        <v>0.963063</v>
      </c>
      <c r="S1554">
        <v>0.48342099999999999</v>
      </c>
    </row>
    <row r="1555" spans="1:19" x14ac:dyDescent="0.25">
      <c r="A1555" t="s">
        <v>3499</v>
      </c>
      <c r="B1555" t="s">
        <v>12084</v>
      </c>
      <c r="C1555" t="s">
        <v>12083</v>
      </c>
      <c r="D1555" s="10">
        <v>5.8449999999999998E-5</v>
      </c>
      <c r="E1555" s="10">
        <v>6.4060000000000007E-5</v>
      </c>
      <c r="F1555" s="13">
        <v>3.269E-5</v>
      </c>
      <c r="G1555" s="13">
        <v>7.1299999999999998E-5</v>
      </c>
      <c r="H1555" s="10">
        <v>4.0030000000000001E-5</v>
      </c>
      <c r="I1555" s="10">
        <v>3.9159999999999998E-5</v>
      </c>
      <c r="J1555">
        <v>-0.23100000000000001</v>
      </c>
      <c r="K1555">
        <v>-0.5252</v>
      </c>
      <c r="L1555">
        <v>1</v>
      </c>
      <c r="M1555">
        <v>0.92272399999999999</v>
      </c>
      <c r="N1555">
        <v>0.66739199999999999</v>
      </c>
      <c r="O1555">
        <v>-0.42899999999999999</v>
      </c>
      <c r="P1555">
        <v>-1.4892000000000001</v>
      </c>
      <c r="Q1555">
        <v>0.84047799999999995</v>
      </c>
      <c r="R1555">
        <v>0.96267100000000005</v>
      </c>
      <c r="S1555">
        <v>0.35904199999999997</v>
      </c>
    </row>
    <row r="1556" spans="1:19" x14ac:dyDescent="0.25">
      <c r="A1556" t="s">
        <v>3664</v>
      </c>
      <c r="B1556" t="s">
        <v>12082</v>
      </c>
      <c r="C1556" t="s">
        <v>12081</v>
      </c>
      <c r="D1556" s="10">
        <v>1.5119999999999999E-4</v>
      </c>
      <c r="E1556" s="10">
        <v>1.1048E-4</v>
      </c>
      <c r="F1556" s="13">
        <v>1.1276E-4</v>
      </c>
      <c r="G1556" s="13">
        <v>8.7830000000000004E-5</v>
      </c>
      <c r="H1556" s="10">
        <v>1.3809E-4</v>
      </c>
      <c r="I1556" s="10">
        <v>3.0393E-4</v>
      </c>
      <c r="J1556">
        <v>-0.23</v>
      </c>
      <c r="K1556">
        <v>-0.6794</v>
      </c>
      <c r="L1556">
        <v>1</v>
      </c>
      <c r="M1556">
        <v>0.93806100000000003</v>
      </c>
      <c r="N1556">
        <v>0.62065000000000003</v>
      </c>
      <c r="O1556">
        <v>0.44</v>
      </c>
      <c r="P1556">
        <v>0.8296</v>
      </c>
      <c r="Q1556">
        <v>1</v>
      </c>
      <c r="R1556">
        <v>0.61385900000000004</v>
      </c>
      <c r="S1556">
        <v>0.96560800000000002</v>
      </c>
    </row>
    <row r="1557" spans="1:19" x14ac:dyDescent="0.25">
      <c r="A1557" t="s">
        <v>3470</v>
      </c>
      <c r="B1557" t="s">
        <v>12080</v>
      </c>
      <c r="C1557" t="s">
        <v>12079</v>
      </c>
      <c r="D1557" s="10">
        <v>6.9400000000000006E-5</v>
      </c>
      <c r="E1557" s="10">
        <v>4.5080000000000002E-5</v>
      </c>
      <c r="F1557" s="13">
        <v>3.4499999999999998E-5</v>
      </c>
      <c r="G1557" s="13">
        <v>5.3749999999999999E-5</v>
      </c>
      <c r="H1557" s="10">
        <v>2.641E-5</v>
      </c>
      <c r="I1557" s="10">
        <v>3.1000000000000001E-5</v>
      </c>
      <c r="J1557">
        <v>-0.23</v>
      </c>
      <c r="K1557">
        <v>-0.50129999999999997</v>
      </c>
      <c r="L1557">
        <v>1</v>
      </c>
      <c r="M1557">
        <v>0.919512</v>
      </c>
      <c r="N1557">
        <v>0.67571099999999995</v>
      </c>
      <c r="O1557">
        <v>-0.68600000000000005</v>
      </c>
      <c r="P1557">
        <v>-1.8152999999999999</v>
      </c>
      <c r="Q1557">
        <v>0.656717</v>
      </c>
      <c r="R1557">
        <v>0.952268</v>
      </c>
      <c r="S1557">
        <v>0.27053300000000002</v>
      </c>
    </row>
    <row r="1558" spans="1:19" x14ac:dyDescent="0.25">
      <c r="A1558" t="s">
        <v>3462</v>
      </c>
      <c r="B1558" t="s">
        <v>12078</v>
      </c>
      <c r="C1558" t="s">
        <v>12077</v>
      </c>
      <c r="D1558" s="10">
        <v>1.5253E-4</v>
      </c>
      <c r="E1558" s="10">
        <v>7.3559999999999994E-5</v>
      </c>
      <c r="F1558" s="13">
        <v>8.2349999999999996E-5</v>
      </c>
      <c r="G1558" s="13">
        <v>8.4640000000000003E-5</v>
      </c>
      <c r="H1558" s="10">
        <v>1.0823999999999999E-4</v>
      </c>
      <c r="I1558" s="10">
        <v>7.3990000000000001E-5</v>
      </c>
      <c r="J1558">
        <v>-0.23</v>
      </c>
      <c r="K1558">
        <v>-0.49399999999999999</v>
      </c>
      <c r="L1558">
        <v>1</v>
      </c>
      <c r="M1558">
        <v>0.91786100000000004</v>
      </c>
      <c r="N1558">
        <v>0.679844</v>
      </c>
      <c r="O1558">
        <v>-0.151</v>
      </c>
      <c r="P1558">
        <v>-0.31790000000000002</v>
      </c>
      <c r="Q1558">
        <v>1</v>
      </c>
      <c r="R1558">
        <v>0.89666299999999999</v>
      </c>
      <c r="S1558">
        <v>0.73383500000000002</v>
      </c>
    </row>
    <row r="1559" spans="1:19" x14ac:dyDescent="0.25">
      <c r="A1559" t="s">
        <v>3730</v>
      </c>
      <c r="B1559" t="s">
        <v>12076</v>
      </c>
      <c r="C1559" t="s">
        <v>12075</v>
      </c>
      <c r="D1559" s="10">
        <v>1.2088299999999999E-3</v>
      </c>
      <c r="E1559" s="10">
        <v>8.1532999999999996E-4</v>
      </c>
      <c r="F1559" s="13">
        <v>7.7662E-4</v>
      </c>
      <c r="G1559" s="13">
        <v>7.7782999999999997E-4</v>
      </c>
      <c r="H1559" s="10">
        <v>1.0445400000000001E-3</v>
      </c>
      <c r="I1559" s="10">
        <v>1.1463700000000001E-3</v>
      </c>
      <c r="J1559">
        <v>-0.22900000000000001</v>
      </c>
      <c r="K1559">
        <v>-0.74099999999999999</v>
      </c>
      <c r="L1559">
        <v>1</v>
      </c>
      <c r="M1559">
        <v>0.94268799999999997</v>
      </c>
      <c r="N1559">
        <v>0.60333499999999995</v>
      </c>
      <c r="O1559">
        <v>9.4E-2</v>
      </c>
      <c r="P1559">
        <v>0.25009999999999999</v>
      </c>
      <c r="Q1559">
        <v>1</v>
      </c>
      <c r="R1559">
        <v>0.77902899999999997</v>
      </c>
      <c r="S1559">
        <v>0.87872099999999997</v>
      </c>
    </row>
    <row r="1560" spans="1:19" x14ac:dyDescent="0.25">
      <c r="A1560" t="s">
        <v>3468</v>
      </c>
      <c r="B1560" t="s">
        <v>12074</v>
      </c>
      <c r="C1560" t="s">
        <v>12073</v>
      </c>
      <c r="D1560" s="10">
        <v>2.7059999999999998E-5</v>
      </c>
      <c r="E1560" s="10">
        <v>1.3179999999999999E-5</v>
      </c>
      <c r="F1560" s="13">
        <v>1.345E-5</v>
      </c>
      <c r="G1560" s="13">
        <v>1.5719999999999999E-5</v>
      </c>
      <c r="H1560" s="10">
        <v>0</v>
      </c>
      <c r="I1560" s="10">
        <v>1.8130000000000001E-5</v>
      </c>
      <c r="J1560">
        <v>-0.22900000000000001</v>
      </c>
      <c r="K1560">
        <v>-0.49880000000000002</v>
      </c>
      <c r="L1560">
        <v>1</v>
      </c>
      <c r="M1560">
        <v>0.91951099999999997</v>
      </c>
      <c r="N1560">
        <v>0.67571700000000001</v>
      </c>
      <c r="O1560">
        <v>-6.7169999999999996</v>
      </c>
      <c r="P1560">
        <v>-2.0198</v>
      </c>
      <c r="Q1560">
        <v>0.54957800000000001</v>
      </c>
      <c r="R1560">
        <v>0.94239700000000004</v>
      </c>
      <c r="S1560">
        <v>0.218915</v>
      </c>
    </row>
    <row r="1561" spans="1:19" x14ac:dyDescent="0.25">
      <c r="A1561" t="s">
        <v>3223</v>
      </c>
      <c r="B1561" t="s">
        <v>12072</v>
      </c>
      <c r="C1561" t="s">
        <v>12071</v>
      </c>
      <c r="D1561" s="10">
        <v>8.0080000000000006E-5</v>
      </c>
      <c r="E1561" s="10">
        <v>9.1949999999999999E-5</v>
      </c>
      <c r="F1561" s="13">
        <v>3.4119999999999999E-5</v>
      </c>
      <c r="G1561" s="13">
        <v>1.3557E-4</v>
      </c>
      <c r="H1561" s="10">
        <v>4.7009999999999999E-5</v>
      </c>
      <c r="I1561" s="10">
        <v>1.0731E-4</v>
      </c>
      <c r="J1561">
        <v>-0.22900000000000001</v>
      </c>
      <c r="K1561">
        <v>-0.35539999999999999</v>
      </c>
      <c r="L1561">
        <v>1</v>
      </c>
      <c r="M1561">
        <v>0.89946499999999996</v>
      </c>
      <c r="N1561">
        <v>0.72031599999999996</v>
      </c>
      <c r="O1561">
        <v>-0.186</v>
      </c>
      <c r="P1561">
        <v>-0.40970000000000001</v>
      </c>
      <c r="Q1561">
        <v>1</v>
      </c>
      <c r="R1561">
        <v>0.910192</v>
      </c>
      <c r="S1561">
        <v>0.70599999999999996</v>
      </c>
    </row>
    <row r="1562" spans="1:19" x14ac:dyDescent="0.25">
      <c r="A1562" t="s">
        <v>3266</v>
      </c>
      <c r="B1562" t="s">
        <v>12070</v>
      </c>
      <c r="C1562" t="s">
        <v>12069</v>
      </c>
      <c r="D1562" s="10">
        <v>1.1075E-4</v>
      </c>
      <c r="E1562" s="10">
        <v>1.2947999999999999E-4</v>
      </c>
      <c r="F1562" s="13">
        <v>5.7809999999999997E-5</v>
      </c>
      <c r="G1562" s="13">
        <v>1.7757E-4</v>
      </c>
      <c r="H1562" s="10">
        <v>1.2138000000000001E-4</v>
      </c>
      <c r="I1562" s="10">
        <v>6.6790000000000003E-5</v>
      </c>
      <c r="J1562">
        <v>-0.22800000000000001</v>
      </c>
      <c r="K1562">
        <v>-0.38390000000000002</v>
      </c>
      <c r="L1562">
        <v>1</v>
      </c>
      <c r="M1562">
        <v>0.90341300000000002</v>
      </c>
      <c r="N1562">
        <v>0.71236900000000003</v>
      </c>
      <c r="O1562">
        <v>-0.26400000000000001</v>
      </c>
      <c r="P1562">
        <v>-0.71709999999999996</v>
      </c>
      <c r="Q1562">
        <v>1</v>
      </c>
      <c r="R1562">
        <v>0.94346799999999997</v>
      </c>
      <c r="S1562">
        <v>0.60943800000000004</v>
      </c>
    </row>
    <row r="1563" spans="1:19" x14ac:dyDescent="0.25">
      <c r="A1563" t="s">
        <v>3578</v>
      </c>
      <c r="B1563" t="s">
        <v>12068</v>
      </c>
      <c r="C1563" t="s">
        <v>12067</v>
      </c>
      <c r="D1563" s="10">
        <v>8.4530000000000006E-5</v>
      </c>
      <c r="E1563" s="10">
        <v>7.941E-5</v>
      </c>
      <c r="F1563" s="13">
        <v>5.4030000000000003E-5</v>
      </c>
      <c r="G1563" s="13">
        <v>8.4170000000000002E-5</v>
      </c>
      <c r="H1563" s="10">
        <v>4.9629999999999997E-5</v>
      </c>
      <c r="I1563" s="10">
        <v>1.3753999999999999E-4</v>
      </c>
      <c r="J1563">
        <v>-0.22700000000000001</v>
      </c>
      <c r="K1563">
        <v>-0.60240000000000005</v>
      </c>
      <c r="L1563">
        <v>1</v>
      </c>
      <c r="M1563">
        <v>0.93018400000000001</v>
      </c>
      <c r="N1563">
        <v>0.64631000000000005</v>
      </c>
      <c r="O1563">
        <v>6.2E-2</v>
      </c>
      <c r="P1563">
        <v>0.1082</v>
      </c>
      <c r="Q1563">
        <v>1</v>
      </c>
      <c r="R1563">
        <v>0.81450299999999998</v>
      </c>
      <c r="S1563">
        <v>0.84665400000000002</v>
      </c>
    </row>
    <row r="1564" spans="1:19" x14ac:dyDescent="0.25">
      <c r="A1564" t="s">
        <v>3617</v>
      </c>
      <c r="B1564" t="s">
        <v>12066</v>
      </c>
      <c r="C1564" t="s">
        <v>12065</v>
      </c>
      <c r="D1564" s="10">
        <v>3.3380000000000002E-5</v>
      </c>
      <c r="E1564" s="10">
        <v>2.6829999999999999E-5</v>
      </c>
      <c r="F1564" s="13">
        <v>2.7379999999999999E-5</v>
      </c>
      <c r="G1564" s="13">
        <v>2.0939999999999999E-5</v>
      </c>
      <c r="H1564" s="10">
        <v>3.6579999999999999E-5</v>
      </c>
      <c r="I1564" s="10">
        <v>2.9070000000000001E-5</v>
      </c>
      <c r="J1564">
        <v>-0.22600000000000001</v>
      </c>
      <c r="K1564">
        <v>-0.64480000000000004</v>
      </c>
      <c r="L1564">
        <v>1</v>
      </c>
      <c r="M1564">
        <v>0.93427000000000004</v>
      </c>
      <c r="N1564">
        <v>0.633521</v>
      </c>
      <c r="O1564">
        <v>7.8E-2</v>
      </c>
      <c r="P1564">
        <v>0.2056</v>
      </c>
      <c r="Q1564">
        <v>1</v>
      </c>
      <c r="R1564">
        <v>0.792323</v>
      </c>
      <c r="S1564">
        <v>0.86750099999999997</v>
      </c>
    </row>
    <row r="1565" spans="1:19" x14ac:dyDescent="0.25">
      <c r="A1565" t="s">
        <v>3389</v>
      </c>
      <c r="B1565" t="s">
        <v>12064</v>
      </c>
      <c r="C1565" t="s">
        <v>12063</v>
      </c>
      <c r="D1565" s="10">
        <v>1.2269999999999999E-5</v>
      </c>
      <c r="E1565" s="10">
        <v>1.1199999999999999E-5</v>
      </c>
      <c r="F1565" s="13">
        <v>6.8600000000000004E-6</v>
      </c>
      <c r="G1565" s="13">
        <v>1.2830000000000001E-5</v>
      </c>
      <c r="H1565" s="10">
        <v>1.26E-5</v>
      </c>
      <c r="I1565" s="10">
        <v>1.438E-5</v>
      </c>
      <c r="J1565">
        <v>-0.22600000000000001</v>
      </c>
      <c r="K1565">
        <v>-0.45250000000000001</v>
      </c>
      <c r="L1565">
        <v>1</v>
      </c>
      <c r="M1565">
        <v>0.91269299999999998</v>
      </c>
      <c r="N1565">
        <v>0.69217200000000001</v>
      </c>
      <c r="O1565">
        <v>0.152</v>
      </c>
      <c r="P1565">
        <v>0.53939999999999999</v>
      </c>
      <c r="Q1565">
        <v>1</v>
      </c>
      <c r="R1565">
        <v>0.70275100000000001</v>
      </c>
      <c r="S1565">
        <v>0.92893700000000001</v>
      </c>
    </row>
    <row r="1566" spans="1:19" x14ac:dyDescent="0.25">
      <c r="A1566" t="s">
        <v>3176</v>
      </c>
      <c r="B1566" t="s">
        <v>12062</v>
      </c>
      <c r="C1566" t="s">
        <v>12061</v>
      </c>
      <c r="D1566" s="10">
        <v>1.092E-4</v>
      </c>
      <c r="E1566" s="10">
        <v>2.455E-5</v>
      </c>
      <c r="F1566" s="13">
        <v>3.8819999999999998E-5</v>
      </c>
      <c r="G1566" s="13">
        <v>4.0989999999999999E-5</v>
      </c>
      <c r="H1566" s="10">
        <v>4.0280000000000001E-5</v>
      </c>
      <c r="I1566" s="10">
        <v>5.0649999999999998E-5</v>
      </c>
      <c r="J1566">
        <v>-0.22600000000000001</v>
      </c>
      <c r="K1566">
        <v>-0.32669999999999999</v>
      </c>
      <c r="L1566">
        <v>1</v>
      </c>
      <c r="M1566">
        <v>0.89538200000000001</v>
      </c>
      <c r="N1566">
        <v>0.728182</v>
      </c>
      <c r="O1566">
        <v>-0.11</v>
      </c>
      <c r="P1566">
        <v>-0.1595</v>
      </c>
      <c r="Q1566">
        <v>1</v>
      </c>
      <c r="R1566">
        <v>0.86970999999999998</v>
      </c>
      <c r="S1566">
        <v>0.77919099999999997</v>
      </c>
    </row>
    <row r="1567" spans="1:19" x14ac:dyDescent="0.25">
      <c r="A1567" t="s">
        <v>3572</v>
      </c>
      <c r="B1567" t="s">
        <v>12060</v>
      </c>
      <c r="C1567" t="s">
        <v>12059</v>
      </c>
      <c r="D1567" s="10">
        <v>1.8725999999999999E-4</v>
      </c>
      <c r="E1567" s="10">
        <v>1.3030999999999999E-4</v>
      </c>
      <c r="F1567" s="13">
        <v>1.1969E-4</v>
      </c>
      <c r="G1567" s="13">
        <v>1.2432E-4</v>
      </c>
      <c r="H1567" s="10">
        <v>1.7713000000000001E-4</v>
      </c>
      <c r="I1567" s="10">
        <v>1.2547E-4</v>
      </c>
      <c r="J1567">
        <v>-0.22500000000000001</v>
      </c>
      <c r="K1567">
        <v>-0.59630000000000005</v>
      </c>
      <c r="L1567">
        <v>1</v>
      </c>
      <c r="M1567">
        <v>0.93018000000000001</v>
      </c>
      <c r="N1567">
        <v>0.64632100000000003</v>
      </c>
      <c r="O1567">
        <v>-3.9E-2</v>
      </c>
      <c r="P1567">
        <v>-0.1007</v>
      </c>
      <c r="Q1567">
        <v>1</v>
      </c>
      <c r="R1567">
        <v>0.859676</v>
      </c>
      <c r="S1567">
        <v>0.79355500000000001</v>
      </c>
    </row>
    <row r="1568" spans="1:19" x14ac:dyDescent="0.25">
      <c r="A1568" t="s">
        <v>3422</v>
      </c>
      <c r="B1568" t="s">
        <v>12058</v>
      </c>
      <c r="C1568" t="s">
        <v>12057</v>
      </c>
      <c r="D1568" s="10">
        <v>2.2759999999999999E-5</v>
      </c>
      <c r="E1568" s="10">
        <v>4.066E-5</v>
      </c>
      <c r="F1568" s="13">
        <v>2.4519999999999999E-5</v>
      </c>
      <c r="G1568" s="13">
        <v>2.4680000000000001E-5</v>
      </c>
      <c r="H1568" s="10">
        <v>4.3309999999999997E-5</v>
      </c>
      <c r="I1568" s="10">
        <v>2.881E-5</v>
      </c>
      <c r="J1568">
        <v>-0.22500000000000001</v>
      </c>
      <c r="K1568">
        <v>-0.47039999999999998</v>
      </c>
      <c r="L1568">
        <v>1</v>
      </c>
      <c r="M1568">
        <v>0.91616600000000004</v>
      </c>
      <c r="N1568">
        <v>0.68398599999999998</v>
      </c>
      <c r="O1568">
        <v>0.16200000000000001</v>
      </c>
      <c r="P1568">
        <v>0.31069999999999998</v>
      </c>
      <c r="Q1568">
        <v>1</v>
      </c>
      <c r="R1568">
        <v>0.765316</v>
      </c>
      <c r="S1568">
        <v>0.88941899999999996</v>
      </c>
    </row>
    <row r="1569" spans="1:19" x14ac:dyDescent="0.25">
      <c r="A1569" t="s">
        <v>3321</v>
      </c>
      <c r="B1569" t="s">
        <v>12056</v>
      </c>
      <c r="C1569" t="s">
        <v>12055</v>
      </c>
      <c r="D1569" s="10">
        <v>4.596E-5</v>
      </c>
      <c r="E1569" s="10">
        <v>4.4780000000000002E-5</v>
      </c>
      <c r="F1569" s="13">
        <v>5.7120000000000002E-5</v>
      </c>
      <c r="G1569" s="13">
        <v>2.1359999999999999E-5</v>
      </c>
      <c r="H1569" s="10">
        <v>4.197E-5</v>
      </c>
      <c r="I1569" s="10">
        <v>2.0530000000000002E-5</v>
      </c>
      <c r="J1569">
        <v>-0.22500000000000001</v>
      </c>
      <c r="K1569">
        <v>-0.4128</v>
      </c>
      <c r="L1569">
        <v>1</v>
      </c>
      <c r="M1569">
        <v>0.90722700000000001</v>
      </c>
      <c r="N1569">
        <v>0.704345</v>
      </c>
      <c r="O1569">
        <v>-0.44</v>
      </c>
      <c r="P1569">
        <v>-0.90849999999999997</v>
      </c>
      <c r="Q1569">
        <v>1</v>
      </c>
      <c r="R1569">
        <v>0.95645000000000002</v>
      </c>
      <c r="S1569">
        <v>0.54423999999999995</v>
      </c>
    </row>
    <row r="1570" spans="1:19" x14ac:dyDescent="0.25">
      <c r="A1570" t="s">
        <v>2659</v>
      </c>
      <c r="B1570" t="s">
        <v>12054</v>
      </c>
      <c r="C1570" t="s">
        <v>12053</v>
      </c>
      <c r="D1570" s="10">
        <v>3.7389999999999999E-5</v>
      </c>
      <c r="E1570" s="10">
        <v>0</v>
      </c>
      <c r="F1570" s="13">
        <v>0</v>
      </c>
      <c r="G1570" s="13">
        <v>2.0854000000000001E-4</v>
      </c>
      <c r="H1570" s="10">
        <v>0</v>
      </c>
      <c r="I1570" s="10">
        <v>1.1275E-4</v>
      </c>
      <c r="J1570">
        <v>-0.22500000000000001</v>
      </c>
      <c r="K1570">
        <v>-6.0600000000000001E-2</v>
      </c>
      <c r="L1570">
        <v>1</v>
      </c>
      <c r="M1570">
        <v>0.84993700000000005</v>
      </c>
      <c r="N1570">
        <v>0.79825999999999997</v>
      </c>
      <c r="O1570">
        <v>0.58199999999999996</v>
      </c>
      <c r="P1570">
        <v>0.16900000000000001</v>
      </c>
      <c r="Q1570">
        <v>1</v>
      </c>
      <c r="R1570">
        <v>0.80200000000000005</v>
      </c>
      <c r="S1570">
        <v>0.85875299999999999</v>
      </c>
    </row>
    <row r="1571" spans="1:19" x14ac:dyDescent="0.25">
      <c r="A1571" t="s">
        <v>3753</v>
      </c>
      <c r="B1571" t="s">
        <v>12052</v>
      </c>
      <c r="C1571" t="s">
        <v>12051</v>
      </c>
      <c r="D1571" s="10">
        <v>9.6280000000000007E-5</v>
      </c>
      <c r="E1571" s="10">
        <v>8.4419999999999995E-5</v>
      </c>
      <c r="F1571" s="13">
        <v>7.7540000000000006E-5</v>
      </c>
      <c r="G1571" s="13">
        <v>6.7119999999999994E-5</v>
      </c>
      <c r="H1571" s="10">
        <v>5.5399999999999998E-5</v>
      </c>
      <c r="I1571" s="10">
        <v>6.7089999999999996E-5</v>
      </c>
      <c r="J1571">
        <v>-0.223</v>
      </c>
      <c r="K1571">
        <v>-0.76319999999999999</v>
      </c>
      <c r="L1571">
        <v>1</v>
      </c>
      <c r="M1571">
        <v>0.94480799999999998</v>
      </c>
      <c r="N1571">
        <v>0.59464799999999995</v>
      </c>
      <c r="O1571">
        <v>-0.39500000000000002</v>
      </c>
      <c r="P1571">
        <v>-1.1991000000000001</v>
      </c>
      <c r="Q1571">
        <v>1</v>
      </c>
      <c r="R1571">
        <v>0.96471399999999996</v>
      </c>
      <c r="S1571">
        <v>0.44921699999999998</v>
      </c>
    </row>
    <row r="1572" spans="1:19" x14ac:dyDescent="0.25">
      <c r="A1572" t="s">
        <v>3699</v>
      </c>
      <c r="B1572" t="s">
        <v>12050</v>
      </c>
      <c r="C1572" t="s">
        <v>12049</v>
      </c>
      <c r="D1572" s="10">
        <v>9.7810999999999992E-4</v>
      </c>
      <c r="E1572" s="10">
        <v>9.8467999999999993E-4</v>
      </c>
      <c r="F1572" s="13">
        <v>8.2664000000000001E-4</v>
      </c>
      <c r="G1572" s="13">
        <v>7.4242000000000004E-4</v>
      </c>
      <c r="H1572" s="10">
        <v>7.8905999999999996E-4</v>
      </c>
      <c r="I1572" s="10">
        <v>7.2816999999999999E-4</v>
      </c>
      <c r="J1572">
        <v>-0.223</v>
      </c>
      <c r="K1572">
        <v>-0.70879999999999999</v>
      </c>
      <c r="L1572">
        <v>1</v>
      </c>
      <c r="M1572">
        <v>0.94043500000000002</v>
      </c>
      <c r="N1572">
        <v>0.61201000000000005</v>
      </c>
      <c r="O1572">
        <v>-0.24</v>
      </c>
      <c r="P1572">
        <v>-0.90890000000000004</v>
      </c>
      <c r="Q1572">
        <v>1</v>
      </c>
      <c r="R1572">
        <v>0.95645000000000002</v>
      </c>
      <c r="S1572">
        <v>0.54423900000000003</v>
      </c>
    </row>
    <row r="1573" spans="1:19" x14ac:dyDescent="0.25">
      <c r="A1573" t="s">
        <v>3689</v>
      </c>
      <c r="B1573" t="s">
        <v>12048</v>
      </c>
      <c r="C1573" t="s">
        <v>12047</v>
      </c>
      <c r="D1573" s="10">
        <v>5.8489999999999997E-5</v>
      </c>
      <c r="E1573" s="10">
        <v>5.9169999999999998E-5</v>
      </c>
      <c r="F1573" s="13">
        <v>4.6969999999999999E-5</v>
      </c>
      <c r="G1573" s="13">
        <v>4.7039999999999997E-5</v>
      </c>
      <c r="H1573" s="10">
        <v>6.1630000000000005E-5</v>
      </c>
      <c r="I1573" s="10">
        <v>6.3299999999999994E-5</v>
      </c>
      <c r="J1573">
        <v>-0.222</v>
      </c>
      <c r="K1573">
        <v>-0.69769999999999999</v>
      </c>
      <c r="L1573">
        <v>1</v>
      </c>
      <c r="M1573">
        <v>0.93926699999999996</v>
      </c>
      <c r="N1573">
        <v>0.61632699999999996</v>
      </c>
      <c r="O1573">
        <v>6.3E-2</v>
      </c>
      <c r="P1573">
        <v>0.21160000000000001</v>
      </c>
      <c r="Q1573">
        <v>1</v>
      </c>
      <c r="R1573">
        <v>0.78903900000000005</v>
      </c>
      <c r="S1573">
        <v>0.87035499999999999</v>
      </c>
    </row>
    <row r="1574" spans="1:19" x14ac:dyDescent="0.25">
      <c r="A1574" t="s">
        <v>3423</v>
      </c>
      <c r="B1574" t="s">
        <v>12046</v>
      </c>
      <c r="C1574" t="s">
        <v>12045</v>
      </c>
      <c r="D1574" s="10">
        <v>1.2183E-4</v>
      </c>
      <c r="E1574" s="10">
        <v>6.0699999999999998E-5</v>
      </c>
      <c r="F1574" s="13">
        <v>7.4330000000000002E-5</v>
      </c>
      <c r="G1574" s="13">
        <v>6.1760000000000005E-5</v>
      </c>
      <c r="H1574" s="10">
        <v>7.5859999999999995E-5</v>
      </c>
      <c r="I1574" s="10">
        <v>9.276E-5</v>
      </c>
      <c r="J1574">
        <v>-0.221</v>
      </c>
      <c r="K1574">
        <v>-0.47070000000000001</v>
      </c>
      <c r="L1574">
        <v>1</v>
      </c>
      <c r="M1574">
        <v>0.91616600000000004</v>
      </c>
      <c r="N1574">
        <v>0.68398499999999995</v>
      </c>
      <c r="O1574">
        <v>-2.5999999999999999E-2</v>
      </c>
      <c r="P1574">
        <v>-5.16E-2</v>
      </c>
      <c r="Q1574">
        <v>1</v>
      </c>
      <c r="R1574">
        <v>0.84913300000000003</v>
      </c>
      <c r="S1574">
        <v>0.8075</v>
      </c>
    </row>
    <row r="1575" spans="1:19" x14ac:dyDescent="0.25">
      <c r="A1575" t="s">
        <v>3327</v>
      </c>
      <c r="B1575" t="s">
        <v>12044</v>
      </c>
      <c r="C1575" t="s">
        <v>12043</v>
      </c>
      <c r="D1575" s="10">
        <v>9.3889999999999997E-5</v>
      </c>
      <c r="E1575" s="10">
        <v>4.2880000000000003E-5</v>
      </c>
      <c r="F1575" s="13">
        <v>7.5850000000000001E-5</v>
      </c>
      <c r="G1575" s="13">
        <v>3.5450000000000001E-5</v>
      </c>
      <c r="H1575" s="10">
        <v>4.8229999999999997E-5</v>
      </c>
      <c r="I1575" s="10">
        <v>5.2420000000000003E-5</v>
      </c>
      <c r="J1575">
        <v>-0.221</v>
      </c>
      <c r="K1575">
        <v>-0.4148</v>
      </c>
      <c r="L1575">
        <v>1</v>
      </c>
      <c r="M1575">
        <v>0.90722999999999998</v>
      </c>
      <c r="N1575">
        <v>0.70434399999999997</v>
      </c>
      <c r="O1575">
        <v>-0.222</v>
      </c>
      <c r="P1575">
        <v>-0.28039999999999998</v>
      </c>
      <c r="Q1575">
        <v>1</v>
      </c>
      <c r="R1575">
        <v>0.89037100000000002</v>
      </c>
      <c r="S1575">
        <v>0.74547200000000002</v>
      </c>
    </row>
    <row r="1576" spans="1:19" x14ac:dyDescent="0.25">
      <c r="A1576" t="s">
        <v>3788</v>
      </c>
      <c r="B1576" t="s">
        <v>12042</v>
      </c>
      <c r="C1576" t="s">
        <v>12041</v>
      </c>
      <c r="D1576" s="10">
        <v>1.0014E-4</v>
      </c>
      <c r="E1576" s="10">
        <v>9.3129999999999998E-5</v>
      </c>
      <c r="F1576" s="13">
        <v>7.4679999999999996E-5</v>
      </c>
      <c r="G1576" s="13">
        <v>8.25E-5</v>
      </c>
      <c r="H1576" s="10">
        <v>1.5589E-4</v>
      </c>
      <c r="I1576" s="10">
        <v>7.9300000000000003E-5</v>
      </c>
      <c r="J1576">
        <v>-0.22</v>
      </c>
      <c r="K1576">
        <v>-0.79200000000000004</v>
      </c>
      <c r="L1576">
        <v>1</v>
      </c>
      <c r="M1576">
        <v>0.94681199999999999</v>
      </c>
      <c r="N1576">
        <v>0.58592299999999997</v>
      </c>
      <c r="O1576">
        <v>0.2</v>
      </c>
      <c r="P1576">
        <v>0.43619999999999998</v>
      </c>
      <c r="Q1576">
        <v>1</v>
      </c>
      <c r="R1576">
        <v>0.72928599999999999</v>
      </c>
      <c r="S1576">
        <v>0.91384900000000002</v>
      </c>
    </row>
    <row r="1577" spans="1:19" x14ac:dyDescent="0.25">
      <c r="A1577" t="s">
        <v>3777</v>
      </c>
      <c r="B1577" t="s">
        <v>12040</v>
      </c>
      <c r="C1577" t="s">
        <v>12039</v>
      </c>
      <c r="D1577" s="10">
        <v>3.0660000000000003E-4</v>
      </c>
      <c r="E1577" s="10">
        <v>3.0312999999999998E-4</v>
      </c>
      <c r="F1577" s="13">
        <v>2.611E-4</v>
      </c>
      <c r="G1577" s="13">
        <v>2.2508000000000001E-4</v>
      </c>
      <c r="H1577" s="10">
        <v>2.7163000000000003E-4</v>
      </c>
      <c r="I1577" s="10">
        <v>2.4780000000000001E-4</v>
      </c>
      <c r="J1577">
        <v>-0.22</v>
      </c>
      <c r="K1577">
        <v>-0.7823</v>
      </c>
      <c r="L1577">
        <v>1</v>
      </c>
      <c r="M1577">
        <v>0.94582999999999995</v>
      </c>
      <c r="N1577">
        <v>0.59028000000000003</v>
      </c>
      <c r="O1577">
        <v>-0.17599999999999999</v>
      </c>
      <c r="P1577">
        <v>-0.57689999999999997</v>
      </c>
      <c r="Q1577">
        <v>1</v>
      </c>
      <c r="R1577">
        <v>0.93106299999999997</v>
      </c>
      <c r="S1577">
        <v>0.652196</v>
      </c>
    </row>
    <row r="1578" spans="1:19" x14ac:dyDescent="0.25">
      <c r="A1578" t="s">
        <v>3715</v>
      </c>
      <c r="B1578" t="s">
        <v>12038</v>
      </c>
      <c r="C1578" t="s">
        <v>12037</v>
      </c>
      <c r="D1578" s="10">
        <v>2.1484999999999999E-4</v>
      </c>
      <c r="E1578" s="10">
        <v>2.2085E-4</v>
      </c>
      <c r="F1578" s="13">
        <v>1.6292999999999999E-4</v>
      </c>
      <c r="G1578" s="13">
        <v>1.8785000000000001E-4</v>
      </c>
      <c r="H1578" s="10">
        <v>1.9206E-4</v>
      </c>
      <c r="I1578" s="10">
        <v>1.2931999999999999E-4</v>
      </c>
      <c r="J1578">
        <v>-0.22</v>
      </c>
      <c r="K1578">
        <v>-0.71960000000000002</v>
      </c>
      <c r="L1578">
        <v>1</v>
      </c>
      <c r="M1578">
        <v>0.94157400000000002</v>
      </c>
      <c r="N1578">
        <v>0.60768800000000001</v>
      </c>
      <c r="O1578">
        <v>-0.33800000000000002</v>
      </c>
      <c r="P1578">
        <v>-0.88029999999999997</v>
      </c>
      <c r="Q1578">
        <v>1</v>
      </c>
      <c r="R1578">
        <v>0.95508700000000002</v>
      </c>
      <c r="S1578">
        <v>0.55296900000000004</v>
      </c>
    </row>
    <row r="1579" spans="1:19" x14ac:dyDescent="0.25">
      <c r="A1579" t="s">
        <v>3681</v>
      </c>
      <c r="B1579" t="s">
        <v>12036</v>
      </c>
      <c r="C1579" t="s">
        <v>12035</v>
      </c>
      <c r="D1579" s="10">
        <v>4.5737099999999999E-3</v>
      </c>
      <c r="E1579" s="10">
        <v>3.3881499999999999E-3</v>
      </c>
      <c r="F1579" s="13">
        <v>2.892E-3</v>
      </c>
      <c r="G1579" s="13">
        <v>3.4673799999999999E-3</v>
      </c>
      <c r="H1579" s="10">
        <v>3.17608E-3</v>
      </c>
      <c r="I1579" s="10">
        <v>3.47401E-3</v>
      </c>
      <c r="J1579">
        <v>-0.22</v>
      </c>
      <c r="K1579">
        <v>-0.69230000000000003</v>
      </c>
      <c r="L1579">
        <v>1</v>
      </c>
      <c r="M1579">
        <v>0.93926299999999996</v>
      </c>
      <c r="N1579">
        <v>0.61633899999999997</v>
      </c>
      <c r="O1579">
        <v>-0.161</v>
      </c>
      <c r="P1579">
        <v>-0.45879999999999999</v>
      </c>
      <c r="Q1579">
        <v>1</v>
      </c>
      <c r="R1579">
        <v>0.91719700000000004</v>
      </c>
      <c r="S1579">
        <v>0.68971099999999996</v>
      </c>
    </row>
    <row r="1580" spans="1:19" x14ac:dyDescent="0.25">
      <c r="A1580" t="s">
        <v>3560</v>
      </c>
      <c r="B1580" t="s">
        <v>12034</v>
      </c>
      <c r="C1580" t="s">
        <v>12033</v>
      </c>
      <c r="D1580" s="10">
        <v>4.8180000000000003E-5</v>
      </c>
      <c r="E1580" s="10">
        <v>2.692E-5</v>
      </c>
      <c r="F1580" s="13">
        <v>2.7480000000000001E-5</v>
      </c>
      <c r="G1580" s="13">
        <v>2.9640000000000001E-5</v>
      </c>
      <c r="H1580" s="10">
        <v>3.1059999999999997E-5</v>
      </c>
      <c r="I1580" s="10">
        <v>2.849E-5</v>
      </c>
      <c r="J1580">
        <v>-0.22</v>
      </c>
      <c r="K1580">
        <v>-0.58389999999999997</v>
      </c>
      <c r="L1580">
        <v>1</v>
      </c>
      <c r="M1580">
        <v>0.928755</v>
      </c>
      <c r="N1580">
        <v>0.65055700000000005</v>
      </c>
      <c r="O1580">
        <v>-0.17399999999999999</v>
      </c>
      <c r="P1580">
        <v>-0.42759999999999998</v>
      </c>
      <c r="Q1580">
        <v>1</v>
      </c>
      <c r="R1580">
        <v>0.91375700000000004</v>
      </c>
      <c r="S1580">
        <v>0.69789900000000005</v>
      </c>
    </row>
    <row r="1581" spans="1:19" x14ac:dyDescent="0.25">
      <c r="A1581" t="s">
        <v>2990</v>
      </c>
      <c r="B1581" t="s">
        <v>12032</v>
      </c>
      <c r="C1581" t="s">
        <v>12031</v>
      </c>
      <c r="D1581" s="10">
        <v>3.7280000000000002E-5</v>
      </c>
      <c r="E1581" s="10">
        <v>7.7800000000000001E-6</v>
      </c>
      <c r="F1581" s="13">
        <v>2.3830000000000001E-5</v>
      </c>
      <c r="G1581" s="13">
        <v>7.4200000000000001E-6</v>
      </c>
      <c r="H1581" s="10">
        <v>1.4589999999999999E-5</v>
      </c>
      <c r="I1581" s="10">
        <v>0</v>
      </c>
      <c r="J1581">
        <v>-0.22</v>
      </c>
      <c r="K1581">
        <v>-0.23150000000000001</v>
      </c>
      <c r="L1581">
        <v>1</v>
      </c>
      <c r="M1581">
        <v>0.88003799999999999</v>
      </c>
      <c r="N1581">
        <v>0.75502499999999995</v>
      </c>
      <c r="O1581">
        <v>-6.8650000000000002</v>
      </c>
      <c r="P1581">
        <v>-1.4850000000000001</v>
      </c>
      <c r="Q1581">
        <v>0.84290200000000004</v>
      </c>
      <c r="R1581">
        <v>0.96294900000000005</v>
      </c>
      <c r="S1581">
        <v>0.36294500000000002</v>
      </c>
    </row>
    <row r="1582" spans="1:19" x14ac:dyDescent="0.25">
      <c r="A1582" t="s">
        <v>3684</v>
      </c>
      <c r="B1582" t="s">
        <v>12030</v>
      </c>
      <c r="C1582" t="s">
        <v>12029</v>
      </c>
      <c r="D1582" s="10">
        <v>5.8499999999999999E-6</v>
      </c>
      <c r="E1582" s="10">
        <v>6.4899999999999997E-6</v>
      </c>
      <c r="F1582" s="13">
        <v>5.7100000000000004E-6</v>
      </c>
      <c r="G1582" s="13">
        <v>4.16E-6</v>
      </c>
      <c r="H1582" s="10">
        <v>1.2119999999999999E-5</v>
      </c>
      <c r="I1582" s="10">
        <v>3.8600000000000003E-6</v>
      </c>
      <c r="J1582">
        <v>-0.219</v>
      </c>
      <c r="K1582">
        <v>-0.69489999999999996</v>
      </c>
      <c r="L1582">
        <v>1</v>
      </c>
      <c r="M1582">
        <v>0.93926399999999999</v>
      </c>
      <c r="N1582">
        <v>0.61633199999999999</v>
      </c>
      <c r="O1582">
        <v>0.08</v>
      </c>
      <c r="P1582">
        <v>0.13150000000000001</v>
      </c>
      <c r="Q1582">
        <v>1</v>
      </c>
      <c r="R1582">
        <v>0.80830900000000006</v>
      </c>
      <c r="S1582">
        <v>0.85276600000000002</v>
      </c>
    </row>
    <row r="1583" spans="1:19" x14ac:dyDescent="0.25">
      <c r="A1583" t="s">
        <v>3649</v>
      </c>
      <c r="B1583" t="s">
        <v>12028</v>
      </c>
      <c r="C1583" t="s">
        <v>12027</v>
      </c>
      <c r="D1583" s="10">
        <v>9.7976000000000009E-4</v>
      </c>
      <c r="E1583" s="10">
        <v>7.4814E-4</v>
      </c>
      <c r="F1583" s="13">
        <v>6.5163000000000005E-4</v>
      </c>
      <c r="G1583" s="13">
        <v>7.2603999999999995E-4</v>
      </c>
      <c r="H1583" s="10">
        <v>7.1946E-4</v>
      </c>
      <c r="I1583" s="10">
        <v>7.5699999999999997E-4</v>
      </c>
      <c r="J1583">
        <v>-0.219</v>
      </c>
      <c r="K1583">
        <v>-0.66720000000000002</v>
      </c>
      <c r="L1583">
        <v>1</v>
      </c>
      <c r="M1583">
        <v>0.93682799999999999</v>
      </c>
      <c r="N1583">
        <v>0.62495000000000001</v>
      </c>
      <c r="O1583">
        <v>-0.154</v>
      </c>
      <c r="P1583">
        <v>-0.47160000000000002</v>
      </c>
      <c r="Q1583">
        <v>1</v>
      </c>
      <c r="R1583">
        <v>0.91886699999999999</v>
      </c>
      <c r="S1583">
        <v>0.68559899999999996</v>
      </c>
    </row>
    <row r="1584" spans="1:19" x14ac:dyDescent="0.25">
      <c r="A1584" t="s">
        <v>3599</v>
      </c>
      <c r="B1584" t="s">
        <v>12026</v>
      </c>
      <c r="C1584" t="s">
        <v>12025</v>
      </c>
      <c r="D1584" s="10">
        <v>9.5465999999999997E-4</v>
      </c>
      <c r="E1584" s="10">
        <v>7.5984000000000002E-4</v>
      </c>
      <c r="F1584" s="13">
        <v>6.6105000000000005E-4</v>
      </c>
      <c r="G1584" s="13">
        <v>7.1301000000000003E-4</v>
      </c>
      <c r="H1584" s="10">
        <v>5.0210000000000001E-4</v>
      </c>
      <c r="I1584" s="10">
        <v>7.0817999999999999E-4</v>
      </c>
      <c r="J1584">
        <v>-0.219</v>
      </c>
      <c r="K1584">
        <v>-0.626</v>
      </c>
      <c r="L1584">
        <v>1</v>
      </c>
      <c r="M1584">
        <v>0.93293599999999999</v>
      </c>
      <c r="N1584">
        <v>0.63780199999999998</v>
      </c>
      <c r="O1584">
        <v>-0.33100000000000002</v>
      </c>
      <c r="P1584">
        <v>-0.94950000000000001</v>
      </c>
      <c r="Q1584">
        <v>1</v>
      </c>
      <c r="R1584">
        <v>0.95829200000000003</v>
      </c>
      <c r="S1584">
        <v>0.53115599999999996</v>
      </c>
    </row>
    <row r="1585" spans="1:19" x14ac:dyDescent="0.25">
      <c r="A1585" t="s">
        <v>3497</v>
      </c>
      <c r="B1585" t="s">
        <v>12024</v>
      </c>
      <c r="C1585" t="s">
        <v>12023</v>
      </c>
      <c r="D1585" s="10">
        <v>5.1190000000000003E-5</v>
      </c>
      <c r="E1585" s="10">
        <v>4.4419999999999998E-5</v>
      </c>
      <c r="F1585" s="13">
        <v>4.5330000000000001E-5</v>
      </c>
      <c r="G1585" s="13">
        <v>3.1220000000000003E-5</v>
      </c>
      <c r="H1585" s="10">
        <v>5.0399999999999999E-5</v>
      </c>
      <c r="I1585" s="10">
        <v>4.2870000000000001E-5</v>
      </c>
      <c r="J1585">
        <v>-0.219</v>
      </c>
      <c r="K1585">
        <v>-0.52210000000000001</v>
      </c>
      <c r="L1585">
        <v>1</v>
      </c>
      <c r="M1585">
        <v>0.92113999999999996</v>
      </c>
      <c r="N1585">
        <v>0.67154499999999995</v>
      </c>
      <c r="O1585">
        <v>-1.0999999999999999E-2</v>
      </c>
      <c r="P1585">
        <v>-3.4299999999999997E-2</v>
      </c>
      <c r="Q1585">
        <v>1</v>
      </c>
      <c r="R1585">
        <v>0.84641599999999995</v>
      </c>
      <c r="S1585">
        <v>0.81091999999999997</v>
      </c>
    </row>
    <row r="1586" spans="1:19" x14ac:dyDescent="0.25">
      <c r="A1586" t="s">
        <v>3695</v>
      </c>
      <c r="B1586" t="s">
        <v>12022</v>
      </c>
      <c r="C1586" t="s">
        <v>12021</v>
      </c>
      <c r="D1586" s="10">
        <v>3.2222000000000002E-4</v>
      </c>
      <c r="E1586" s="10">
        <v>2.6495000000000002E-4</v>
      </c>
      <c r="F1586" s="13">
        <v>2.4582E-4</v>
      </c>
      <c r="G1586" s="13">
        <v>2.2978000000000001E-4</v>
      </c>
      <c r="H1586" s="10">
        <v>2.3195E-4</v>
      </c>
      <c r="I1586" s="10">
        <v>1.3252000000000001E-4</v>
      </c>
      <c r="J1586">
        <v>-0.218</v>
      </c>
      <c r="K1586">
        <v>-0.70309999999999995</v>
      </c>
      <c r="L1586">
        <v>1</v>
      </c>
      <c r="M1586">
        <v>0.93927400000000005</v>
      </c>
      <c r="N1586">
        <v>0.61632200000000004</v>
      </c>
      <c r="O1586">
        <v>-0.51900000000000002</v>
      </c>
      <c r="P1586">
        <v>-1.3038000000000001</v>
      </c>
      <c r="Q1586">
        <v>0.94751700000000005</v>
      </c>
      <c r="R1586">
        <v>0.96500399999999997</v>
      </c>
      <c r="S1586">
        <v>0.41564800000000002</v>
      </c>
    </row>
    <row r="1587" spans="1:19" x14ac:dyDescent="0.25">
      <c r="A1587" t="s">
        <v>3498</v>
      </c>
      <c r="B1587" t="s">
        <v>12020</v>
      </c>
      <c r="C1587" t="s">
        <v>12019</v>
      </c>
      <c r="D1587" s="10">
        <v>6.4239999999999995E-5</v>
      </c>
      <c r="E1587" s="10">
        <v>9.7009999999999994E-5</v>
      </c>
      <c r="F1587" s="13">
        <v>6.3880000000000005E-5</v>
      </c>
      <c r="G1587" s="13">
        <v>6.5679999999999995E-5</v>
      </c>
      <c r="H1587" s="10">
        <v>1.0268E-4</v>
      </c>
      <c r="I1587" s="10">
        <v>5.452E-5</v>
      </c>
      <c r="J1587">
        <v>-0.218</v>
      </c>
      <c r="K1587">
        <v>-0.52300000000000002</v>
      </c>
      <c r="L1587">
        <v>1</v>
      </c>
      <c r="M1587">
        <v>0.92114099999999999</v>
      </c>
      <c r="N1587">
        <v>0.67154499999999995</v>
      </c>
      <c r="O1587">
        <v>-5.0999999999999997E-2</v>
      </c>
      <c r="P1587">
        <v>-0.1181</v>
      </c>
      <c r="Q1587">
        <v>1</v>
      </c>
      <c r="R1587">
        <v>0.86223399999999994</v>
      </c>
      <c r="S1587">
        <v>0.79000099999999995</v>
      </c>
    </row>
    <row r="1588" spans="1:19" x14ac:dyDescent="0.25">
      <c r="A1588" t="s">
        <v>2663</v>
      </c>
      <c r="B1588" t="s">
        <v>12018</v>
      </c>
      <c r="C1588" t="s">
        <v>12017</v>
      </c>
      <c r="D1588" s="10">
        <v>1.4579999999999999E-5</v>
      </c>
      <c r="E1588" s="10">
        <v>0</v>
      </c>
      <c r="F1588" s="13">
        <v>1.6310000000000001E-5</v>
      </c>
      <c r="G1588" s="13">
        <v>0</v>
      </c>
      <c r="H1588" s="10">
        <v>0</v>
      </c>
      <c r="I1588" s="10">
        <v>1.465E-5</v>
      </c>
      <c r="J1588">
        <v>-0.218</v>
      </c>
      <c r="K1588">
        <v>-6.3299999999999995E-2</v>
      </c>
      <c r="L1588">
        <v>1</v>
      </c>
      <c r="M1588">
        <v>0.84993700000000005</v>
      </c>
      <c r="N1588">
        <v>0.79825900000000005</v>
      </c>
      <c r="O1588">
        <v>5.0000000000000001E-3</v>
      </c>
      <c r="P1588">
        <v>1.6000000000000001E-3</v>
      </c>
      <c r="Q1588">
        <v>1</v>
      </c>
      <c r="R1588">
        <v>0.83808199999999999</v>
      </c>
      <c r="S1588">
        <v>0.82101100000000005</v>
      </c>
    </row>
    <row r="1589" spans="1:19" x14ac:dyDescent="0.25">
      <c r="A1589" t="s">
        <v>3687</v>
      </c>
      <c r="B1589" t="s">
        <v>12016</v>
      </c>
      <c r="C1589" t="s">
        <v>12015</v>
      </c>
      <c r="D1589" s="10">
        <v>2.3604E-4</v>
      </c>
      <c r="E1589" s="10">
        <v>2.5295999999999999E-4</v>
      </c>
      <c r="F1589" s="13">
        <v>2.1122E-4</v>
      </c>
      <c r="G1589" s="13">
        <v>1.8647999999999999E-4</v>
      </c>
      <c r="H1589" s="10">
        <v>2.0479E-4</v>
      </c>
      <c r="I1589" s="10">
        <v>2.4250000000000001E-4</v>
      </c>
      <c r="J1589">
        <v>-0.217</v>
      </c>
      <c r="K1589">
        <v>-0.69630000000000003</v>
      </c>
      <c r="L1589">
        <v>1</v>
      </c>
      <c r="M1589">
        <v>0.93926500000000002</v>
      </c>
      <c r="N1589">
        <v>0.61632900000000002</v>
      </c>
      <c r="O1589">
        <v>-8.5000000000000006E-2</v>
      </c>
      <c r="P1589">
        <v>-0.2928</v>
      </c>
      <c r="Q1589">
        <v>1</v>
      </c>
      <c r="R1589">
        <v>0.89250099999999999</v>
      </c>
      <c r="S1589">
        <v>0.741614</v>
      </c>
    </row>
    <row r="1590" spans="1:19" x14ac:dyDescent="0.25">
      <c r="A1590" t="s">
        <v>3650</v>
      </c>
      <c r="B1590" t="s">
        <v>12014</v>
      </c>
      <c r="C1590" t="s">
        <v>12013</v>
      </c>
      <c r="D1590" s="10">
        <v>5.7561999999999999E-4</v>
      </c>
      <c r="E1590" s="10">
        <v>4.3812000000000001E-4</v>
      </c>
      <c r="F1590" s="13">
        <v>4.4713000000000001E-4</v>
      </c>
      <c r="G1590" s="13">
        <v>3.6780999999999999E-4</v>
      </c>
      <c r="H1590" s="10">
        <v>4.4356000000000002E-4</v>
      </c>
      <c r="I1590" s="10">
        <v>3.2140000000000001E-4</v>
      </c>
      <c r="J1590">
        <v>-0.217</v>
      </c>
      <c r="K1590">
        <v>-0.66739999999999999</v>
      </c>
      <c r="L1590">
        <v>1</v>
      </c>
      <c r="M1590">
        <v>0.93682799999999999</v>
      </c>
      <c r="N1590">
        <v>0.62495000000000001</v>
      </c>
      <c r="O1590">
        <v>-0.28999999999999998</v>
      </c>
      <c r="P1590">
        <v>-0.87890000000000001</v>
      </c>
      <c r="Q1590">
        <v>1</v>
      </c>
      <c r="R1590">
        <v>0.95508700000000002</v>
      </c>
      <c r="S1590">
        <v>0.55297499999999999</v>
      </c>
    </row>
    <row r="1591" spans="1:19" x14ac:dyDescent="0.25">
      <c r="A1591" t="s">
        <v>3500</v>
      </c>
      <c r="B1591" t="s">
        <v>12012</v>
      </c>
      <c r="C1591" t="s">
        <v>12011</v>
      </c>
      <c r="D1591" s="10">
        <v>2.5385000000000002E-4</v>
      </c>
      <c r="E1591" s="10">
        <v>1.6693E-4</v>
      </c>
      <c r="F1591" s="13">
        <v>1.8929999999999999E-4</v>
      </c>
      <c r="G1591" s="13">
        <v>1.4155999999999999E-4</v>
      </c>
      <c r="H1591" s="10">
        <v>2.7819999999999999E-4</v>
      </c>
      <c r="I1591" s="10">
        <v>2.041E-4</v>
      </c>
      <c r="J1591">
        <v>-0.217</v>
      </c>
      <c r="K1591">
        <v>-0.52769999999999995</v>
      </c>
      <c r="L1591">
        <v>1</v>
      </c>
      <c r="M1591">
        <v>0.92272399999999999</v>
      </c>
      <c r="N1591">
        <v>0.66738500000000001</v>
      </c>
      <c r="O1591">
        <v>0.153</v>
      </c>
      <c r="P1591">
        <v>0.34399999999999997</v>
      </c>
      <c r="Q1591">
        <v>1</v>
      </c>
      <c r="R1591">
        <v>0.75475700000000001</v>
      </c>
      <c r="S1591">
        <v>0.89710000000000001</v>
      </c>
    </row>
    <row r="1592" spans="1:19" x14ac:dyDescent="0.25">
      <c r="A1592" t="s">
        <v>3633</v>
      </c>
      <c r="B1592" t="s">
        <v>12010</v>
      </c>
      <c r="C1592" t="s">
        <v>12009</v>
      </c>
      <c r="D1592" s="10">
        <v>1.3580999999999999E-4</v>
      </c>
      <c r="E1592" s="10">
        <v>9.2899999999999995E-5</v>
      </c>
      <c r="F1592" s="13">
        <v>9.4809999999999995E-5</v>
      </c>
      <c r="G1592" s="13">
        <v>9.0859999999999994E-5</v>
      </c>
      <c r="H1592" s="10">
        <v>8.4519999999999997E-5</v>
      </c>
      <c r="I1592" s="10">
        <v>1.0497000000000001E-4</v>
      </c>
      <c r="J1592">
        <v>-0.216</v>
      </c>
      <c r="K1592">
        <v>-0.65590000000000004</v>
      </c>
      <c r="L1592">
        <v>1</v>
      </c>
      <c r="M1592">
        <v>0.93556499999999998</v>
      </c>
      <c r="N1592">
        <v>0.62924000000000002</v>
      </c>
      <c r="O1592">
        <v>-0.20200000000000001</v>
      </c>
      <c r="P1592">
        <v>-0.58379999999999999</v>
      </c>
      <c r="Q1592">
        <v>1</v>
      </c>
      <c r="R1592">
        <v>0.93106900000000004</v>
      </c>
      <c r="S1592">
        <v>0.65218600000000004</v>
      </c>
    </row>
    <row r="1593" spans="1:19" x14ac:dyDescent="0.25">
      <c r="A1593" t="s">
        <v>3727</v>
      </c>
      <c r="B1593" t="s">
        <v>12008</v>
      </c>
      <c r="C1593" t="s">
        <v>12007</v>
      </c>
      <c r="D1593" s="10">
        <v>3.18E-5</v>
      </c>
      <c r="E1593" s="10">
        <v>2.614E-5</v>
      </c>
      <c r="F1593" s="13">
        <v>2.3710000000000002E-5</v>
      </c>
      <c r="G1593" s="13">
        <v>2.2160000000000001E-5</v>
      </c>
      <c r="H1593" s="10">
        <v>1.906E-5</v>
      </c>
      <c r="I1593" s="10">
        <v>3.9950000000000002E-5</v>
      </c>
      <c r="J1593">
        <v>-0.215</v>
      </c>
      <c r="K1593">
        <v>-0.73939999999999995</v>
      </c>
      <c r="L1593">
        <v>1</v>
      </c>
      <c r="M1593">
        <v>0.94268600000000002</v>
      </c>
      <c r="N1593">
        <v>0.60333700000000001</v>
      </c>
      <c r="O1593">
        <v>-3.6999999999999998E-2</v>
      </c>
      <c r="P1593">
        <v>-7.5800000000000006E-2</v>
      </c>
      <c r="Q1593">
        <v>1</v>
      </c>
      <c r="R1593">
        <v>0.85446800000000001</v>
      </c>
      <c r="S1593">
        <v>0.80058099999999999</v>
      </c>
    </row>
    <row r="1594" spans="1:19" x14ac:dyDescent="0.25">
      <c r="A1594" t="s">
        <v>3686</v>
      </c>
      <c r="B1594" t="s">
        <v>12006</v>
      </c>
      <c r="C1594" t="s">
        <v>12005</v>
      </c>
      <c r="D1594" s="10">
        <v>4.0729999999999998E-4</v>
      </c>
      <c r="E1594" s="10">
        <v>4.0063000000000002E-4</v>
      </c>
      <c r="F1594" s="13">
        <v>3.3488000000000002E-4</v>
      </c>
      <c r="G1594" s="13">
        <v>3.1122000000000002E-4</v>
      </c>
      <c r="H1594" s="10">
        <v>3.4157000000000002E-4</v>
      </c>
      <c r="I1594" s="10">
        <v>2.5714999999999999E-4</v>
      </c>
      <c r="J1594">
        <v>-0.215</v>
      </c>
      <c r="K1594">
        <v>-0.69550000000000001</v>
      </c>
      <c r="L1594">
        <v>1</v>
      </c>
      <c r="M1594">
        <v>0.93926500000000002</v>
      </c>
      <c r="N1594">
        <v>0.61633099999999996</v>
      </c>
      <c r="O1594">
        <v>-0.29899999999999999</v>
      </c>
      <c r="P1594">
        <v>-0.94510000000000005</v>
      </c>
      <c r="Q1594">
        <v>1</v>
      </c>
      <c r="R1594">
        <v>0.95828999999999998</v>
      </c>
      <c r="S1594">
        <v>0.53117300000000001</v>
      </c>
    </row>
    <row r="1595" spans="1:19" x14ac:dyDescent="0.25">
      <c r="A1595" t="s">
        <v>3618</v>
      </c>
      <c r="B1595" t="s">
        <v>12004</v>
      </c>
      <c r="C1595" t="s">
        <v>12003</v>
      </c>
      <c r="D1595" s="10">
        <v>4.6819279999999998E-2</v>
      </c>
      <c r="E1595" s="10">
        <v>3.9330339999999998E-2</v>
      </c>
      <c r="F1595" s="13">
        <v>4.0433299999999998E-2</v>
      </c>
      <c r="G1595" s="13">
        <v>2.9597310000000002E-2</v>
      </c>
      <c r="H1595" s="10">
        <v>3.1699199999999997E-2</v>
      </c>
      <c r="I1595" s="10">
        <v>4.3416900000000001E-2</v>
      </c>
      <c r="J1595">
        <v>-0.215</v>
      </c>
      <c r="K1595">
        <v>-0.64490000000000003</v>
      </c>
      <c r="L1595">
        <v>1</v>
      </c>
      <c r="M1595">
        <v>0.93427000000000004</v>
      </c>
      <c r="N1595">
        <v>0.633521</v>
      </c>
      <c r="O1595">
        <v>-0.13100000000000001</v>
      </c>
      <c r="P1595">
        <v>-0.37259999999999999</v>
      </c>
      <c r="Q1595">
        <v>1</v>
      </c>
      <c r="R1595">
        <v>0.90459400000000001</v>
      </c>
      <c r="S1595">
        <v>0.71804000000000001</v>
      </c>
    </row>
    <row r="1596" spans="1:19" x14ac:dyDescent="0.25">
      <c r="A1596" t="s">
        <v>3554</v>
      </c>
      <c r="B1596" t="s">
        <v>12002</v>
      </c>
      <c r="C1596" t="s">
        <v>12001</v>
      </c>
      <c r="D1596" s="10">
        <v>2.6030999999999998E-4</v>
      </c>
      <c r="E1596" s="10">
        <v>1.9019999999999999E-4</v>
      </c>
      <c r="F1596" s="13">
        <v>1.8635E-4</v>
      </c>
      <c r="G1596" s="13">
        <v>1.5967999999999999E-4</v>
      </c>
      <c r="H1596" s="10">
        <v>1.9969000000000001E-4</v>
      </c>
      <c r="I1596" s="10">
        <v>2.1626999999999999E-4</v>
      </c>
      <c r="J1596">
        <v>-0.214</v>
      </c>
      <c r="K1596">
        <v>-0.57330000000000003</v>
      </c>
      <c r="L1596">
        <v>1</v>
      </c>
      <c r="M1596">
        <v>0.92729799999999996</v>
      </c>
      <c r="N1596">
        <v>0.65477799999999997</v>
      </c>
      <c r="O1596">
        <v>-5.8999999999999997E-2</v>
      </c>
      <c r="P1596">
        <v>-0.16800000000000001</v>
      </c>
      <c r="Q1596">
        <v>1</v>
      </c>
      <c r="R1596">
        <v>0.87213300000000005</v>
      </c>
      <c r="S1596">
        <v>0.77554100000000004</v>
      </c>
    </row>
    <row r="1597" spans="1:19" x14ac:dyDescent="0.25">
      <c r="A1597" t="s">
        <v>2639</v>
      </c>
      <c r="B1597" t="s">
        <v>12000</v>
      </c>
      <c r="C1597" t="s">
        <v>11999</v>
      </c>
      <c r="D1597" s="10">
        <v>1.2649999999999999E-5</v>
      </c>
      <c r="E1597" s="10">
        <v>0</v>
      </c>
      <c r="F1597" s="13">
        <v>6.2899999999999999E-6</v>
      </c>
      <c r="G1597" s="13">
        <v>0</v>
      </c>
      <c r="H1597" s="10">
        <v>5.7799999999999997E-6</v>
      </c>
      <c r="I1597" s="10">
        <v>2.83E-6</v>
      </c>
      <c r="J1597">
        <v>-0.214</v>
      </c>
      <c r="K1597">
        <v>-4.7399999999999998E-2</v>
      </c>
      <c r="L1597">
        <v>1</v>
      </c>
      <c r="M1597">
        <v>0.84721599999999997</v>
      </c>
      <c r="N1597">
        <v>0.80168799999999996</v>
      </c>
      <c r="O1597">
        <v>5.9340000000000002</v>
      </c>
      <c r="P1597">
        <v>1.9289000000000001</v>
      </c>
      <c r="Q1597">
        <v>0.72042700000000004</v>
      </c>
      <c r="R1597">
        <v>0.27635100000000001</v>
      </c>
      <c r="S1597">
        <v>0.98331900000000005</v>
      </c>
    </row>
    <row r="1598" spans="1:19" x14ac:dyDescent="0.25">
      <c r="A1598" t="s">
        <v>3585</v>
      </c>
      <c r="B1598" t="s">
        <v>11998</v>
      </c>
      <c r="C1598" t="s">
        <v>11997</v>
      </c>
      <c r="D1598" s="10">
        <v>5.5469000000000004E-4</v>
      </c>
      <c r="E1598" s="10">
        <v>3.8708999999999998E-4</v>
      </c>
      <c r="F1598" s="13">
        <v>4.3688E-4</v>
      </c>
      <c r="G1598" s="13">
        <v>3.1714999999999998E-4</v>
      </c>
      <c r="H1598" s="10">
        <v>4.6957999999999999E-4</v>
      </c>
      <c r="I1598" s="10">
        <v>3.6748E-4</v>
      </c>
      <c r="J1598">
        <v>-0.21299999999999999</v>
      </c>
      <c r="K1598">
        <v>-0.60619999999999996</v>
      </c>
      <c r="L1598">
        <v>1</v>
      </c>
      <c r="M1598">
        <v>0.93018900000000004</v>
      </c>
      <c r="N1598">
        <v>0.64630699999999996</v>
      </c>
      <c r="O1598">
        <v>-9.9000000000000005E-2</v>
      </c>
      <c r="P1598">
        <v>-0.27489999999999998</v>
      </c>
      <c r="Q1598">
        <v>1</v>
      </c>
      <c r="R1598">
        <v>0.89036700000000002</v>
      </c>
      <c r="S1598">
        <v>0.74547399999999997</v>
      </c>
    </row>
    <row r="1599" spans="1:19" x14ac:dyDescent="0.25">
      <c r="A1599" t="s">
        <v>3589</v>
      </c>
      <c r="B1599" t="s">
        <v>11996</v>
      </c>
      <c r="C1599" t="s">
        <v>11995</v>
      </c>
      <c r="D1599" s="10">
        <v>8.6609999999999999E-5</v>
      </c>
      <c r="E1599" s="10">
        <v>6.3280000000000004E-5</v>
      </c>
      <c r="F1599" s="13">
        <v>6.4590000000000003E-5</v>
      </c>
      <c r="G1599" s="13">
        <v>5.5729999999999997E-5</v>
      </c>
      <c r="H1599" s="10">
        <v>5.9320000000000001E-5</v>
      </c>
      <c r="I1599" s="10">
        <v>4.464E-5</v>
      </c>
      <c r="J1599">
        <v>-0.21199999999999999</v>
      </c>
      <c r="K1599">
        <v>-0.61029999999999995</v>
      </c>
      <c r="L1599">
        <v>1</v>
      </c>
      <c r="M1599">
        <v>0.93157400000000001</v>
      </c>
      <c r="N1599">
        <v>0.642069</v>
      </c>
      <c r="O1599">
        <v>-0.35</v>
      </c>
      <c r="P1599">
        <v>-1.0114000000000001</v>
      </c>
      <c r="Q1599">
        <v>1</v>
      </c>
      <c r="R1599">
        <v>0.96083300000000005</v>
      </c>
      <c r="S1599">
        <v>0.50941700000000001</v>
      </c>
    </row>
    <row r="1600" spans="1:19" x14ac:dyDescent="0.25">
      <c r="A1600" t="s">
        <v>3408</v>
      </c>
      <c r="B1600" t="s">
        <v>11994</v>
      </c>
      <c r="C1600" t="s">
        <v>11993</v>
      </c>
      <c r="D1600" s="10">
        <v>1.0107000000000001E-4</v>
      </c>
      <c r="E1600" s="10">
        <v>6.8930000000000006E-5</v>
      </c>
      <c r="F1600" s="13">
        <v>9.8740000000000007E-5</v>
      </c>
      <c r="G1600" s="13">
        <v>4.9790000000000003E-5</v>
      </c>
      <c r="H1600" s="10">
        <v>6.7409999999999993E-5</v>
      </c>
      <c r="I1600" s="10">
        <v>9.3250000000000003E-5</v>
      </c>
      <c r="J1600">
        <v>-0.21199999999999999</v>
      </c>
      <c r="K1600">
        <v>-0.46239999999999998</v>
      </c>
      <c r="L1600">
        <v>1</v>
      </c>
      <c r="M1600">
        <v>0.91444599999999998</v>
      </c>
      <c r="N1600">
        <v>0.68808400000000003</v>
      </c>
      <c r="O1600">
        <v>4.0000000000000001E-3</v>
      </c>
      <c r="P1600">
        <v>7.1000000000000004E-3</v>
      </c>
      <c r="Q1600">
        <v>1</v>
      </c>
      <c r="R1600">
        <v>0.83808099999999996</v>
      </c>
      <c r="S1600">
        <v>0.82101199999999996</v>
      </c>
    </row>
    <row r="1601" spans="1:19" x14ac:dyDescent="0.25">
      <c r="A1601" t="s">
        <v>3193</v>
      </c>
      <c r="B1601" t="s">
        <v>11992</v>
      </c>
      <c r="C1601" t="s">
        <v>11991</v>
      </c>
      <c r="D1601" s="10">
        <v>4.8810000000000002E-5</v>
      </c>
      <c r="E1601" s="10">
        <v>2.675E-5</v>
      </c>
      <c r="F1601" s="13">
        <v>2.73E-5</v>
      </c>
      <c r="G1601" s="13">
        <v>2.9770000000000001E-5</v>
      </c>
      <c r="H1601" s="10">
        <v>2.09E-5</v>
      </c>
      <c r="I1601" s="10">
        <v>2.862E-5</v>
      </c>
      <c r="J1601">
        <v>-0.21199999999999999</v>
      </c>
      <c r="K1601">
        <v>-0.33429999999999999</v>
      </c>
      <c r="L1601">
        <v>1</v>
      </c>
      <c r="M1601">
        <v>0.89743799999999996</v>
      </c>
      <c r="N1601">
        <v>0.72426800000000002</v>
      </c>
      <c r="O1601">
        <v>-0.35299999999999998</v>
      </c>
      <c r="P1601">
        <v>-0.78190000000000004</v>
      </c>
      <c r="Q1601">
        <v>1</v>
      </c>
      <c r="R1601">
        <v>0.94852000000000003</v>
      </c>
      <c r="S1601">
        <v>0.58778799999999998</v>
      </c>
    </row>
    <row r="1602" spans="1:19" x14ac:dyDescent="0.25">
      <c r="A1602" t="s">
        <v>3587</v>
      </c>
      <c r="B1602" t="s">
        <v>11990</v>
      </c>
      <c r="C1602" t="s">
        <v>11989</v>
      </c>
      <c r="D1602" s="10">
        <v>1.3061999999999999E-4</v>
      </c>
      <c r="E1602" s="10">
        <v>9.5439999999999994E-5</v>
      </c>
      <c r="F1602" s="13">
        <v>1.0349E-4</v>
      </c>
      <c r="G1602" s="13">
        <v>7.9670000000000001E-5</v>
      </c>
      <c r="H1602" s="10">
        <v>1.0064999999999999E-4</v>
      </c>
      <c r="I1602" s="10">
        <v>1.094E-4</v>
      </c>
      <c r="J1602">
        <v>-0.21099999999999999</v>
      </c>
      <c r="K1602">
        <v>-0.60750000000000004</v>
      </c>
      <c r="L1602">
        <v>1</v>
      </c>
      <c r="M1602">
        <v>0.93019099999999999</v>
      </c>
      <c r="N1602">
        <v>0.64630699999999996</v>
      </c>
      <c r="O1602">
        <v>-4.5999999999999999E-2</v>
      </c>
      <c r="P1602">
        <v>-0.12889999999999999</v>
      </c>
      <c r="Q1602">
        <v>1</v>
      </c>
      <c r="R1602">
        <v>0.864757</v>
      </c>
      <c r="S1602">
        <v>0.78642400000000001</v>
      </c>
    </row>
    <row r="1603" spans="1:19" x14ac:dyDescent="0.25">
      <c r="A1603" t="s">
        <v>3503</v>
      </c>
      <c r="B1603" t="s">
        <v>11988</v>
      </c>
      <c r="C1603" t="s">
        <v>11987</v>
      </c>
      <c r="D1603" s="10">
        <v>3.8430000000000003E-5</v>
      </c>
      <c r="E1603" s="10">
        <v>7.0199999999999999E-5</v>
      </c>
      <c r="F1603" s="13">
        <v>4.2979999999999998E-5</v>
      </c>
      <c r="G1603" s="13">
        <v>4.0179999999999998E-5</v>
      </c>
      <c r="H1603" s="10">
        <v>9.2120000000000006E-5</v>
      </c>
      <c r="I1603" s="10">
        <v>1.5448E-4</v>
      </c>
      <c r="J1603">
        <v>-0.21099999999999999</v>
      </c>
      <c r="K1603">
        <v>-0.53259999999999996</v>
      </c>
      <c r="L1603">
        <v>1</v>
      </c>
      <c r="M1603">
        <v>0.92272699999999996</v>
      </c>
      <c r="N1603">
        <v>0.667377</v>
      </c>
      <c r="O1603">
        <v>0.82399999999999995</v>
      </c>
      <c r="P1603">
        <v>1.8592</v>
      </c>
      <c r="Q1603">
        <v>0.759683</v>
      </c>
      <c r="R1603">
        <v>0.29408400000000001</v>
      </c>
      <c r="S1603">
        <v>0.98599300000000001</v>
      </c>
    </row>
    <row r="1604" spans="1:19" x14ac:dyDescent="0.25">
      <c r="A1604" t="s">
        <v>3456</v>
      </c>
      <c r="B1604" t="s">
        <v>11986</v>
      </c>
      <c r="C1604" t="s">
        <v>11985</v>
      </c>
      <c r="D1604" s="10">
        <v>1.7216000000000001E-4</v>
      </c>
      <c r="E1604" s="10">
        <v>1.2579999999999999E-4</v>
      </c>
      <c r="F1604" s="13">
        <v>1.5406E-4</v>
      </c>
      <c r="G1604" s="13">
        <v>9.6009999999999997E-5</v>
      </c>
      <c r="H1604" s="10">
        <v>1.6509000000000001E-4</v>
      </c>
      <c r="I1604" s="10">
        <v>6.9209999999999996E-5</v>
      </c>
      <c r="J1604">
        <v>-0.21099999999999999</v>
      </c>
      <c r="K1604">
        <v>-0.49199999999999999</v>
      </c>
      <c r="L1604">
        <v>1</v>
      </c>
      <c r="M1604">
        <v>0.91785899999999998</v>
      </c>
      <c r="N1604">
        <v>0.67984599999999995</v>
      </c>
      <c r="O1604">
        <v>-0.29299999999999998</v>
      </c>
      <c r="P1604">
        <v>-0.54610000000000003</v>
      </c>
      <c r="Q1604">
        <v>1</v>
      </c>
      <c r="R1604">
        <v>0.92673899999999998</v>
      </c>
      <c r="S1604">
        <v>0.66481000000000001</v>
      </c>
    </row>
    <row r="1605" spans="1:19" x14ac:dyDescent="0.25">
      <c r="A1605" t="s">
        <v>2899</v>
      </c>
      <c r="B1605" t="s">
        <v>11984</v>
      </c>
      <c r="C1605" t="s">
        <v>11983</v>
      </c>
      <c r="D1605" s="10">
        <v>1.84E-5</v>
      </c>
      <c r="E1605" s="10">
        <v>3.36E-6</v>
      </c>
      <c r="F1605" s="13">
        <v>6.8600000000000004E-6</v>
      </c>
      <c r="G1605" s="13">
        <v>6.4099999999999996E-6</v>
      </c>
      <c r="H1605" s="10">
        <v>3.1499999999999999E-6</v>
      </c>
      <c r="I1605" s="10">
        <v>3.0800000000000002E-6</v>
      </c>
      <c r="J1605">
        <v>-0.21099999999999999</v>
      </c>
      <c r="K1605">
        <v>-0.19339999999999999</v>
      </c>
      <c r="L1605">
        <v>1</v>
      </c>
      <c r="M1605">
        <v>0.87296200000000002</v>
      </c>
      <c r="N1605">
        <v>0.76617800000000003</v>
      </c>
      <c r="O1605">
        <v>-0.92100000000000004</v>
      </c>
      <c r="P1605">
        <v>-1.1933</v>
      </c>
      <c r="Q1605">
        <v>1</v>
      </c>
      <c r="R1605">
        <v>0.96458999999999995</v>
      </c>
      <c r="S1605">
        <v>0.45344200000000001</v>
      </c>
    </row>
    <row r="1606" spans="1:19" x14ac:dyDescent="0.25">
      <c r="A1606" t="s">
        <v>3600</v>
      </c>
      <c r="B1606" t="s">
        <v>11982</v>
      </c>
      <c r="C1606" t="s">
        <v>11981</v>
      </c>
      <c r="D1606" s="10">
        <v>7.0669999999999999E-4</v>
      </c>
      <c r="E1606" s="10">
        <v>5.6393999999999997E-4</v>
      </c>
      <c r="F1606" s="13">
        <v>5.8940000000000002E-4</v>
      </c>
      <c r="G1606" s="13">
        <v>4.4077E-4</v>
      </c>
      <c r="H1606" s="10">
        <v>4.3947000000000002E-4</v>
      </c>
      <c r="I1606" s="10">
        <v>4.9841999999999996E-4</v>
      </c>
      <c r="J1606">
        <v>-0.21</v>
      </c>
      <c r="K1606">
        <v>-0.62680000000000002</v>
      </c>
      <c r="L1606">
        <v>1</v>
      </c>
      <c r="M1606">
        <v>0.93293700000000002</v>
      </c>
      <c r="N1606">
        <v>0.63780099999999995</v>
      </c>
      <c r="O1606">
        <v>-0.3</v>
      </c>
      <c r="P1606">
        <v>-0.87560000000000004</v>
      </c>
      <c r="Q1606">
        <v>1</v>
      </c>
      <c r="R1606">
        <v>0.954372</v>
      </c>
      <c r="S1606">
        <v>0.55730999999999997</v>
      </c>
    </row>
    <row r="1607" spans="1:19" x14ac:dyDescent="0.25">
      <c r="A1607" t="s">
        <v>3188</v>
      </c>
      <c r="B1607" t="s">
        <v>11980</v>
      </c>
      <c r="C1607" t="s">
        <v>11979</v>
      </c>
      <c r="D1607" s="10">
        <v>2.6820000000000001E-5</v>
      </c>
      <c r="E1607" s="10">
        <v>9.0399999999999998E-6</v>
      </c>
      <c r="F1607" s="13">
        <v>1.077E-5</v>
      </c>
      <c r="G1607" s="13">
        <v>1.438E-5</v>
      </c>
      <c r="H1607" s="10">
        <v>7.0600000000000002E-6</v>
      </c>
      <c r="I1607" s="10">
        <v>1.382E-5</v>
      </c>
      <c r="J1607">
        <v>-0.21</v>
      </c>
      <c r="K1607">
        <v>-0.33239999999999997</v>
      </c>
      <c r="L1607">
        <v>1</v>
      </c>
      <c r="M1607">
        <v>0.89538799999999996</v>
      </c>
      <c r="N1607">
        <v>0.72818000000000005</v>
      </c>
      <c r="O1607">
        <v>-0.46100000000000002</v>
      </c>
      <c r="P1607">
        <v>-0.80289999999999995</v>
      </c>
      <c r="Q1607">
        <v>1</v>
      </c>
      <c r="R1607">
        <v>0.95033000000000001</v>
      </c>
      <c r="S1607">
        <v>0.57910499999999998</v>
      </c>
    </row>
    <row r="1608" spans="1:19" x14ac:dyDescent="0.25">
      <c r="A1608" t="s">
        <v>3174</v>
      </c>
      <c r="B1608" t="s">
        <v>11978</v>
      </c>
      <c r="C1608" t="s">
        <v>11977</v>
      </c>
      <c r="D1608" s="10">
        <v>2.7719999999999999E-5</v>
      </c>
      <c r="E1608" s="10">
        <v>5.7129999999999997E-5</v>
      </c>
      <c r="F1608" s="13">
        <v>2.2209999999999999E-5</v>
      </c>
      <c r="G1608" s="13">
        <v>4.4490000000000003E-5</v>
      </c>
      <c r="H1608" s="10">
        <v>1.275E-5</v>
      </c>
      <c r="I1608" s="10">
        <v>4.2769999999999999E-5</v>
      </c>
      <c r="J1608">
        <v>-0.21</v>
      </c>
      <c r="K1608">
        <v>-0.32569999999999999</v>
      </c>
      <c r="L1608">
        <v>1</v>
      </c>
      <c r="M1608">
        <v>0.89538200000000001</v>
      </c>
      <c r="N1608">
        <v>0.72818300000000002</v>
      </c>
      <c r="O1608">
        <v>-0.42</v>
      </c>
      <c r="P1608">
        <v>-0.55069999999999997</v>
      </c>
      <c r="Q1608">
        <v>1</v>
      </c>
      <c r="R1608">
        <v>0.92820599999999998</v>
      </c>
      <c r="S1608">
        <v>0.66062299999999996</v>
      </c>
    </row>
    <row r="1609" spans="1:19" x14ac:dyDescent="0.25">
      <c r="B1609" t="s">
        <v>11976</v>
      </c>
      <c r="C1609" t="s">
        <v>11975</v>
      </c>
      <c r="D1609" s="10">
        <v>6.6639999999999999E-5</v>
      </c>
      <c r="E1609" s="10">
        <v>4.261E-5</v>
      </c>
      <c r="F1609" s="13">
        <v>4.3479999999999997E-5</v>
      </c>
      <c r="G1609" s="13">
        <v>4.0649999999999999E-5</v>
      </c>
      <c r="H1609" s="10">
        <v>5.1350000000000001E-5</v>
      </c>
      <c r="I1609" s="10">
        <v>3.0700000000000001E-5</v>
      </c>
      <c r="J1609">
        <v>-0.20899999999999999</v>
      </c>
      <c r="K1609">
        <v>-0.59730000000000005</v>
      </c>
      <c r="L1609">
        <v>1</v>
      </c>
      <c r="M1609">
        <v>0.93018100000000004</v>
      </c>
      <c r="N1609">
        <v>0.64631899999999998</v>
      </c>
      <c r="O1609">
        <v>-0.309</v>
      </c>
      <c r="P1609">
        <v>-0.76219999999999999</v>
      </c>
      <c r="Q1609">
        <v>1</v>
      </c>
      <c r="R1609">
        <v>0.94756300000000004</v>
      </c>
      <c r="S1609">
        <v>0.59214100000000003</v>
      </c>
    </row>
    <row r="1610" spans="1:19" x14ac:dyDescent="0.25">
      <c r="A1610" t="s">
        <v>3648</v>
      </c>
      <c r="B1610" t="s">
        <v>11974</v>
      </c>
      <c r="C1610" t="s">
        <v>11973</v>
      </c>
      <c r="D1610" s="10">
        <v>1.6251E-3</v>
      </c>
      <c r="E1610" s="10">
        <v>1.37743E-3</v>
      </c>
      <c r="F1610" s="13">
        <v>1.2845599999999999E-3</v>
      </c>
      <c r="G1610" s="13">
        <v>1.14415E-3</v>
      </c>
      <c r="H1610" s="10">
        <v>1.3691300000000001E-3</v>
      </c>
      <c r="I1610" s="10">
        <v>1.23039E-3</v>
      </c>
      <c r="J1610">
        <v>-0.20799999999999999</v>
      </c>
      <c r="K1610">
        <v>-0.66710000000000003</v>
      </c>
      <c r="L1610">
        <v>1</v>
      </c>
      <c r="M1610">
        <v>0.93682799999999999</v>
      </c>
      <c r="N1610">
        <v>0.62495000000000001</v>
      </c>
      <c r="O1610">
        <v>-0.14799999999999999</v>
      </c>
      <c r="P1610">
        <v>-0.45669999999999999</v>
      </c>
      <c r="Q1610">
        <v>1</v>
      </c>
      <c r="R1610">
        <v>0.91719600000000001</v>
      </c>
      <c r="S1610">
        <v>0.68971400000000005</v>
      </c>
    </row>
    <row r="1611" spans="1:19" x14ac:dyDescent="0.25">
      <c r="A1611" t="s">
        <v>3413</v>
      </c>
      <c r="B1611" t="s">
        <v>11972</v>
      </c>
      <c r="C1611" t="s">
        <v>11971</v>
      </c>
      <c r="D1611" s="10">
        <v>6.8930000000000006E-5</v>
      </c>
      <c r="E1611" s="10">
        <v>3.663E-5</v>
      </c>
      <c r="F1611" s="13">
        <v>3.7379999999999998E-5</v>
      </c>
      <c r="G1611" s="13">
        <v>4.3680000000000002E-5</v>
      </c>
      <c r="H1611" s="10">
        <v>5.1499999999999998E-5</v>
      </c>
      <c r="I1611" s="10">
        <v>4.1980000000000001E-5</v>
      </c>
      <c r="J1611">
        <v>-0.20799999999999999</v>
      </c>
      <c r="K1611">
        <v>-0.46489999999999998</v>
      </c>
      <c r="L1611">
        <v>1</v>
      </c>
      <c r="M1611">
        <v>0.91444800000000004</v>
      </c>
      <c r="N1611">
        <v>0.68808100000000005</v>
      </c>
      <c r="O1611">
        <v>-6.6000000000000003E-2</v>
      </c>
      <c r="P1611">
        <v>-0.1593</v>
      </c>
      <c r="Q1611">
        <v>1</v>
      </c>
      <c r="R1611">
        <v>0.86970999999999998</v>
      </c>
      <c r="S1611">
        <v>0.77919099999999997</v>
      </c>
    </row>
    <row r="1612" spans="1:19" x14ac:dyDescent="0.25">
      <c r="A1612" t="s">
        <v>3475</v>
      </c>
      <c r="B1612" t="s">
        <v>11970</v>
      </c>
      <c r="C1612" t="s">
        <v>11969</v>
      </c>
      <c r="D1612" s="10">
        <v>2.2949999999999999E-5</v>
      </c>
      <c r="E1612" s="10">
        <v>3.4829999999999997E-5</v>
      </c>
      <c r="F1612" s="13">
        <v>2.8960000000000001E-5</v>
      </c>
      <c r="G1612" s="13">
        <v>1.8459999999999999E-5</v>
      </c>
      <c r="H1612" s="10">
        <v>2.781E-5</v>
      </c>
      <c r="I1612" s="10">
        <v>3.0750000000000002E-5</v>
      </c>
      <c r="J1612">
        <v>-0.20599999999999999</v>
      </c>
      <c r="K1612">
        <v>-0.50609999999999999</v>
      </c>
      <c r="L1612">
        <v>1</v>
      </c>
      <c r="M1612">
        <v>0.91951499999999997</v>
      </c>
      <c r="N1612">
        <v>0.67570399999999997</v>
      </c>
      <c r="O1612">
        <v>1.0999999999999999E-2</v>
      </c>
      <c r="P1612">
        <v>3.5400000000000001E-2</v>
      </c>
      <c r="Q1612">
        <v>1</v>
      </c>
      <c r="R1612">
        <v>0.83236900000000003</v>
      </c>
      <c r="S1612">
        <v>0.82759899999999997</v>
      </c>
    </row>
    <row r="1613" spans="1:19" x14ac:dyDescent="0.25">
      <c r="A1613" t="s">
        <v>415</v>
      </c>
      <c r="B1613" t="s">
        <v>11968</v>
      </c>
      <c r="C1613" t="s">
        <v>11967</v>
      </c>
      <c r="D1613" s="10">
        <v>1.1848E-4</v>
      </c>
      <c r="E1613" s="10">
        <v>1.4768E-4</v>
      </c>
      <c r="F1613" s="13">
        <v>1.0914E-4</v>
      </c>
      <c r="G1613" s="13">
        <v>1.0904E-4</v>
      </c>
      <c r="H1613" s="10">
        <v>1.9572E-4</v>
      </c>
      <c r="I1613" s="10">
        <v>1.3261999999999999E-4</v>
      </c>
      <c r="J1613">
        <v>-0.20599999999999999</v>
      </c>
      <c r="K1613">
        <v>-0.47110000000000002</v>
      </c>
      <c r="L1613">
        <v>1</v>
      </c>
      <c r="M1613">
        <v>0.91616600000000004</v>
      </c>
      <c r="N1613">
        <v>0.68398400000000004</v>
      </c>
      <c r="O1613">
        <v>0.16800000000000001</v>
      </c>
      <c r="P1613">
        <v>0.42449999999999999</v>
      </c>
      <c r="Q1613">
        <v>1</v>
      </c>
      <c r="R1613">
        <v>0.73299499999999995</v>
      </c>
      <c r="S1613">
        <v>0.91155699999999995</v>
      </c>
    </row>
    <row r="1614" spans="1:19" x14ac:dyDescent="0.25">
      <c r="A1614" t="s">
        <v>3397</v>
      </c>
      <c r="B1614" t="s">
        <v>11966</v>
      </c>
      <c r="C1614" t="s">
        <v>11965</v>
      </c>
      <c r="D1614" s="10">
        <v>2.3733000000000001E-3</v>
      </c>
      <c r="E1614" s="10">
        <v>1.0301799999999999E-3</v>
      </c>
      <c r="F1614" s="13">
        <v>1.2616400000000001E-3</v>
      </c>
      <c r="G1614" s="13">
        <v>1.3303799999999999E-3</v>
      </c>
      <c r="H1614" s="10">
        <v>9.657E-4</v>
      </c>
      <c r="I1614" s="10">
        <v>1.1650600000000001E-3</v>
      </c>
      <c r="J1614">
        <v>-0.20599999999999999</v>
      </c>
      <c r="K1614">
        <v>-0.4572</v>
      </c>
      <c r="L1614">
        <v>1</v>
      </c>
      <c r="M1614">
        <v>0.91444400000000003</v>
      </c>
      <c r="N1614">
        <v>0.68809299999999995</v>
      </c>
      <c r="O1614">
        <v>-0.41399999999999998</v>
      </c>
      <c r="P1614">
        <v>-0.86850000000000005</v>
      </c>
      <c r="Q1614">
        <v>1</v>
      </c>
      <c r="R1614">
        <v>0.95436500000000002</v>
      </c>
      <c r="S1614">
        <v>0.55732499999999996</v>
      </c>
    </row>
    <row r="1615" spans="1:19" x14ac:dyDescent="0.25">
      <c r="A1615" t="s">
        <v>3230</v>
      </c>
      <c r="B1615" t="s">
        <v>11964</v>
      </c>
      <c r="C1615" t="s">
        <v>11963</v>
      </c>
      <c r="D1615" s="10">
        <v>8.7900000000000005E-6</v>
      </c>
      <c r="E1615" s="10">
        <v>1.2850000000000001E-5</v>
      </c>
      <c r="F1615" s="13">
        <v>1.311E-5</v>
      </c>
      <c r="G1615" s="13">
        <v>6.1299999999999998E-6</v>
      </c>
      <c r="H1615" s="10">
        <v>1.8070000000000001E-5</v>
      </c>
      <c r="I1615" s="10">
        <v>1.1780000000000001E-5</v>
      </c>
      <c r="J1615">
        <v>-0.20599999999999999</v>
      </c>
      <c r="K1615">
        <v>-0.3619</v>
      </c>
      <c r="L1615">
        <v>1</v>
      </c>
      <c r="M1615">
        <v>0.90145200000000003</v>
      </c>
      <c r="N1615">
        <v>0.71636200000000005</v>
      </c>
      <c r="O1615">
        <v>0.314</v>
      </c>
      <c r="P1615">
        <v>0.91990000000000005</v>
      </c>
      <c r="Q1615">
        <v>1</v>
      </c>
      <c r="R1615">
        <v>0.58436399999999999</v>
      </c>
      <c r="S1615">
        <v>0.97394000000000003</v>
      </c>
    </row>
    <row r="1616" spans="1:19" x14ac:dyDescent="0.25">
      <c r="A1616" t="s">
        <v>3625</v>
      </c>
      <c r="B1616" t="s">
        <v>11962</v>
      </c>
      <c r="C1616" t="s">
        <v>11961</v>
      </c>
      <c r="D1616" s="10">
        <v>1.8951999999999999E-4</v>
      </c>
      <c r="E1616" s="10">
        <v>1.3847999999999999E-4</v>
      </c>
      <c r="F1616" s="13">
        <v>1.3426000000000001E-4</v>
      </c>
      <c r="G1616" s="13">
        <v>1.3211000000000001E-4</v>
      </c>
      <c r="H1616" s="10">
        <v>1.4279000000000001E-4</v>
      </c>
      <c r="I1616" s="10">
        <v>2.3492000000000001E-4</v>
      </c>
      <c r="J1616">
        <v>-0.20499999999999999</v>
      </c>
      <c r="K1616">
        <v>-0.64759999999999995</v>
      </c>
      <c r="L1616">
        <v>1</v>
      </c>
      <c r="M1616">
        <v>0.93427400000000005</v>
      </c>
      <c r="N1616">
        <v>0.63351900000000005</v>
      </c>
      <c r="O1616">
        <v>0.11700000000000001</v>
      </c>
      <c r="P1616">
        <v>0.28349999999999997</v>
      </c>
      <c r="Q1616">
        <v>1</v>
      </c>
      <c r="R1616">
        <v>0.77222599999999997</v>
      </c>
      <c r="S1616">
        <v>0.884135</v>
      </c>
    </row>
    <row r="1617" spans="1:19" x14ac:dyDescent="0.25">
      <c r="A1617" t="s">
        <v>3532</v>
      </c>
      <c r="B1617" t="s">
        <v>11960</v>
      </c>
      <c r="C1617" t="s">
        <v>11959</v>
      </c>
      <c r="D1617" s="10">
        <v>1.8688999999999999E-4</v>
      </c>
      <c r="E1617" s="10">
        <v>1.8405E-4</v>
      </c>
      <c r="F1617" s="13">
        <v>1.7875000000000001E-4</v>
      </c>
      <c r="G1617" s="13">
        <v>1.2178E-4</v>
      </c>
      <c r="H1617" s="10">
        <v>2.6158000000000003E-4</v>
      </c>
      <c r="I1617" s="10">
        <v>2.4771E-4</v>
      </c>
      <c r="J1617">
        <v>-0.20499999999999999</v>
      </c>
      <c r="K1617">
        <v>-0.55469999999999997</v>
      </c>
      <c r="L1617">
        <v>1</v>
      </c>
      <c r="M1617">
        <v>0.92580399999999996</v>
      </c>
      <c r="N1617">
        <v>0.65900099999999995</v>
      </c>
      <c r="O1617">
        <v>0.29799999999999999</v>
      </c>
      <c r="P1617">
        <v>1.0763</v>
      </c>
      <c r="Q1617">
        <v>1</v>
      </c>
      <c r="R1617">
        <v>0.533165</v>
      </c>
      <c r="S1617">
        <v>0.98469399999999996</v>
      </c>
    </row>
    <row r="1618" spans="1:19" x14ac:dyDescent="0.25">
      <c r="A1618" t="s">
        <v>3386</v>
      </c>
      <c r="B1618" t="s">
        <v>11958</v>
      </c>
      <c r="C1618" t="s">
        <v>11957</v>
      </c>
      <c r="D1618" s="10">
        <v>1.167E-5</v>
      </c>
      <c r="E1618" s="10">
        <v>5.6799999999999998E-6</v>
      </c>
      <c r="F1618" s="13">
        <v>8.6999999999999997E-6</v>
      </c>
      <c r="G1618" s="13">
        <v>5.4199999999999998E-6</v>
      </c>
      <c r="H1618" s="10">
        <v>1.066E-5</v>
      </c>
      <c r="I1618" s="10">
        <v>5.2100000000000001E-6</v>
      </c>
      <c r="J1618">
        <v>-0.20499999999999999</v>
      </c>
      <c r="K1618">
        <v>-0.45169999999999999</v>
      </c>
      <c r="L1618">
        <v>1</v>
      </c>
      <c r="M1618">
        <v>0.91269299999999998</v>
      </c>
      <c r="N1618">
        <v>0.69217300000000004</v>
      </c>
      <c r="O1618">
        <v>-6.0999999999999999E-2</v>
      </c>
      <c r="P1618">
        <v>-0.1135</v>
      </c>
      <c r="Q1618">
        <v>1</v>
      </c>
      <c r="R1618">
        <v>0.862232</v>
      </c>
      <c r="S1618">
        <v>0.79000300000000001</v>
      </c>
    </row>
    <row r="1619" spans="1:19" x14ac:dyDescent="0.25">
      <c r="A1619" t="s">
        <v>3355</v>
      </c>
      <c r="B1619" t="s">
        <v>11956</v>
      </c>
      <c r="C1619" t="s">
        <v>11955</v>
      </c>
      <c r="D1619" s="10">
        <v>3.1949999999999997E-5</v>
      </c>
      <c r="E1619" s="10">
        <v>3.8909999999999998E-5</v>
      </c>
      <c r="F1619" s="13">
        <v>3.3760000000000002E-5</v>
      </c>
      <c r="G1619" s="13">
        <v>2.2269999999999999E-5</v>
      </c>
      <c r="H1619" s="10">
        <v>2.7359999999999999E-5</v>
      </c>
      <c r="I1619" s="10">
        <v>2.4980000000000001E-5</v>
      </c>
      <c r="J1619">
        <v>-0.20499999999999999</v>
      </c>
      <c r="K1619">
        <v>-0.432</v>
      </c>
      <c r="L1619">
        <v>1</v>
      </c>
      <c r="M1619">
        <v>0.91090000000000004</v>
      </c>
      <c r="N1619">
        <v>0.69625599999999999</v>
      </c>
      <c r="O1619">
        <v>-0.29699999999999999</v>
      </c>
      <c r="P1619">
        <v>-1.0178</v>
      </c>
      <c r="Q1619">
        <v>1</v>
      </c>
      <c r="R1619">
        <v>0.96083700000000005</v>
      </c>
      <c r="S1619">
        <v>0.50939400000000001</v>
      </c>
    </row>
    <row r="1620" spans="1:19" x14ac:dyDescent="0.25">
      <c r="A1620" t="s">
        <v>3350</v>
      </c>
      <c r="B1620" t="s">
        <v>11954</v>
      </c>
      <c r="C1620" t="s">
        <v>11953</v>
      </c>
      <c r="D1620" s="10">
        <v>3.5927000000000002E-4</v>
      </c>
      <c r="E1620" s="10">
        <v>1.4700999999999999E-4</v>
      </c>
      <c r="F1620" s="13">
        <v>2.2504E-4</v>
      </c>
      <c r="G1620" s="13">
        <v>1.6028E-4</v>
      </c>
      <c r="H1620" s="10">
        <v>1.9194000000000001E-4</v>
      </c>
      <c r="I1620" s="10">
        <v>3.1293E-4</v>
      </c>
      <c r="J1620">
        <v>-0.20499999999999999</v>
      </c>
      <c r="K1620">
        <v>-0.42859999999999998</v>
      </c>
      <c r="L1620">
        <v>1</v>
      </c>
      <c r="M1620">
        <v>0.90908599999999995</v>
      </c>
      <c r="N1620">
        <v>0.70030400000000004</v>
      </c>
      <c r="O1620">
        <v>5.8999999999999997E-2</v>
      </c>
      <c r="P1620">
        <v>8.5199999999999998E-2</v>
      </c>
      <c r="Q1620">
        <v>1</v>
      </c>
      <c r="R1620">
        <v>0.82057800000000003</v>
      </c>
      <c r="S1620">
        <v>0.84042099999999997</v>
      </c>
    </row>
    <row r="1621" spans="1:19" x14ac:dyDescent="0.25">
      <c r="A1621" t="s">
        <v>3480</v>
      </c>
      <c r="B1621" t="s">
        <v>11952</v>
      </c>
      <c r="C1621" t="s">
        <v>11951</v>
      </c>
      <c r="D1621" s="10">
        <v>1.024E-5</v>
      </c>
      <c r="E1621" s="10">
        <v>5.6099999999999997E-6</v>
      </c>
      <c r="F1621" s="13">
        <v>7.6399999999999997E-6</v>
      </c>
      <c r="G1621" s="13">
        <v>5.3600000000000004E-6</v>
      </c>
      <c r="H1621" s="10">
        <v>8.7700000000000007E-6</v>
      </c>
      <c r="I1621" s="10">
        <v>1.3730000000000001E-5</v>
      </c>
      <c r="J1621">
        <v>-0.20399999999999999</v>
      </c>
      <c r="K1621">
        <v>-0.51060000000000005</v>
      </c>
      <c r="L1621">
        <v>1</v>
      </c>
      <c r="M1621">
        <v>0.91952</v>
      </c>
      <c r="N1621">
        <v>0.675701</v>
      </c>
      <c r="O1621">
        <v>0.40600000000000003</v>
      </c>
      <c r="P1621">
        <v>0.94220000000000004</v>
      </c>
      <c r="Q1621">
        <v>1</v>
      </c>
      <c r="R1621">
        <v>0.57586400000000004</v>
      </c>
      <c r="S1621">
        <v>0.97603899999999999</v>
      </c>
    </row>
    <row r="1622" spans="1:19" x14ac:dyDescent="0.25">
      <c r="A1622" t="s">
        <v>3610</v>
      </c>
      <c r="B1622" t="s">
        <v>11950</v>
      </c>
      <c r="C1622" t="s">
        <v>11949</v>
      </c>
      <c r="D1622" s="10">
        <v>4.1400000000000002E-6</v>
      </c>
      <c r="E1622" s="10">
        <v>4.0300000000000004E-6</v>
      </c>
      <c r="F1622" s="13">
        <v>3.0900000000000001E-6</v>
      </c>
      <c r="G1622" s="13">
        <v>3.8500000000000004E-6</v>
      </c>
      <c r="H1622" s="10">
        <v>3.7799999999999998E-6</v>
      </c>
      <c r="I1622" s="10">
        <v>5.5500000000000002E-6</v>
      </c>
      <c r="J1622">
        <v>-0.20300000000000001</v>
      </c>
      <c r="K1622">
        <v>-0.63719999999999999</v>
      </c>
      <c r="L1622">
        <v>1</v>
      </c>
      <c r="M1622">
        <v>0.93426399999999998</v>
      </c>
      <c r="N1622">
        <v>0.63353499999999996</v>
      </c>
      <c r="O1622">
        <v>0.11799999999999999</v>
      </c>
      <c r="P1622">
        <v>0.29809999999999998</v>
      </c>
      <c r="Q1622">
        <v>1</v>
      </c>
      <c r="R1622">
        <v>0.76878400000000002</v>
      </c>
      <c r="S1622">
        <v>0.88679300000000005</v>
      </c>
    </row>
    <row r="1623" spans="1:19" x14ac:dyDescent="0.25">
      <c r="A1623" t="s">
        <v>3388</v>
      </c>
      <c r="B1623" t="s">
        <v>11948</v>
      </c>
      <c r="C1623" t="s">
        <v>11947</v>
      </c>
      <c r="D1623" s="10">
        <v>3.7641999999999998E-4</v>
      </c>
      <c r="E1623" s="10">
        <v>5.0425000000000003E-4</v>
      </c>
      <c r="F1623" s="13">
        <v>2.9286999999999998E-4</v>
      </c>
      <c r="G1623" s="13">
        <v>4.0265E-4</v>
      </c>
      <c r="H1623" s="10">
        <v>2.6967000000000001E-4</v>
      </c>
      <c r="I1623" s="10">
        <v>3.2169000000000002E-4</v>
      </c>
      <c r="J1623">
        <v>-0.20300000000000001</v>
      </c>
      <c r="K1623">
        <v>-0.45219999999999999</v>
      </c>
      <c r="L1623">
        <v>1</v>
      </c>
      <c r="M1623">
        <v>0.91269299999999998</v>
      </c>
      <c r="N1623">
        <v>0.69217300000000004</v>
      </c>
      <c r="O1623">
        <v>-0.4</v>
      </c>
      <c r="P1623">
        <v>-1.0504</v>
      </c>
      <c r="Q1623">
        <v>1</v>
      </c>
      <c r="R1623">
        <v>0.96168399999999998</v>
      </c>
      <c r="S1623">
        <v>0.50070899999999996</v>
      </c>
    </row>
    <row r="1624" spans="1:19" x14ac:dyDescent="0.25">
      <c r="A1624" t="s">
        <v>3661</v>
      </c>
      <c r="B1624" t="s">
        <v>11946</v>
      </c>
      <c r="C1624" t="s">
        <v>11945</v>
      </c>
      <c r="D1624" s="10">
        <v>3.2469999999999999E-5</v>
      </c>
      <c r="E1624" s="10">
        <v>2.6460000000000001E-5</v>
      </c>
      <c r="F1624" s="13">
        <v>2.3280000000000001E-5</v>
      </c>
      <c r="G1624" s="13">
        <v>2.5239999999999999E-5</v>
      </c>
      <c r="H1624" s="10">
        <v>2.9079999999999999E-5</v>
      </c>
      <c r="I1624" s="10">
        <v>2.092E-5</v>
      </c>
      <c r="J1624">
        <v>-0.20200000000000001</v>
      </c>
      <c r="K1624">
        <v>-0.67749999999999999</v>
      </c>
      <c r="L1624">
        <v>1</v>
      </c>
      <c r="M1624">
        <v>0.93806100000000003</v>
      </c>
      <c r="N1624">
        <v>0.62065499999999996</v>
      </c>
      <c r="O1624">
        <v>-0.19600000000000001</v>
      </c>
      <c r="P1624">
        <v>-0.59499999999999997</v>
      </c>
      <c r="Q1624">
        <v>1</v>
      </c>
      <c r="R1624">
        <v>0.93244700000000003</v>
      </c>
      <c r="S1624">
        <v>0.64795599999999998</v>
      </c>
    </row>
    <row r="1625" spans="1:19" x14ac:dyDescent="0.25">
      <c r="A1625" t="s">
        <v>3016</v>
      </c>
      <c r="B1625" t="s">
        <v>11944</v>
      </c>
      <c r="C1625" t="s">
        <v>11943</v>
      </c>
      <c r="D1625" s="10">
        <v>1.26E-4</v>
      </c>
      <c r="E1625" s="10">
        <v>1.1048E-4</v>
      </c>
      <c r="F1625" s="13">
        <v>2.1610999999999999E-4</v>
      </c>
      <c r="G1625" s="13">
        <v>4.392E-5</v>
      </c>
      <c r="H1625" s="10">
        <v>1.4672E-4</v>
      </c>
      <c r="I1625" s="10">
        <v>1.5196E-4</v>
      </c>
      <c r="J1625">
        <v>-0.20200000000000001</v>
      </c>
      <c r="K1625">
        <v>-0.24299999999999999</v>
      </c>
      <c r="L1625">
        <v>1</v>
      </c>
      <c r="M1625">
        <v>0.88232999999999995</v>
      </c>
      <c r="N1625">
        <v>0.75126000000000004</v>
      </c>
      <c r="O1625">
        <v>0.24299999999999999</v>
      </c>
      <c r="P1625">
        <v>0.68289999999999995</v>
      </c>
      <c r="Q1625">
        <v>1</v>
      </c>
      <c r="R1625">
        <v>0.65918699999999997</v>
      </c>
      <c r="S1625">
        <v>0.94930000000000003</v>
      </c>
    </row>
    <row r="1626" spans="1:19" x14ac:dyDescent="0.25">
      <c r="A1626" t="s">
        <v>3505</v>
      </c>
      <c r="B1626" t="s">
        <v>11942</v>
      </c>
      <c r="C1626" t="s">
        <v>11941</v>
      </c>
      <c r="D1626" s="10">
        <v>5.6950000000000002E-5</v>
      </c>
      <c r="E1626" s="10">
        <v>6.9350000000000005E-5</v>
      </c>
      <c r="F1626" s="13">
        <v>5.096E-5</v>
      </c>
      <c r="G1626" s="13">
        <v>5.2930000000000003E-5</v>
      </c>
      <c r="H1626" s="10">
        <v>4.6810000000000001E-5</v>
      </c>
      <c r="I1626" s="10">
        <v>6.614E-5</v>
      </c>
      <c r="J1626">
        <v>-0.20100000000000001</v>
      </c>
      <c r="K1626">
        <v>-0.53449999999999998</v>
      </c>
      <c r="L1626">
        <v>1</v>
      </c>
      <c r="M1626">
        <v>0.92272799999999999</v>
      </c>
      <c r="N1626">
        <v>0.66737500000000005</v>
      </c>
      <c r="O1626">
        <v>-0.129</v>
      </c>
      <c r="P1626">
        <v>-0.37780000000000002</v>
      </c>
      <c r="Q1626">
        <v>1</v>
      </c>
      <c r="R1626">
        <v>0.90648799999999996</v>
      </c>
      <c r="S1626">
        <v>0.71405099999999999</v>
      </c>
    </row>
    <row r="1627" spans="1:19" x14ac:dyDescent="0.25">
      <c r="A1627" t="s">
        <v>2922</v>
      </c>
      <c r="B1627" t="s">
        <v>11940</v>
      </c>
      <c r="C1627" t="s">
        <v>11939</v>
      </c>
      <c r="D1627" s="10">
        <v>9.8659999999999994E-5</v>
      </c>
      <c r="E1627" s="10">
        <v>1.802E-5</v>
      </c>
      <c r="F1627" s="13">
        <v>7.3570000000000002E-5</v>
      </c>
      <c r="G1627" s="13">
        <v>1.719E-5</v>
      </c>
      <c r="H1627" s="10">
        <v>2.5340000000000001E-5</v>
      </c>
      <c r="I1627" s="10">
        <v>1.6529999999999999E-5</v>
      </c>
      <c r="J1627">
        <v>-0.20100000000000001</v>
      </c>
      <c r="K1627">
        <v>-0.20430000000000001</v>
      </c>
      <c r="L1627">
        <v>1</v>
      </c>
      <c r="M1627">
        <v>0.87535300000000005</v>
      </c>
      <c r="N1627">
        <v>0.76248499999999997</v>
      </c>
      <c r="O1627">
        <v>-0.66200000000000003</v>
      </c>
      <c r="P1627">
        <v>-0.86839999999999995</v>
      </c>
      <c r="Q1627">
        <v>1</v>
      </c>
      <c r="R1627">
        <v>0.95436500000000002</v>
      </c>
      <c r="S1627">
        <v>0.55732499999999996</v>
      </c>
    </row>
    <row r="1628" spans="1:19" x14ac:dyDescent="0.25">
      <c r="A1628" t="s">
        <v>2911</v>
      </c>
      <c r="B1628" t="s">
        <v>11938</v>
      </c>
      <c r="C1628" t="s">
        <v>11937</v>
      </c>
      <c r="D1628" s="10">
        <v>1.1145999999999999E-4</v>
      </c>
      <c r="E1628" s="10">
        <v>1.6290000000000002E-5</v>
      </c>
      <c r="F1628" s="13">
        <v>4.9870000000000002E-5</v>
      </c>
      <c r="G1628" s="13">
        <v>2.3309999999999999E-5</v>
      </c>
      <c r="H1628" s="10">
        <v>3.0540000000000002E-5</v>
      </c>
      <c r="I1628" s="10">
        <v>2.2410000000000001E-5</v>
      </c>
      <c r="J1628">
        <v>-0.20100000000000001</v>
      </c>
      <c r="K1628">
        <v>-0.20150000000000001</v>
      </c>
      <c r="L1628">
        <v>1</v>
      </c>
      <c r="M1628">
        <v>0.87535099999999999</v>
      </c>
      <c r="N1628">
        <v>0.76248700000000003</v>
      </c>
      <c r="O1628">
        <v>-0.45300000000000001</v>
      </c>
      <c r="P1628">
        <v>-0.49159999999999998</v>
      </c>
      <c r="Q1628">
        <v>1</v>
      </c>
      <c r="R1628">
        <v>0.92051099999999997</v>
      </c>
      <c r="S1628">
        <v>0.68146399999999996</v>
      </c>
    </row>
    <row r="1629" spans="1:19" x14ac:dyDescent="0.25">
      <c r="A1629" t="s">
        <v>3406</v>
      </c>
      <c r="B1629" t="s">
        <v>11936</v>
      </c>
      <c r="C1629" t="s">
        <v>11935</v>
      </c>
      <c r="D1629" s="10">
        <v>4.808E-5</v>
      </c>
      <c r="E1629" s="10">
        <v>5.516E-5</v>
      </c>
      <c r="F1629" s="13">
        <v>2.7889999999999999E-5</v>
      </c>
      <c r="G1629" s="13">
        <v>6.4350000000000006E-5</v>
      </c>
      <c r="H1629" s="10">
        <v>6.1630000000000005E-5</v>
      </c>
      <c r="I1629" s="10">
        <v>5.7269999999999999E-5</v>
      </c>
      <c r="J1629">
        <v>-0.19900000000000001</v>
      </c>
      <c r="K1629">
        <v>-0.46129999999999999</v>
      </c>
      <c r="L1629">
        <v>1</v>
      </c>
      <c r="M1629">
        <v>0.91444499999999995</v>
      </c>
      <c r="N1629">
        <v>0.68808499999999995</v>
      </c>
      <c r="O1629">
        <v>0.12</v>
      </c>
      <c r="P1629">
        <v>0.40010000000000001</v>
      </c>
      <c r="Q1629">
        <v>1</v>
      </c>
      <c r="R1629">
        <v>0.740344</v>
      </c>
      <c r="S1629">
        <v>0.90687099999999998</v>
      </c>
    </row>
    <row r="1630" spans="1:19" x14ac:dyDescent="0.25">
      <c r="A1630" t="s">
        <v>3342</v>
      </c>
      <c r="B1630" t="s">
        <v>11934</v>
      </c>
      <c r="C1630" t="s">
        <v>11933</v>
      </c>
      <c r="D1630" s="10">
        <v>1.1655E-4</v>
      </c>
      <c r="E1630" s="10">
        <v>7.1530000000000001E-5</v>
      </c>
      <c r="F1630" s="13">
        <v>1.0429000000000001E-4</v>
      </c>
      <c r="G1630" s="13">
        <v>5.524E-5</v>
      </c>
      <c r="H1630" s="10">
        <v>8.9409999999999999E-5</v>
      </c>
      <c r="I1630" s="10">
        <v>6.8720000000000006E-5</v>
      </c>
      <c r="J1630">
        <v>-0.19800000000000001</v>
      </c>
      <c r="K1630">
        <v>-0.42499999999999999</v>
      </c>
      <c r="L1630">
        <v>1</v>
      </c>
      <c r="M1630">
        <v>0.90908199999999995</v>
      </c>
      <c r="N1630">
        <v>0.70030599999999998</v>
      </c>
      <c r="O1630">
        <v>-0.16300000000000001</v>
      </c>
      <c r="P1630">
        <v>-0.43659999999999999</v>
      </c>
      <c r="Q1630">
        <v>1</v>
      </c>
      <c r="R1630">
        <v>0.91376199999999996</v>
      </c>
      <c r="S1630">
        <v>0.69788499999999998</v>
      </c>
    </row>
    <row r="1631" spans="1:19" x14ac:dyDescent="0.25">
      <c r="A1631" t="s">
        <v>3547</v>
      </c>
      <c r="B1631" t="s">
        <v>11932</v>
      </c>
      <c r="C1631" t="s">
        <v>11931</v>
      </c>
      <c r="D1631" s="10">
        <v>5.3036999999999995E-4</v>
      </c>
      <c r="E1631" s="10">
        <v>3.3217000000000001E-4</v>
      </c>
      <c r="F1631" s="13">
        <v>3.8420000000000001E-4</v>
      </c>
      <c r="G1631" s="13">
        <v>3.2746000000000001E-4</v>
      </c>
      <c r="H1631" s="10">
        <v>3.5808999999999998E-4</v>
      </c>
      <c r="I1631" s="10">
        <v>4.4673E-4</v>
      </c>
      <c r="J1631">
        <v>-0.19700000000000001</v>
      </c>
      <c r="K1631">
        <v>-0.56920000000000004</v>
      </c>
      <c r="L1631">
        <v>1</v>
      </c>
      <c r="M1631">
        <v>0.92729600000000001</v>
      </c>
      <c r="N1631">
        <v>0.65478499999999995</v>
      </c>
      <c r="O1631">
        <v>-3.6999999999999998E-2</v>
      </c>
      <c r="P1631">
        <v>-8.6300000000000002E-2</v>
      </c>
      <c r="Q1631">
        <v>1</v>
      </c>
      <c r="R1631">
        <v>0.85708799999999996</v>
      </c>
      <c r="S1631">
        <v>0.79708199999999996</v>
      </c>
    </row>
    <row r="1632" spans="1:19" x14ac:dyDescent="0.25">
      <c r="A1632" t="s">
        <v>3428</v>
      </c>
      <c r="B1632" t="s">
        <v>11930</v>
      </c>
      <c r="C1632" t="s">
        <v>11929</v>
      </c>
      <c r="D1632" s="10">
        <v>4.4867000000000003E-4</v>
      </c>
      <c r="E1632" s="10">
        <v>2.6257E-4</v>
      </c>
      <c r="F1632" s="13">
        <v>2.6145999999999998E-4</v>
      </c>
      <c r="G1632" s="13">
        <v>3.1252E-4</v>
      </c>
      <c r="H1632" s="10">
        <v>1.8975E-4</v>
      </c>
      <c r="I1632" s="10">
        <v>2.6625999999999999E-4</v>
      </c>
      <c r="J1632">
        <v>-0.19700000000000001</v>
      </c>
      <c r="K1632">
        <v>-0.4718</v>
      </c>
      <c r="L1632">
        <v>1</v>
      </c>
      <c r="M1632">
        <v>0.91616699999999995</v>
      </c>
      <c r="N1632">
        <v>0.68398199999999998</v>
      </c>
      <c r="O1632">
        <v>-0.43099999999999999</v>
      </c>
      <c r="P1632">
        <v>-1.0629</v>
      </c>
      <c r="Q1632">
        <v>1</v>
      </c>
      <c r="R1632">
        <v>0.96206499999999995</v>
      </c>
      <c r="S1632">
        <v>0.49637799999999999</v>
      </c>
    </row>
    <row r="1633" spans="1:19" x14ac:dyDescent="0.25">
      <c r="A1633" t="s">
        <v>3056</v>
      </c>
      <c r="B1633" t="s">
        <v>11928</v>
      </c>
      <c r="C1633" t="s">
        <v>11927</v>
      </c>
      <c r="D1633" s="10">
        <v>1.8751999999999999E-4</v>
      </c>
      <c r="E1633" s="10">
        <v>4.9830000000000002E-5</v>
      </c>
      <c r="F1633" s="13">
        <v>7.6279999999999995E-5</v>
      </c>
      <c r="G1633" s="13">
        <v>8.318E-5</v>
      </c>
      <c r="H1633" s="10">
        <v>7.0060000000000003E-5</v>
      </c>
      <c r="I1633" s="10">
        <v>9.1379999999999996E-5</v>
      </c>
      <c r="J1633">
        <v>-0.19700000000000001</v>
      </c>
      <c r="K1633">
        <v>-0.25800000000000001</v>
      </c>
      <c r="L1633">
        <v>1</v>
      </c>
      <c r="M1633">
        <v>0.88458999999999999</v>
      </c>
      <c r="N1633">
        <v>0.74746900000000005</v>
      </c>
      <c r="O1633">
        <v>-0.26900000000000002</v>
      </c>
      <c r="P1633">
        <v>-0.2142</v>
      </c>
      <c r="Q1633">
        <v>1</v>
      </c>
      <c r="R1633">
        <v>0.87922199999999995</v>
      </c>
      <c r="S1633">
        <v>0.76443499999999998</v>
      </c>
    </row>
    <row r="1634" spans="1:19" x14ac:dyDescent="0.25">
      <c r="A1634" t="s">
        <v>3391</v>
      </c>
      <c r="B1634" t="s">
        <v>11926</v>
      </c>
      <c r="C1634" t="s">
        <v>11925</v>
      </c>
      <c r="D1634" s="10">
        <v>1.239E-5</v>
      </c>
      <c r="E1634" s="10">
        <v>1.509E-5</v>
      </c>
      <c r="F1634" s="13">
        <v>9.2399999999999996E-6</v>
      </c>
      <c r="G1634" s="13">
        <v>1.4399999999999999E-5</v>
      </c>
      <c r="H1634" s="10">
        <v>1.132E-5</v>
      </c>
      <c r="I1634" s="10">
        <v>8.3000000000000002E-6</v>
      </c>
      <c r="J1634">
        <v>-0.19600000000000001</v>
      </c>
      <c r="K1634">
        <v>-0.45440000000000003</v>
      </c>
      <c r="L1634">
        <v>1</v>
      </c>
      <c r="M1634">
        <v>0.91269500000000003</v>
      </c>
      <c r="N1634">
        <v>0.69217099999999998</v>
      </c>
      <c r="O1634">
        <v>-0.32800000000000001</v>
      </c>
      <c r="P1634">
        <v>-1.0282</v>
      </c>
      <c r="Q1634">
        <v>1</v>
      </c>
      <c r="R1634">
        <v>0.96126699999999998</v>
      </c>
      <c r="S1634">
        <v>0.50506099999999998</v>
      </c>
    </row>
    <row r="1635" spans="1:19" x14ac:dyDescent="0.25">
      <c r="A1635" t="s">
        <v>3315</v>
      </c>
      <c r="B1635" t="s">
        <v>11924</v>
      </c>
      <c r="C1635" t="s">
        <v>11923</v>
      </c>
      <c r="D1635" s="10">
        <v>4.4350000000000001E-5</v>
      </c>
      <c r="E1635" s="10">
        <v>3.1930000000000001E-5</v>
      </c>
      <c r="F1635" s="13">
        <v>3.5439999999999999E-5</v>
      </c>
      <c r="G1635" s="13">
        <v>2.8030000000000001E-5</v>
      </c>
      <c r="H1635" s="10">
        <v>4.9740000000000001E-5</v>
      </c>
      <c r="I1635" s="10">
        <v>2.9649999999999999E-5</v>
      </c>
      <c r="J1635">
        <v>-0.19500000000000001</v>
      </c>
      <c r="K1635">
        <v>-0.5252</v>
      </c>
      <c r="L1635">
        <v>1</v>
      </c>
      <c r="M1635">
        <v>0.92272399999999999</v>
      </c>
      <c r="N1635">
        <v>0.66739199999999999</v>
      </c>
      <c r="O1635">
        <v>6.9000000000000006E-2</v>
      </c>
      <c r="P1635">
        <v>0.14560000000000001</v>
      </c>
      <c r="Q1635">
        <v>1</v>
      </c>
      <c r="R1635">
        <v>0.80516900000000002</v>
      </c>
      <c r="S1635">
        <v>0.85577599999999998</v>
      </c>
    </row>
    <row r="1636" spans="1:19" x14ac:dyDescent="0.25">
      <c r="A1636" t="s">
        <v>3409</v>
      </c>
      <c r="B1636" t="s">
        <v>11922</v>
      </c>
      <c r="C1636" t="s">
        <v>11921</v>
      </c>
      <c r="D1636" s="10">
        <v>5.096E-5</v>
      </c>
      <c r="E1636" s="10">
        <v>3.7230000000000001E-5</v>
      </c>
      <c r="F1636" s="13">
        <v>2.8500000000000002E-5</v>
      </c>
      <c r="G1636" s="13">
        <v>4.4400000000000002E-5</v>
      </c>
      <c r="H1636" s="10">
        <v>1.7450000000000001E-5</v>
      </c>
      <c r="I1636" s="10">
        <v>3.4140000000000002E-5</v>
      </c>
      <c r="J1636">
        <v>-0.19500000000000001</v>
      </c>
      <c r="K1636">
        <v>-0.46239999999999998</v>
      </c>
      <c r="L1636">
        <v>1</v>
      </c>
      <c r="M1636">
        <v>0.91444599999999998</v>
      </c>
      <c r="N1636">
        <v>0.68808400000000003</v>
      </c>
      <c r="O1636">
        <v>-0.60599999999999998</v>
      </c>
      <c r="P1636">
        <v>-1.1819999999999999</v>
      </c>
      <c r="Q1636">
        <v>1</v>
      </c>
      <c r="R1636">
        <v>0.96444200000000002</v>
      </c>
      <c r="S1636">
        <v>0.45769700000000002</v>
      </c>
    </row>
    <row r="1637" spans="1:19" x14ac:dyDescent="0.25">
      <c r="A1637" t="s">
        <v>3073</v>
      </c>
      <c r="B1637" t="s">
        <v>11920</v>
      </c>
      <c r="C1637" t="s">
        <v>11919</v>
      </c>
      <c r="D1637" s="10">
        <v>5.304E-5</v>
      </c>
      <c r="E1637" s="10">
        <v>2.6650000000000001E-5</v>
      </c>
      <c r="F1637" s="13">
        <v>5.4389999999999999E-5</v>
      </c>
      <c r="G1637" s="13">
        <v>1.6180000000000001E-5</v>
      </c>
      <c r="H1637" s="10">
        <v>4.087E-5</v>
      </c>
      <c r="I1637" s="10">
        <v>5.3310000000000003E-5</v>
      </c>
      <c r="J1637">
        <v>-0.19500000000000001</v>
      </c>
      <c r="K1637">
        <v>-0.26700000000000002</v>
      </c>
      <c r="L1637">
        <v>1</v>
      </c>
      <c r="M1637">
        <v>0.88681399999999999</v>
      </c>
      <c r="N1637">
        <v>0.74366100000000002</v>
      </c>
      <c r="O1637">
        <v>0.19900000000000001</v>
      </c>
      <c r="P1637">
        <v>0.3876</v>
      </c>
      <c r="Q1637">
        <v>1</v>
      </c>
      <c r="R1637">
        <v>0.74398399999999998</v>
      </c>
      <c r="S1637">
        <v>0.904478</v>
      </c>
    </row>
    <row r="1638" spans="1:19" x14ac:dyDescent="0.25">
      <c r="A1638" t="s">
        <v>3577</v>
      </c>
      <c r="B1638" t="s">
        <v>11918</v>
      </c>
      <c r="C1638" t="s">
        <v>11917</v>
      </c>
      <c r="D1638" s="10">
        <v>6.071E-5</v>
      </c>
      <c r="E1638" s="10">
        <v>6.6539999999999997E-5</v>
      </c>
      <c r="F1638" s="13">
        <v>5.821E-5</v>
      </c>
      <c r="G1638" s="13">
        <v>4.5340000000000003E-5</v>
      </c>
      <c r="H1638" s="10">
        <v>5.3220000000000002E-5</v>
      </c>
      <c r="I1638" s="10">
        <v>3.4860000000000002E-5</v>
      </c>
      <c r="J1638">
        <v>-0.19400000000000001</v>
      </c>
      <c r="K1638">
        <v>-0.60199999999999998</v>
      </c>
      <c r="L1638">
        <v>1</v>
      </c>
      <c r="M1638">
        <v>0.93018400000000001</v>
      </c>
      <c r="N1638">
        <v>0.64631000000000005</v>
      </c>
      <c r="O1638">
        <v>-0.38100000000000001</v>
      </c>
      <c r="P1638">
        <v>-0.93289999999999995</v>
      </c>
      <c r="Q1638">
        <v>1</v>
      </c>
      <c r="R1638">
        <v>0.957704</v>
      </c>
      <c r="S1638">
        <v>0.53552699999999998</v>
      </c>
    </row>
    <row r="1639" spans="1:19" x14ac:dyDescent="0.25">
      <c r="A1639" t="s">
        <v>3145</v>
      </c>
      <c r="B1639" t="s">
        <v>11916</v>
      </c>
      <c r="C1639" t="s">
        <v>11915</v>
      </c>
      <c r="D1639" s="10">
        <v>3.2549999999999998E-5</v>
      </c>
      <c r="E1639" s="10">
        <v>3.964E-5</v>
      </c>
      <c r="F1639" s="13">
        <v>1.6180000000000001E-5</v>
      </c>
      <c r="G1639" s="13">
        <v>5.295E-5</v>
      </c>
      <c r="H1639" s="10">
        <v>3.7160000000000003E-5</v>
      </c>
      <c r="I1639" s="10">
        <v>2.181E-5</v>
      </c>
      <c r="J1639">
        <v>-0.19400000000000001</v>
      </c>
      <c r="K1639">
        <v>-0.307</v>
      </c>
      <c r="L1639">
        <v>1</v>
      </c>
      <c r="M1639">
        <v>0.893289</v>
      </c>
      <c r="N1639">
        <v>0.73209100000000005</v>
      </c>
      <c r="O1639">
        <v>-0.19700000000000001</v>
      </c>
      <c r="P1639">
        <v>-0.35299999999999998</v>
      </c>
      <c r="Q1639">
        <v>1</v>
      </c>
      <c r="R1639">
        <v>0.90265600000000001</v>
      </c>
      <c r="S1639">
        <v>0.72202200000000005</v>
      </c>
    </row>
    <row r="1640" spans="1:19" x14ac:dyDescent="0.25">
      <c r="A1640" t="s">
        <v>3677</v>
      </c>
      <c r="B1640" t="s">
        <v>11914</v>
      </c>
      <c r="C1640" t="s">
        <v>11913</v>
      </c>
      <c r="D1640" s="10">
        <v>8.9170000000000002E-5</v>
      </c>
      <c r="E1640" s="10">
        <v>8.9980000000000002E-5</v>
      </c>
      <c r="F1640" s="13">
        <v>6.9659999999999994E-5</v>
      </c>
      <c r="G1640" s="13">
        <v>7.9919999999999994E-5</v>
      </c>
      <c r="H1640" s="10">
        <v>8.7260000000000001E-5</v>
      </c>
      <c r="I1640" s="10">
        <v>7.3969999999999998E-5</v>
      </c>
      <c r="J1640">
        <v>-0.193</v>
      </c>
      <c r="K1640">
        <v>-0.69120000000000004</v>
      </c>
      <c r="L1640">
        <v>1</v>
      </c>
      <c r="M1640">
        <v>0.93926299999999996</v>
      </c>
      <c r="N1640">
        <v>0.61634199999999995</v>
      </c>
      <c r="O1640">
        <v>-0.104</v>
      </c>
      <c r="P1640">
        <v>-0.4002</v>
      </c>
      <c r="Q1640">
        <v>1</v>
      </c>
      <c r="R1640">
        <v>0.90836300000000003</v>
      </c>
      <c r="S1640">
        <v>0.71003000000000005</v>
      </c>
    </row>
    <row r="1641" spans="1:19" x14ac:dyDescent="0.25">
      <c r="A1641" t="s">
        <v>3595</v>
      </c>
      <c r="B1641" t="s">
        <v>11912</v>
      </c>
      <c r="C1641" t="s">
        <v>11911</v>
      </c>
      <c r="D1641" s="10">
        <v>4.1669999999999999E-5</v>
      </c>
      <c r="E1641" s="10">
        <v>4.1239999999999998E-5</v>
      </c>
      <c r="F1641" s="13">
        <v>3.044E-5</v>
      </c>
      <c r="G1641" s="13">
        <v>3.9339999999999999E-5</v>
      </c>
      <c r="H1641" s="10">
        <v>3.0589999999999997E-5</v>
      </c>
      <c r="I1641" s="10">
        <v>3.1730000000000003E-5</v>
      </c>
      <c r="J1641">
        <v>-0.193</v>
      </c>
      <c r="K1641">
        <v>-0.62019999999999997</v>
      </c>
      <c r="L1641">
        <v>1</v>
      </c>
      <c r="M1641">
        <v>0.93158300000000005</v>
      </c>
      <c r="N1641">
        <v>0.64205599999999996</v>
      </c>
      <c r="O1641">
        <v>-0.25600000000000001</v>
      </c>
      <c r="P1641">
        <v>-0.75470000000000004</v>
      </c>
      <c r="Q1641">
        <v>1</v>
      </c>
      <c r="R1641">
        <v>0.94658699999999996</v>
      </c>
      <c r="S1641">
        <v>0.59646500000000002</v>
      </c>
    </row>
    <row r="1642" spans="1:19" x14ac:dyDescent="0.25">
      <c r="A1642" t="s">
        <v>3586</v>
      </c>
      <c r="B1642" t="s">
        <v>11910</v>
      </c>
      <c r="C1642" t="s">
        <v>11909</v>
      </c>
      <c r="D1642" s="10">
        <v>3.2435E-4</v>
      </c>
      <c r="E1642" s="10">
        <v>4.6741000000000003E-4</v>
      </c>
      <c r="F1642" s="13">
        <v>3.1576999999999999E-4</v>
      </c>
      <c r="G1642" s="13">
        <v>3.2029999999999998E-4</v>
      </c>
      <c r="H1642" s="10">
        <v>2.2833E-4</v>
      </c>
      <c r="I1642" s="10">
        <v>2.3542999999999999E-4</v>
      </c>
      <c r="J1642">
        <v>-0.193</v>
      </c>
      <c r="K1642">
        <v>-0.60729999999999995</v>
      </c>
      <c r="L1642">
        <v>1</v>
      </c>
      <c r="M1642">
        <v>0.93019099999999999</v>
      </c>
      <c r="N1642">
        <v>0.64630699999999996</v>
      </c>
      <c r="O1642">
        <v>-0.51500000000000001</v>
      </c>
      <c r="P1642">
        <v>-1.5026999999999999</v>
      </c>
      <c r="Q1642">
        <v>0.83269300000000002</v>
      </c>
      <c r="R1642">
        <v>0.96238199999999996</v>
      </c>
      <c r="S1642">
        <v>0.35512199999999999</v>
      </c>
    </row>
    <row r="1643" spans="1:19" x14ac:dyDescent="0.25">
      <c r="A1643" t="s">
        <v>3345</v>
      </c>
      <c r="B1643" t="s">
        <v>11908</v>
      </c>
      <c r="C1643" t="s">
        <v>11907</v>
      </c>
      <c r="D1643" s="10">
        <v>2.387E-5</v>
      </c>
      <c r="E1643" s="10">
        <v>1.163E-5</v>
      </c>
      <c r="F1643" s="13">
        <v>1.7799999999999999E-5</v>
      </c>
      <c r="G1643" s="13">
        <v>1.1090000000000001E-5</v>
      </c>
      <c r="H1643" s="10">
        <v>1.0900000000000001E-5</v>
      </c>
      <c r="I1643" s="10">
        <v>0</v>
      </c>
      <c r="J1643">
        <v>-0.193</v>
      </c>
      <c r="K1643">
        <v>-0.42599999999999999</v>
      </c>
      <c r="L1643">
        <v>1</v>
      </c>
      <c r="M1643">
        <v>0.90908299999999997</v>
      </c>
      <c r="N1643">
        <v>0.70030499999999996</v>
      </c>
      <c r="O1643">
        <v>-6.883</v>
      </c>
      <c r="P1643">
        <v>-2.0491000000000001</v>
      </c>
      <c r="Q1643">
        <v>0.53493999999999997</v>
      </c>
      <c r="R1643">
        <v>0.94106100000000004</v>
      </c>
      <c r="S1643">
        <v>0.212893</v>
      </c>
    </row>
    <row r="1644" spans="1:19" x14ac:dyDescent="0.25">
      <c r="A1644" t="s">
        <v>3338</v>
      </c>
      <c r="B1644" t="s">
        <v>11906</v>
      </c>
      <c r="C1644" t="s">
        <v>11905</v>
      </c>
      <c r="D1644" s="10">
        <v>2.7049000000000002E-4</v>
      </c>
      <c r="E1644" s="10">
        <v>1.0487E-4</v>
      </c>
      <c r="F1644" s="13">
        <v>1.6466000000000001E-4</v>
      </c>
      <c r="G1644" s="13">
        <v>1.1158999999999999E-4</v>
      </c>
      <c r="H1644" s="10">
        <v>1.7393000000000001E-4</v>
      </c>
      <c r="I1644" s="10">
        <v>1.4794E-4</v>
      </c>
      <c r="J1644">
        <v>-0.193</v>
      </c>
      <c r="K1644">
        <v>-0.42380000000000001</v>
      </c>
      <c r="L1644">
        <v>1</v>
      </c>
      <c r="M1644">
        <v>0.90908100000000003</v>
      </c>
      <c r="N1644">
        <v>0.70030700000000001</v>
      </c>
      <c r="O1644">
        <v>-0.04</v>
      </c>
      <c r="P1644">
        <v>-8.0799999999999997E-2</v>
      </c>
      <c r="Q1644">
        <v>1</v>
      </c>
      <c r="R1644">
        <v>0.85447099999999998</v>
      </c>
      <c r="S1644">
        <v>0.80057999999999996</v>
      </c>
    </row>
    <row r="1645" spans="1:19" x14ac:dyDescent="0.25">
      <c r="A1645" t="s">
        <v>3293</v>
      </c>
      <c r="B1645" t="s">
        <v>11904</v>
      </c>
      <c r="C1645" t="s">
        <v>11903</v>
      </c>
      <c r="D1645" s="10">
        <v>9.734E-5</v>
      </c>
      <c r="E1645" s="10">
        <v>1.7458E-4</v>
      </c>
      <c r="F1645" s="13">
        <v>9.8980000000000004E-5</v>
      </c>
      <c r="G1645" s="13">
        <v>1.2337000000000001E-4</v>
      </c>
      <c r="H1645" s="10">
        <v>1.6364999999999999E-4</v>
      </c>
      <c r="I1645" s="10">
        <v>1.838E-4</v>
      </c>
      <c r="J1645">
        <v>-0.193</v>
      </c>
      <c r="K1645">
        <v>-0.39839999999999998</v>
      </c>
      <c r="L1645">
        <v>1</v>
      </c>
      <c r="M1645">
        <v>0.90533699999999995</v>
      </c>
      <c r="N1645">
        <v>0.70836600000000005</v>
      </c>
      <c r="O1645">
        <v>0.28499999999999998</v>
      </c>
      <c r="P1645">
        <v>0.70209999999999995</v>
      </c>
      <c r="Q1645">
        <v>1</v>
      </c>
      <c r="R1645">
        <v>0.65104799999999996</v>
      </c>
      <c r="S1645">
        <v>0.95256799999999997</v>
      </c>
    </row>
    <row r="1646" spans="1:19" x14ac:dyDescent="0.25">
      <c r="A1646" t="s">
        <v>2632</v>
      </c>
      <c r="B1646" t="s">
        <v>11902</v>
      </c>
      <c r="C1646" t="s">
        <v>11901</v>
      </c>
      <c r="D1646" s="10">
        <v>8.4100000000000008E-6</v>
      </c>
      <c r="E1646" s="10">
        <v>0</v>
      </c>
      <c r="F1646" s="13">
        <v>1.8819999999999999E-5</v>
      </c>
      <c r="G1646" s="13">
        <v>0</v>
      </c>
      <c r="H1646" s="10">
        <v>0</v>
      </c>
      <c r="I1646" s="10">
        <v>0</v>
      </c>
      <c r="J1646">
        <v>-0.193</v>
      </c>
      <c r="K1646">
        <v>-4.2200000000000001E-2</v>
      </c>
      <c r="L1646">
        <v>1</v>
      </c>
      <c r="M1646">
        <v>0.84446500000000002</v>
      </c>
      <c r="N1646">
        <v>0.80508599999999997</v>
      </c>
      <c r="O1646">
        <v>-8.0410000000000004</v>
      </c>
      <c r="P1646">
        <v>-2.2623000000000002</v>
      </c>
      <c r="Q1646">
        <v>0.43465199999999998</v>
      </c>
      <c r="R1646">
        <v>0.92988800000000005</v>
      </c>
      <c r="S1646">
        <v>0.168543</v>
      </c>
    </row>
    <row r="1647" spans="1:19" x14ac:dyDescent="0.25">
      <c r="A1647" t="s">
        <v>3502</v>
      </c>
      <c r="B1647" t="s">
        <v>11900</v>
      </c>
      <c r="C1647" t="s">
        <v>11899</v>
      </c>
      <c r="D1647" s="10">
        <v>3.6999999999999998E-5</v>
      </c>
      <c r="E1647" s="10">
        <v>2.703E-5</v>
      </c>
      <c r="F1647" s="13">
        <v>2.7589999999999998E-5</v>
      </c>
      <c r="G1647" s="13">
        <v>2.5789999999999999E-5</v>
      </c>
      <c r="H1647" s="10">
        <v>6.3349999999999995E-5</v>
      </c>
      <c r="I1647" s="10">
        <v>2.4790000000000002E-5</v>
      </c>
      <c r="J1647">
        <v>-0.192</v>
      </c>
      <c r="K1647">
        <v>-0.52910000000000001</v>
      </c>
      <c r="L1647">
        <v>1</v>
      </c>
      <c r="M1647">
        <v>0.92272399999999999</v>
      </c>
      <c r="N1647">
        <v>0.66738200000000003</v>
      </c>
      <c r="O1647">
        <v>0.23100000000000001</v>
      </c>
      <c r="P1647">
        <v>0.39550000000000002</v>
      </c>
      <c r="Q1647">
        <v>1</v>
      </c>
      <c r="R1647">
        <v>0.74398699999999995</v>
      </c>
      <c r="S1647">
        <v>0.90447299999999997</v>
      </c>
    </row>
    <row r="1648" spans="1:19" x14ac:dyDescent="0.25">
      <c r="A1648" t="s">
        <v>3463</v>
      </c>
      <c r="B1648" t="s">
        <v>11898</v>
      </c>
      <c r="C1648" t="s">
        <v>11897</v>
      </c>
      <c r="D1648" s="10">
        <v>1.3910999999999999E-4</v>
      </c>
      <c r="E1648" s="10">
        <v>8.8939999999999999E-5</v>
      </c>
      <c r="F1648" s="13">
        <v>9.7250000000000006E-5</v>
      </c>
      <c r="G1648" s="13">
        <v>7.8789999999999996E-5</v>
      </c>
      <c r="H1648" s="10">
        <v>9.2299999999999994E-5</v>
      </c>
      <c r="I1648" s="10">
        <v>7.5729999999999995E-5</v>
      </c>
      <c r="J1648">
        <v>-0.192</v>
      </c>
      <c r="K1648">
        <v>-0.49509999999999998</v>
      </c>
      <c r="L1648">
        <v>1</v>
      </c>
      <c r="M1648">
        <v>0.91786199999999996</v>
      </c>
      <c r="N1648">
        <v>0.679844</v>
      </c>
      <c r="O1648">
        <v>-0.315</v>
      </c>
      <c r="P1648">
        <v>-0.80020000000000002</v>
      </c>
      <c r="Q1648">
        <v>1</v>
      </c>
      <c r="R1648">
        <v>0.95032899999999998</v>
      </c>
      <c r="S1648">
        <v>0.57911400000000002</v>
      </c>
    </row>
    <row r="1649" spans="1:19" x14ac:dyDescent="0.25">
      <c r="A1649" t="s">
        <v>2641</v>
      </c>
      <c r="B1649" t="s">
        <v>11896</v>
      </c>
      <c r="C1649" t="s">
        <v>11895</v>
      </c>
      <c r="D1649" s="10">
        <v>0</v>
      </c>
      <c r="E1649" s="10">
        <v>1.234E-5</v>
      </c>
      <c r="F1649" s="13">
        <v>1.259E-5</v>
      </c>
      <c r="G1649" s="13">
        <v>0</v>
      </c>
      <c r="H1649" s="10">
        <v>0</v>
      </c>
      <c r="I1649" s="10">
        <v>1.131E-5</v>
      </c>
      <c r="J1649">
        <v>-0.191</v>
      </c>
      <c r="K1649">
        <v>-4.9099999999999998E-2</v>
      </c>
      <c r="L1649">
        <v>1</v>
      </c>
      <c r="M1649">
        <v>0.84721599999999997</v>
      </c>
      <c r="N1649">
        <v>0.80168700000000004</v>
      </c>
      <c r="O1649">
        <v>-0.25800000000000001</v>
      </c>
      <c r="P1649">
        <v>-8.0299999999999996E-2</v>
      </c>
      <c r="Q1649">
        <v>1</v>
      </c>
      <c r="R1649">
        <v>0.85446999999999995</v>
      </c>
      <c r="S1649">
        <v>0.80057999999999996</v>
      </c>
    </row>
    <row r="1650" spans="1:19" x14ac:dyDescent="0.25">
      <c r="A1650" t="s">
        <v>3253</v>
      </c>
      <c r="B1650" t="s">
        <v>11894</v>
      </c>
      <c r="C1650" t="s">
        <v>11893</v>
      </c>
      <c r="D1650" s="10">
        <v>8.9480000000000004E-5</v>
      </c>
      <c r="E1650" s="10">
        <v>3.4870000000000003E-5</v>
      </c>
      <c r="F1650" s="13">
        <v>4.4480000000000001E-5</v>
      </c>
      <c r="G1650" s="13">
        <v>4.99E-5</v>
      </c>
      <c r="H1650" s="10">
        <v>4.0859999999999998E-5</v>
      </c>
      <c r="I1650" s="10">
        <v>3.5970000000000003E-5</v>
      </c>
      <c r="J1650">
        <v>-0.19</v>
      </c>
      <c r="K1650">
        <v>-0.37480000000000002</v>
      </c>
      <c r="L1650">
        <v>1</v>
      </c>
      <c r="M1650">
        <v>0.90340900000000002</v>
      </c>
      <c r="N1650">
        <v>0.71238100000000004</v>
      </c>
      <c r="O1650">
        <v>-0.39400000000000002</v>
      </c>
      <c r="P1650">
        <v>-0.72509999999999997</v>
      </c>
      <c r="Q1650">
        <v>1</v>
      </c>
      <c r="R1650">
        <v>0.94453200000000004</v>
      </c>
      <c r="S1650">
        <v>0.60512600000000005</v>
      </c>
    </row>
    <row r="1651" spans="1:19" x14ac:dyDescent="0.25">
      <c r="A1651" t="s">
        <v>3242</v>
      </c>
      <c r="B1651" t="s">
        <v>11892</v>
      </c>
      <c r="C1651" t="s">
        <v>11891</v>
      </c>
      <c r="D1651" s="10">
        <v>2.8520000000000001E-5</v>
      </c>
      <c r="E1651" s="10">
        <v>2.4749999999999999E-5</v>
      </c>
      <c r="F1651" s="13">
        <v>2.9240000000000001E-5</v>
      </c>
      <c r="G1651" s="13">
        <v>1.615E-5</v>
      </c>
      <c r="H1651" s="10">
        <v>1.9539999999999999E-5</v>
      </c>
      <c r="I1651" s="10">
        <v>2.866E-5</v>
      </c>
      <c r="J1651">
        <v>-0.19</v>
      </c>
      <c r="K1651">
        <v>-0.36880000000000002</v>
      </c>
      <c r="L1651">
        <v>1</v>
      </c>
      <c r="M1651">
        <v>0.90145500000000001</v>
      </c>
      <c r="N1651">
        <v>0.71635300000000002</v>
      </c>
      <c r="O1651">
        <v>-0.11</v>
      </c>
      <c r="P1651">
        <v>-0.29260000000000003</v>
      </c>
      <c r="Q1651">
        <v>1</v>
      </c>
      <c r="R1651">
        <v>0.89250099999999999</v>
      </c>
      <c r="S1651">
        <v>0.741614</v>
      </c>
    </row>
    <row r="1652" spans="1:19" x14ac:dyDescent="0.25">
      <c r="A1652" t="s">
        <v>3437</v>
      </c>
      <c r="B1652" t="s">
        <v>11890</v>
      </c>
      <c r="C1652" t="s">
        <v>11889</v>
      </c>
      <c r="D1652" s="10">
        <v>6.7310000000000004E-5</v>
      </c>
      <c r="E1652" s="10">
        <v>4.0989999999999999E-5</v>
      </c>
      <c r="F1652" s="13">
        <v>5.5770000000000003E-5</v>
      </c>
      <c r="G1652" s="13">
        <v>3.3890000000000002E-5</v>
      </c>
      <c r="H1652" s="10">
        <v>4.0979999999999997E-5</v>
      </c>
      <c r="I1652" s="10">
        <v>4.0089999999999997E-5</v>
      </c>
      <c r="J1652">
        <v>-0.189</v>
      </c>
      <c r="K1652">
        <v>-0.48089999999999999</v>
      </c>
      <c r="L1652">
        <v>1</v>
      </c>
      <c r="M1652">
        <v>0.91617199999999999</v>
      </c>
      <c r="N1652">
        <v>0.68396999999999997</v>
      </c>
      <c r="O1652">
        <v>-0.25600000000000001</v>
      </c>
      <c r="P1652">
        <v>-0.72819999999999996</v>
      </c>
      <c r="Q1652">
        <v>1</v>
      </c>
      <c r="R1652">
        <v>0.94453600000000004</v>
      </c>
      <c r="S1652">
        <v>0.60512100000000002</v>
      </c>
    </row>
    <row r="1653" spans="1:19" x14ac:dyDescent="0.25">
      <c r="A1653" t="s">
        <v>3533</v>
      </c>
      <c r="B1653" t="s">
        <v>11888</v>
      </c>
      <c r="C1653" t="s">
        <v>11887</v>
      </c>
      <c r="D1653" s="10">
        <v>7.8679999999999999E-5</v>
      </c>
      <c r="E1653" s="10">
        <v>8.0489999999999997E-5</v>
      </c>
      <c r="F1653" s="13">
        <v>8.2139999999999996E-5</v>
      </c>
      <c r="G1653" s="13">
        <v>5.4849999999999998E-5</v>
      </c>
      <c r="H1653" s="10">
        <v>3.2339999999999999E-5</v>
      </c>
      <c r="I1653" s="10">
        <v>6.3260000000000001E-5</v>
      </c>
      <c r="J1653">
        <v>-0.188</v>
      </c>
      <c r="K1653">
        <v>-0.55500000000000005</v>
      </c>
      <c r="L1653">
        <v>1</v>
      </c>
      <c r="M1653">
        <v>0.92580399999999996</v>
      </c>
      <c r="N1653">
        <v>0.65900000000000003</v>
      </c>
      <c r="O1653">
        <v>-0.56299999999999994</v>
      </c>
      <c r="P1653">
        <v>-1.3646</v>
      </c>
      <c r="Q1653">
        <v>0.91247599999999995</v>
      </c>
      <c r="R1653">
        <v>0.96468699999999996</v>
      </c>
      <c r="S1653">
        <v>0.39913700000000002</v>
      </c>
    </row>
    <row r="1654" spans="1:19" x14ac:dyDescent="0.25">
      <c r="A1654" t="s">
        <v>3421</v>
      </c>
      <c r="B1654" t="s">
        <v>11886</v>
      </c>
      <c r="C1654" t="s">
        <v>11885</v>
      </c>
      <c r="D1654" s="10">
        <v>3.8135000000000003E-4</v>
      </c>
      <c r="E1654" s="10">
        <v>2.2874000000000001E-4</v>
      </c>
      <c r="F1654" s="13">
        <v>2.9286999999999998E-4</v>
      </c>
      <c r="G1654" s="13">
        <v>2.0631999999999999E-4</v>
      </c>
      <c r="H1654" s="10">
        <v>2.7680000000000001E-4</v>
      </c>
      <c r="I1654" s="10">
        <v>2.4407000000000001E-4</v>
      </c>
      <c r="J1654">
        <v>-0.188</v>
      </c>
      <c r="K1654">
        <v>-0.4698</v>
      </c>
      <c r="L1654">
        <v>1</v>
      </c>
      <c r="M1654">
        <v>0.91445299999999996</v>
      </c>
      <c r="N1654">
        <v>0.68807799999999997</v>
      </c>
      <c r="O1654">
        <v>-0.107</v>
      </c>
      <c r="P1654">
        <v>-0.25950000000000001</v>
      </c>
      <c r="Q1654">
        <v>1</v>
      </c>
      <c r="R1654">
        <v>0.88820100000000002</v>
      </c>
      <c r="S1654">
        <v>0.74931300000000001</v>
      </c>
    </row>
    <row r="1655" spans="1:19" x14ac:dyDescent="0.25">
      <c r="A1655" t="s">
        <v>3000</v>
      </c>
      <c r="B1655" t="s">
        <v>11884</v>
      </c>
      <c r="C1655" t="s">
        <v>11883</v>
      </c>
      <c r="D1655" s="10">
        <v>3.8899999999999997E-5</v>
      </c>
      <c r="E1655" s="10">
        <v>1.137E-5</v>
      </c>
      <c r="F1655" s="13">
        <v>2.321E-5</v>
      </c>
      <c r="G1655" s="13">
        <v>1.0849999999999999E-5</v>
      </c>
      <c r="H1655" s="10">
        <v>2.6639999999999999E-5</v>
      </c>
      <c r="I1655" s="10">
        <v>1.043E-5</v>
      </c>
      <c r="J1655">
        <v>-0.188</v>
      </c>
      <c r="K1655">
        <v>-0.23580000000000001</v>
      </c>
      <c r="L1655">
        <v>1</v>
      </c>
      <c r="M1655">
        <v>0.88004199999999999</v>
      </c>
      <c r="N1655">
        <v>0.755023</v>
      </c>
      <c r="O1655">
        <v>-0.311</v>
      </c>
      <c r="P1655">
        <v>-0.40799999999999997</v>
      </c>
      <c r="Q1655">
        <v>1</v>
      </c>
      <c r="R1655">
        <v>0.91019099999999997</v>
      </c>
      <c r="S1655">
        <v>0.70600099999999999</v>
      </c>
    </row>
    <row r="1656" spans="1:19" x14ac:dyDescent="0.25">
      <c r="A1656" t="s">
        <v>3575</v>
      </c>
      <c r="B1656" t="s">
        <v>11882</v>
      </c>
      <c r="C1656" t="s">
        <v>11881</v>
      </c>
      <c r="D1656" s="10">
        <v>2.5369999999999999E-4</v>
      </c>
      <c r="E1656" s="10">
        <v>2.2079000000000001E-4</v>
      </c>
      <c r="F1656" s="13">
        <v>2.0194000000000001E-4</v>
      </c>
      <c r="G1656" s="13">
        <v>1.8877E-4</v>
      </c>
      <c r="H1656" s="10">
        <v>1.7573E-4</v>
      </c>
      <c r="I1656" s="10">
        <v>2.3682999999999999E-4</v>
      </c>
      <c r="J1656">
        <v>-0.186</v>
      </c>
      <c r="K1656">
        <v>-0.59870000000000001</v>
      </c>
      <c r="L1656">
        <v>1</v>
      </c>
      <c r="M1656">
        <v>0.93018100000000004</v>
      </c>
      <c r="N1656">
        <v>0.646316</v>
      </c>
      <c r="O1656">
        <v>-0.14699999999999999</v>
      </c>
      <c r="P1656">
        <v>-0.43409999999999999</v>
      </c>
      <c r="Q1656">
        <v>1</v>
      </c>
      <c r="R1656">
        <v>0.91376000000000002</v>
      </c>
      <c r="S1656">
        <v>0.69788700000000004</v>
      </c>
    </row>
    <row r="1657" spans="1:19" x14ac:dyDescent="0.25">
      <c r="A1657" t="s">
        <v>3567</v>
      </c>
      <c r="B1657" t="s">
        <v>11880</v>
      </c>
      <c r="C1657" t="s">
        <v>11879</v>
      </c>
      <c r="D1657" s="10">
        <v>2.1284E-4</v>
      </c>
      <c r="E1657" s="10">
        <v>1.8485999999999999E-4</v>
      </c>
      <c r="F1657" s="13">
        <v>1.5872E-4</v>
      </c>
      <c r="G1657" s="13">
        <v>1.6796000000000001E-4</v>
      </c>
      <c r="H1657" s="10">
        <v>1.3478000000000001E-4</v>
      </c>
      <c r="I1657" s="10">
        <v>1.7757999999999999E-4</v>
      </c>
      <c r="J1657">
        <v>-0.186</v>
      </c>
      <c r="K1657">
        <v>-0.59019999999999995</v>
      </c>
      <c r="L1657">
        <v>1</v>
      </c>
      <c r="M1657">
        <v>0.92876000000000003</v>
      </c>
      <c r="N1657">
        <v>0.65054699999999999</v>
      </c>
      <c r="O1657">
        <v>-0.24</v>
      </c>
      <c r="P1657">
        <v>-0.72470000000000001</v>
      </c>
      <c r="Q1657">
        <v>1</v>
      </c>
      <c r="R1657">
        <v>0.94453200000000004</v>
      </c>
      <c r="S1657">
        <v>0.60512699999999997</v>
      </c>
    </row>
    <row r="1658" spans="1:19" x14ac:dyDescent="0.25">
      <c r="A1658" t="s">
        <v>3264</v>
      </c>
      <c r="B1658" t="s">
        <v>11878</v>
      </c>
      <c r="C1658" t="s">
        <v>11877</v>
      </c>
      <c r="D1658" s="10">
        <v>9.2599999999999994E-6</v>
      </c>
      <c r="E1658" s="10">
        <v>1.3529999999999999E-5</v>
      </c>
      <c r="F1658" s="13">
        <v>1.381E-5</v>
      </c>
      <c r="G1658" s="13">
        <v>6.46E-6</v>
      </c>
      <c r="H1658" s="10">
        <v>0</v>
      </c>
      <c r="I1658" s="10">
        <v>1.5509999999999999E-5</v>
      </c>
      <c r="J1658">
        <v>-0.186</v>
      </c>
      <c r="K1658">
        <v>-0.38240000000000002</v>
      </c>
      <c r="L1658">
        <v>1</v>
      </c>
      <c r="M1658">
        <v>0.90341199999999999</v>
      </c>
      <c r="N1658">
        <v>0.71236999999999995</v>
      </c>
      <c r="O1658">
        <v>-7.2389999999999999</v>
      </c>
      <c r="P1658">
        <v>-1.9041999999999999</v>
      </c>
      <c r="Q1658">
        <v>0.60913899999999999</v>
      </c>
      <c r="R1658">
        <v>0.948156</v>
      </c>
      <c r="S1658">
        <v>0.247174</v>
      </c>
    </row>
    <row r="1659" spans="1:19" x14ac:dyDescent="0.25">
      <c r="A1659" t="s">
        <v>3233</v>
      </c>
      <c r="B1659" t="s">
        <v>11876</v>
      </c>
      <c r="C1659" t="s">
        <v>11875</v>
      </c>
      <c r="D1659" s="10">
        <v>2.05E-4</v>
      </c>
      <c r="E1659" s="10">
        <v>1.2839000000000001E-4</v>
      </c>
      <c r="F1659" s="13">
        <v>1.8017E-4</v>
      </c>
      <c r="G1659" s="13">
        <v>9.6970000000000002E-5</v>
      </c>
      <c r="H1659" s="10">
        <v>1.2537E-4</v>
      </c>
      <c r="I1659" s="10">
        <v>1.6187999999999999E-4</v>
      </c>
      <c r="J1659">
        <v>-0.186</v>
      </c>
      <c r="K1659">
        <v>-0.36459999999999998</v>
      </c>
      <c r="L1659">
        <v>1</v>
      </c>
      <c r="M1659">
        <v>0.90145299999999995</v>
      </c>
      <c r="N1659">
        <v>0.71635800000000005</v>
      </c>
      <c r="O1659">
        <v>-9.8000000000000004E-2</v>
      </c>
      <c r="P1659">
        <v>-0.17469999999999999</v>
      </c>
      <c r="Q1659">
        <v>1</v>
      </c>
      <c r="R1659">
        <v>0.87213799999999997</v>
      </c>
      <c r="S1659">
        <v>0.77553799999999995</v>
      </c>
    </row>
    <row r="1660" spans="1:19" x14ac:dyDescent="0.25">
      <c r="A1660" t="s">
        <v>3481</v>
      </c>
      <c r="B1660" t="s">
        <v>11874</v>
      </c>
      <c r="C1660" t="s">
        <v>11873</v>
      </c>
      <c r="D1660" s="10">
        <v>1.8680000000000001E-5</v>
      </c>
      <c r="E1660" s="10">
        <v>3.3149999999999999E-5</v>
      </c>
      <c r="F1660" s="13">
        <v>2.3879999999999998E-5</v>
      </c>
      <c r="G1660" s="13">
        <v>1.8600000000000001E-5</v>
      </c>
      <c r="H1660" s="10">
        <v>2.3770000000000001E-5</v>
      </c>
      <c r="I1660" s="10">
        <v>1.252E-5</v>
      </c>
      <c r="J1660">
        <v>-0.185</v>
      </c>
      <c r="K1660">
        <v>-0.51180000000000003</v>
      </c>
      <c r="L1660">
        <v>1</v>
      </c>
      <c r="M1660">
        <v>0.92113400000000001</v>
      </c>
      <c r="N1660">
        <v>0.67156199999999999</v>
      </c>
      <c r="O1660">
        <v>-0.35199999999999998</v>
      </c>
      <c r="P1660">
        <v>-0.73250000000000004</v>
      </c>
      <c r="Q1660">
        <v>1</v>
      </c>
      <c r="R1660">
        <v>0.94557000000000002</v>
      </c>
      <c r="S1660">
        <v>0.60081799999999996</v>
      </c>
    </row>
    <row r="1661" spans="1:19" x14ac:dyDescent="0.25">
      <c r="A1661" t="s">
        <v>3472</v>
      </c>
      <c r="B1661" t="s">
        <v>11872</v>
      </c>
      <c r="C1661" t="s">
        <v>11871</v>
      </c>
      <c r="D1661" s="10">
        <v>2.8732999999999997E-4</v>
      </c>
      <c r="E1661" s="10">
        <v>2.0270999999999999E-4</v>
      </c>
      <c r="F1661" s="13">
        <v>2.0688E-4</v>
      </c>
      <c r="G1661" s="13">
        <v>1.9338999999999999E-4</v>
      </c>
      <c r="H1661" s="10">
        <v>1.8662999999999999E-4</v>
      </c>
      <c r="I1661" s="10">
        <v>2.4562999999999999E-4</v>
      </c>
      <c r="J1661">
        <v>-0.185</v>
      </c>
      <c r="K1661">
        <v>-0.50160000000000005</v>
      </c>
      <c r="L1661">
        <v>1</v>
      </c>
      <c r="M1661">
        <v>0.919512</v>
      </c>
      <c r="N1661">
        <v>0.67571099999999995</v>
      </c>
      <c r="O1661">
        <v>-0.11700000000000001</v>
      </c>
      <c r="P1661">
        <v>-0.29499999999999998</v>
      </c>
      <c r="Q1661">
        <v>1</v>
      </c>
      <c r="R1661">
        <v>0.89459299999999997</v>
      </c>
      <c r="S1661">
        <v>0.73774499999999998</v>
      </c>
    </row>
    <row r="1662" spans="1:19" x14ac:dyDescent="0.25">
      <c r="A1662" t="s">
        <v>3365</v>
      </c>
      <c r="B1662" t="s">
        <v>11870</v>
      </c>
      <c r="C1662" t="s">
        <v>11869</v>
      </c>
      <c r="D1662" s="10">
        <v>7.9602000000000004E-4</v>
      </c>
      <c r="E1662" s="10">
        <v>4.2431000000000001E-4</v>
      </c>
      <c r="F1662" s="13">
        <v>5.2548999999999998E-4</v>
      </c>
      <c r="G1662" s="13">
        <v>4.5938000000000001E-4</v>
      </c>
      <c r="H1662" s="10">
        <v>4.4914999999999999E-4</v>
      </c>
      <c r="I1662" s="10">
        <v>4.8088999999999999E-4</v>
      </c>
      <c r="J1662">
        <v>-0.185</v>
      </c>
      <c r="K1662">
        <v>-0.43930000000000002</v>
      </c>
      <c r="L1662">
        <v>1</v>
      </c>
      <c r="M1662">
        <v>0.91090499999999996</v>
      </c>
      <c r="N1662">
        <v>0.69624699999999995</v>
      </c>
      <c r="O1662">
        <v>-0.19800000000000001</v>
      </c>
      <c r="P1662">
        <v>-0.52280000000000004</v>
      </c>
      <c r="Q1662">
        <v>1</v>
      </c>
      <c r="R1662">
        <v>0.92522199999999999</v>
      </c>
      <c r="S1662">
        <v>0.66900599999999999</v>
      </c>
    </row>
    <row r="1663" spans="1:19" x14ac:dyDescent="0.25">
      <c r="A1663" t="s">
        <v>3356</v>
      </c>
      <c r="B1663" t="s">
        <v>11868</v>
      </c>
      <c r="C1663" t="s">
        <v>11867</v>
      </c>
      <c r="D1663" s="10">
        <v>2.3980000000000001E-5</v>
      </c>
      <c r="E1663" s="10">
        <v>4.57E-5</v>
      </c>
      <c r="F1663" s="13">
        <v>3.1000000000000001E-5</v>
      </c>
      <c r="G1663" s="13">
        <v>2.6230000000000001E-5</v>
      </c>
      <c r="H1663" s="10">
        <v>4.532E-5</v>
      </c>
      <c r="I1663" s="10">
        <v>2.7699999999999999E-5</v>
      </c>
      <c r="J1663">
        <v>-0.185</v>
      </c>
      <c r="K1663">
        <v>-0.43209999999999998</v>
      </c>
      <c r="L1663">
        <v>1</v>
      </c>
      <c r="M1663">
        <v>0.91090000000000004</v>
      </c>
      <c r="N1663">
        <v>0.69625599999999999</v>
      </c>
      <c r="O1663">
        <v>7.8E-2</v>
      </c>
      <c r="P1663">
        <v>0.18590000000000001</v>
      </c>
      <c r="Q1663">
        <v>1</v>
      </c>
      <c r="R1663">
        <v>0.79557500000000003</v>
      </c>
      <c r="S1663">
        <v>0.864618</v>
      </c>
    </row>
    <row r="1664" spans="1:19" x14ac:dyDescent="0.25">
      <c r="A1664" t="s">
        <v>3243</v>
      </c>
      <c r="B1664" t="s">
        <v>11866</v>
      </c>
      <c r="C1664" t="s">
        <v>11865</v>
      </c>
      <c r="D1664" s="10">
        <v>3.8300000000000003E-5</v>
      </c>
      <c r="E1664" s="10">
        <v>1.679E-5</v>
      </c>
      <c r="F1664" s="13">
        <v>2.285E-5</v>
      </c>
      <c r="G1664" s="13">
        <v>2.1359999999999999E-5</v>
      </c>
      <c r="H1664" s="10">
        <v>1.049E-5</v>
      </c>
      <c r="I1664" s="10">
        <v>1.026E-5</v>
      </c>
      <c r="J1664">
        <v>-0.185</v>
      </c>
      <c r="K1664">
        <v>-0.37040000000000001</v>
      </c>
      <c r="L1664">
        <v>1</v>
      </c>
      <c r="M1664">
        <v>0.90145600000000004</v>
      </c>
      <c r="N1664">
        <v>0.71635199999999999</v>
      </c>
      <c r="O1664">
        <v>-0.871</v>
      </c>
      <c r="P1664">
        <v>-1.9791000000000001</v>
      </c>
      <c r="Q1664">
        <v>0.57022799999999996</v>
      </c>
      <c r="R1664">
        <v>0.94501599999999997</v>
      </c>
      <c r="S1664">
        <v>0.23119500000000001</v>
      </c>
    </row>
    <row r="1665" spans="1:19" x14ac:dyDescent="0.25">
      <c r="A1665" t="s">
        <v>3181</v>
      </c>
      <c r="B1665" t="s">
        <v>11864</v>
      </c>
      <c r="C1665" t="s">
        <v>11863</v>
      </c>
      <c r="D1665" s="10">
        <v>4.32E-5</v>
      </c>
      <c r="E1665" s="10">
        <v>7.8919999999999997E-5</v>
      </c>
      <c r="F1665" s="13">
        <v>3.222E-5</v>
      </c>
      <c r="G1665" s="13">
        <v>7.5290000000000006E-5</v>
      </c>
      <c r="H1665" s="10">
        <v>1.6275E-4</v>
      </c>
      <c r="I1665" s="10">
        <v>1.0131E-4</v>
      </c>
      <c r="J1665">
        <v>-0.185</v>
      </c>
      <c r="K1665">
        <v>-0.32979999999999998</v>
      </c>
      <c r="L1665">
        <v>1</v>
      </c>
      <c r="M1665">
        <v>0.89538499999999999</v>
      </c>
      <c r="N1665">
        <v>0.72818000000000005</v>
      </c>
      <c r="O1665">
        <v>0.77100000000000002</v>
      </c>
      <c r="P1665">
        <v>1.3772</v>
      </c>
      <c r="Q1665">
        <v>1</v>
      </c>
      <c r="R1665">
        <v>0.43962600000000002</v>
      </c>
      <c r="S1665">
        <v>0.99393100000000001</v>
      </c>
    </row>
    <row r="1666" spans="1:19" x14ac:dyDescent="0.25">
      <c r="A1666" t="s">
        <v>3434</v>
      </c>
      <c r="B1666" t="s">
        <v>11862</v>
      </c>
      <c r="C1666" t="s">
        <v>11861</v>
      </c>
      <c r="D1666" s="10">
        <v>4.956E-5</v>
      </c>
      <c r="E1666" s="10">
        <v>3.0179999999999999E-5</v>
      </c>
      <c r="F1666" s="13">
        <v>3.0800000000000003E-5</v>
      </c>
      <c r="G1666" s="13">
        <v>3.455E-5</v>
      </c>
      <c r="H1666" s="10">
        <v>4.5259999999999997E-5</v>
      </c>
      <c r="I1666" s="10">
        <v>3.8739999999999998E-5</v>
      </c>
      <c r="J1666">
        <v>-0.184</v>
      </c>
      <c r="K1666">
        <v>-0.47739999999999999</v>
      </c>
      <c r="L1666">
        <v>1</v>
      </c>
      <c r="M1666">
        <v>0.91616900000000001</v>
      </c>
      <c r="N1666">
        <v>0.68397300000000005</v>
      </c>
      <c r="O1666">
        <v>0.14599999999999999</v>
      </c>
      <c r="P1666">
        <v>0.1671</v>
      </c>
      <c r="Q1666">
        <v>1</v>
      </c>
      <c r="R1666">
        <v>0.80200000000000005</v>
      </c>
      <c r="S1666">
        <v>0.85875400000000002</v>
      </c>
    </row>
    <row r="1667" spans="1:19" x14ac:dyDescent="0.25">
      <c r="A1667" t="s">
        <v>3360</v>
      </c>
      <c r="B1667" t="s">
        <v>11860</v>
      </c>
      <c r="C1667" t="s">
        <v>11859</v>
      </c>
      <c r="D1667" s="10">
        <v>2.1567E-4</v>
      </c>
      <c r="E1667" s="10">
        <v>1.5758999999999999E-4</v>
      </c>
      <c r="F1667" s="13">
        <v>2.0104000000000001E-4</v>
      </c>
      <c r="G1667" s="13">
        <v>1.1275E-4</v>
      </c>
      <c r="H1667" s="10">
        <v>7.3860000000000001E-5</v>
      </c>
      <c r="I1667" s="10">
        <v>1.8063000000000001E-4</v>
      </c>
      <c r="J1667">
        <v>-0.184</v>
      </c>
      <c r="K1667">
        <v>-0.43690000000000001</v>
      </c>
      <c r="L1667">
        <v>1</v>
      </c>
      <c r="M1667">
        <v>0.91090300000000002</v>
      </c>
      <c r="N1667">
        <v>0.69624900000000001</v>
      </c>
      <c r="O1667">
        <v>-0.496</v>
      </c>
      <c r="P1667">
        <v>-0.91100000000000003</v>
      </c>
      <c r="Q1667">
        <v>1</v>
      </c>
      <c r="R1667">
        <v>0.95645199999999997</v>
      </c>
      <c r="S1667">
        <v>0.54423299999999997</v>
      </c>
    </row>
    <row r="1668" spans="1:19" x14ac:dyDescent="0.25">
      <c r="A1668" t="s">
        <v>3286</v>
      </c>
      <c r="B1668" t="s">
        <v>11858</v>
      </c>
      <c r="C1668" t="s">
        <v>11857</v>
      </c>
      <c r="D1668" s="10">
        <v>3.2990000000000001E-5</v>
      </c>
      <c r="E1668" s="10">
        <v>1.702E-5</v>
      </c>
      <c r="F1668" s="13">
        <v>1.7370000000000001E-5</v>
      </c>
      <c r="G1668" s="13">
        <v>2.3E-5</v>
      </c>
      <c r="H1668" s="10">
        <v>1.861E-5</v>
      </c>
      <c r="I1668" s="10">
        <v>2.0800000000000001E-5</v>
      </c>
      <c r="J1668">
        <v>-0.184</v>
      </c>
      <c r="K1668">
        <v>-0.39629999999999999</v>
      </c>
      <c r="L1668">
        <v>1</v>
      </c>
      <c r="M1668">
        <v>0.905335</v>
      </c>
      <c r="N1668">
        <v>0.708368</v>
      </c>
      <c r="O1668">
        <v>-0.20100000000000001</v>
      </c>
      <c r="P1668">
        <v>-0.44969999999999999</v>
      </c>
      <c r="Q1668">
        <v>1</v>
      </c>
      <c r="R1668">
        <v>0.91549700000000001</v>
      </c>
      <c r="S1668">
        <v>0.69380299999999995</v>
      </c>
    </row>
    <row r="1669" spans="1:19" x14ac:dyDescent="0.25">
      <c r="A1669" t="s">
        <v>3609</v>
      </c>
      <c r="B1669" t="s">
        <v>11856</v>
      </c>
      <c r="C1669" t="s">
        <v>11855</v>
      </c>
      <c r="D1669" s="10">
        <v>7.7483000000000001E-4</v>
      </c>
      <c r="E1669" s="10">
        <v>1.01381E-3</v>
      </c>
      <c r="F1669" s="13">
        <v>7.5248000000000003E-4</v>
      </c>
      <c r="G1669" s="13">
        <v>7.5365000000000002E-4</v>
      </c>
      <c r="H1669" s="10">
        <v>8.0225000000000001E-4</v>
      </c>
      <c r="I1669" s="10">
        <v>5.9159000000000002E-4</v>
      </c>
      <c r="J1669">
        <v>-0.183</v>
      </c>
      <c r="K1669">
        <v>-0.63549999999999995</v>
      </c>
      <c r="L1669">
        <v>1</v>
      </c>
      <c r="M1669">
        <v>0.93426399999999998</v>
      </c>
      <c r="N1669">
        <v>0.63353999999999999</v>
      </c>
      <c r="O1669">
        <v>-0.23400000000000001</v>
      </c>
      <c r="P1669">
        <v>-0.63570000000000004</v>
      </c>
      <c r="Q1669">
        <v>1</v>
      </c>
      <c r="R1669">
        <v>0.93640000000000001</v>
      </c>
      <c r="S1669">
        <v>0.63519800000000004</v>
      </c>
    </row>
    <row r="1670" spans="1:19" x14ac:dyDescent="0.25">
      <c r="A1670" t="s">
        <v>3541</v>
      </c>
      <c r="B1670" t="s">
        <v>11854</v>
      </c>
      <c r="C1670" t="s">
        <v>11853</v>
      </c>
      <c r="D1670" s="10">
        <v>5.359E-5</v>
      </c>
      <c r="E1670" s="10">
        <v>5.7710000000000001E-5</v>
      </c>
      <c r="F1670" s="13">
        <v>5.469E-5</v>
      </c>
      <c r="G1670" s="13">
        <v>3.9320000000000003E-5</v>
      </c>
      <c r="H1670" s="10">
        <v>5.9889999999999997E-5</v>
      </c>
      <c r="I1670" s="10">
        <v>4.5359999999999999E-5</v>
      </c>
      <c r="J1670">
        <v>-0.183</v>
      </c>
      <c r="K1670">
        <v>-0.56289999999999996</v>
      </c>
      <c r="L1670">
        <v>1</v>
      </c>
      <c r="M1670">
        <v>0.92581000000000002</v>
      </c>
      <c r="N1670">
        <v>0.65898800000000002</v>
      </c>
      <c r="O1670">
        <v>-6.9000000000000006E-2</v>
      </c>
      <c r="P1670">
        <v>-0.20860000000000001</v>
      </c>
      <c r="Q1670">
        <v>1</v>
      </c>
      <c r="R1670">
        <v>0.87921700000000003</v>
      </c>
      <c r="S1670">
        <v>0.76443700000000003</v>
      </c>
    </row>
    <row r="1671" spans="1:19" x14ac:dyDescent="0.25">
      <c r="A1671" t="s">
        <v>3526</v>
      </c>
      <c r="B1671" t="s">
        <v>11852</v>
      </c>
      <c r="C1671" t="s">
        <v>11851</v>
      </c>
      <c r="D1671" s="10">
        <v>7.8150000000000002E-5</v>
      </c>
      <c r="E1671" s="10">
        <v>9.993E-5</v>
      </c>
      <c r="F1671" s="13">
        <v>5.8279999999999998E-5</v>
      </c>
      <c r="G1671" s="13">
        <v>9.5329999999999997E-5</v>
      </c>
      <c r="H1671" s="10">
        <v>9.3679999999999998E-5</v>
      </c>
      <c r="I1671" s="10">
        <v>1.0472E-4</v>
      </c>
      <c r="J1671">
        <v>-0.183</v>
      </c>
      <c r="K1671">
        <v>-0.55059999999999998</v>
      </c>
      <c r="L1671">
        <v>1</v>
      </c>
      <c r="M1671">
        <v>0.924288</v>
      </c>
      <c r="N1671">
        <v>0.66318699999999997</v>
      </c>
      <c r="O1671">
        <v>9.5000000000000001E-2</v>
      </c>
      <c r="P1671">
        <v>0.2616</v>
      </c>
      <c r="Q1671">
        <v>1</v>
      </c>
      <c r="R1671">
        <v>0.77903299999999998</v>
      </c>
      <c r="S1671">
        <v>0.878718</v>
      </c>
    </row>
    <row r="1672" spans="1:19" x14ac:dyDescent="0.25">
      <c r="A1672" t="s">
        <v>3482</v>
      </c>
      <c r="B1672" t="s">
        <v>11850</v>
      </c>
      <c r="C1672" t="s">
        <v>11849</v>
      </c>
      <c r="D1672" s="10">
        <v>1.45732E-3</v>
      </c>
      <c r="E1672" s="10">
        <v>8.2284000000000003E-4</v>
      </c>
      <c r="F1672" s="13">
        <v>9.1385000000000001E-4</v>
      </c>
      <c r="G1672" s="13">
        <v>9.0043000000000002E-4</v>
      </c>
      <c r="H1672" s="10">
        <v>7.0328000000000003E-4</v>
      </c>
      <c r="I1672" s="10">
        <v>7.3233E-4</v>
      </c>
      <c r="J1672">
        <v>-0.183</v>
      </c>
      <c r="K1672">
        <v>-0.51419999999999999</v>
      </c>
      <c r="L1672">
        <v>1</v>
      </c>
      <c r="M1672">
        <v>0.92113400000000001</v>
      </c>
      <c r="N1672">
        <v>0.67155600000000004</v>
      </c>
      <c r="O1672">
        <v>-0.45200000000000001</v>
      </c>
      <c r="P1672">
        <v>-1.1047</v>
      </c>
      <c r="Q1672">
        <v>1</v>
      </c>
      <c r="R1672">
        <v>0.96334399999999998</v>
      </c>
      <c r="S1672">
        <v>0.47914299999999999</v>
      </c>
    </row>
    <row r="1673" spans="1:19" x14ac:dyDescent="0.25">
      <c r="A1673" t="s">
        <v>3384</v>
      </c>
      <c r="B1673" t="s">
        <v>11848</v>
      </c>
      <c r="C1673" t="s">
        <v>11847</v>
      </c>
      <c r="D1673" s="10">
        <v>2.1225000000000001E-4</v>
      </c>
      <c r="E1673" s="10">
        <v>1.0737E-4</v>
      </c>
      <c r="F1673" s="13">
        <v>1.5828000000000001E-4</v>
      </c>
      <c r="G1673" s="13">
        <v>9.1050000000000004E-5</v>
      </c>
      <c r="H1673" s="10">
        <v>8.9469999999999995E-5</v>
      </c>
      <c r="I1673" s="10">
        <v>1.2034E-4</v>
      </c>
      <c r="J1673">
        <v>-0.183</v>
      </c>
      <c r="K1673">
        <v>-0.4496</v>
      </c>
      <c r="L1673">
        <v>1</v>
      </c>
      <c r="M1673">
        <v>0.91269100000000003</v>
      </c>
      <c r="N1673">
        <v>0.69217499999999998</v>
      </c>
      <c r="O1673">
        <v>-0.38600000000000001</v>
      </c>
      <c r="P1673">
        <v>-0.8417</v>
      </c>
      <c r="Q1673">
        <v>1</v>
      </c>
      <c r="R1673">
        <v>0.95283600000000002</v>
      </c>
      <c r="S1673">
        <v>0.56604500000000002</v>
      </c>
    </row>
    <row r="1674" spans="1:19" x14ac:dyDescent="0.25">
      <c r="A1674" t="s">
        <v>3306</v>
      </c>
      <c r="B1674" t="s">
        <v>11846</v>
      </c>
      <c r="C1674" t="s">
        <v>11845</v>
      </c>
      <c r="D1674" s="10">
        <v>5.7009999999999998E-5</v>
      </c>
      <c r="E1674" s="10">
        <v>4.6289999999999999E-5</v>
      </c>
      <c r="F1674" s="13">
        <v>6.1409999999999996E-5</v>
      </c>
      <c r="G1674" s="13">
        <v>3.0910000000000001E-5</v>
      </c>
      <c r="H1674" s="10">
        <v>3.0369999999999999E-5</v>
      </c>
      <c r="I1674" s="10">
        <v>2.9709999999999998E-5</v>
      </c>
      <c r="J1674">
        <v>-0.182</v>
      </c>
      <c r="K1674">
        <v>-0.40699999999999997</v>
      </c>
      <c r="L1674">
        <v>1</v>
      </c>
      <c r="M1674">
        <v>0.90722199999999997</v>
      </c>
      <c r="N1674">
        <v>0.70435000000000003</v>
      </c>
      <c r="O1674">
        <v>-0.53300000000000003</v>
      </c>
      <c r="P1674">
        <v>-1.5490999999999999</v>
      </c>
      <c r="Q1674">
        <v>0.80600099999999997</v>
      </c>
      <c r="R1674">
        <v>0.96143299999999998</v>
      </c>
      <c r="S1674">
        <v>0.343447</v>
      </c>
    </row>
    <row r="1675" spans="1:19" x14ac:dyDescent="0.25">
      <c r="A1675" t="s">
        <v>3120</v>
      </c>
      <c r="B1675" t="s">
        <v>11844</v>
      </c>
      <c r="C1675" t="s">
        <v>11843</v>
      </c>
      <c r="D1675" s="10">
        <v>4.7728000000000001E-4</v>
      </c>
      <c r="E1675" s="10">
        <v>2.2598E-4</v>
      </c>
      <c r="F1675" s="13">
        <v>3.4946000000000001E-4</v>
      </c>
      <c r="G1675" s="13">
        <v>2.4069E-4</v>
      </c>
      <c r="H1675" s="10">
        <v>5.1093000000000004E-4</v>
      </c>
      <c r="I1675" s="10">
        <v>5.0666999999999997E-4</v>
      </c>
      <c r="J1675">
        <v>-0.182</v>
      </c>
      <c r="K1675">
        <v>-0.29270000000000002</v>
      </c>
      <c r="L1675">
        <v>1</v>
      </c>
      <c r="M1675">
        <v>0.89116399999999996</v>
      </c>
      <c r="N1675">
        <v>0.73597100000000004</v>
      </c>
      <c r="O1675">
        <v>0.42599999999999999</v>
      </c>
      <c r="P1675">
        <v>0.92610000000000003</v>
      </c>
      <c r="Q1675">
        <v>1</v>
      </c>
      <c r="R1675">
        <v>0.58436999999999995</v>
      </c>
      <c r="S1675">
        <v>0.97393200000000002</v>
      </c>
    </row>
    <row r="1676" spans="1:19" x14ac:dyDescent="0.25">
      <c r="A1676" t="s">
        <v>2972</v>
      </c>
      <c r="B1676" t="s">
        <v>11842</v>
      </c>
      <c r="C1676" t="s">
        <v>11841</v>
      </c>
      <c r="D1676" s="10">
        <v>4.1650000000000003E-5</v>
      </c>
      <c r="E1676" s="10">
        <v>1.0650999999999999E-4</v>
      </c>
      <c r="F1676" s="13">
        <v>3.1059999999999997E-5</v>
      </c>
      <c r="G1676" s="13">
        <v>1.1613E-4</v>
      </c>
      <c r="H1676" s="10">
        <v>1.1411E-4</v>
      </c>
      <c r="I1676" s="10">
        <v>9.7670000000000005E-5</v>
      </c>
      <c r="J1676">
        <v>-0.182</v>
      </c>
      <c r="K1676">
        <v>-0.22559999999999999</v>
      </c>
      <c r="L1676">
        <v>1</v>
      </c>
      <c r="M1676">
        <v>0.88003600000000004</v>
      </c>
      <c r="N1676">
        <v>0.75502999999999998</v>
      </c>
      <c r="O1676">
        <v>0.48299999999999998</v>
      </c>
      <c r="P1676">
        <v>0.96260000000000001</v>
      </c>
      <c r="Q1676">
        <v>1</v>
      </c>
      <c r="R1676">
        <v>0.57162400000000002</v>
      </c>
      <c r="S1676">
        <v>0.97703399999999996</v>
      </c>
    </row>
    <row r="1677" spans="1:19" x14ac:dyDescent="0.25">
      <c r="A1677" t="s">
        <v>3433</v>
      </c>
      <c r="B1677" t="s">
        <v>11840</v>
      </c>
      <c r="C1677" t="s">
        <v>11839</v>
      </c>
      <c r="D1677" s="10">
        <v>1.0292E-4</v>
      </c>
      <c r="E1677" s="10">
        <v>7.5199999999999998E-5</v>
      </c>
      <c r="F1677" s="13">
        <v>7.6749999999999995E-5</v>
      </c>
      <c r="G1677" s="13">
        <v>6.7970000000000001E-5</v>
      </c>
      <c r="H1677" s="10">
        <v>6.6790000000000003E-5</v>
      </c>
      <c r="I1677" s="10">
        <v>6.1699999999999995E-5</v>
      </c>
      <c r="J1677">
        <v>-0.18099999999999999</v>
      </c>
      <c r="K1677">
        <v>-0.47620000000000001</v>
      </c>
      <c r="L1677">
        <v>1</v>
      </c>
      <c r="M1677">
        <v>0.91616799999999998</v>
      </c>
      <c r="N1677">
        <v>0.68397399999999997</v>
      </c>
      <c r="O1677">
        <v>-0.30599999999999999</v>
      </c>
      <c r="P1677">
        <v>-0.93930000000000002</v>
      </c>
      <c r="Q1677">
        <v>1</v>
      </c>
      <c r="R1677">
        <v>0.957708</v>
      </c>
      <c r="S1677">
        <v>0.53550699999999996</v>
      </c>
    </row>
    <row r="1678" spans="1:19" x14ac:dyDescent="0.25">
      <c r="A1678" t="s">
        <v>3427</v>
      </c>
      <c r="B1678" t="s">
        <v>11838</v>
      </c>
      <c r="C1678" t="s">
        <v>11837</v>
      </c>
      <c r="D1678" s="10">
        <v>4.0179999999999998E-5</v>
      </c>
      <c r="E1678" s="10">
        <v>2.6100000000000001E-5</v>
      </c>
      <c r="F1678" s="13">
        <v>3.3290000000000001E-5</v>
      </c>
      <c r="G1678" s="13">
        <v>2.1780000000000002E-5</v>
      </c>
      <c r="H1678" s="10">
        <v>1.5290000000000001E-5</v>
      </c>
      <c r="I1678" s="10">
        <v>2.991E-5</v>
      </c>
      <c r="J1678">
        <v>-0.18099999999999999</v>
      </c>
      <c r="K1678">
        <v>-0.47170000000000001</v>
      </c>
      <c r="L1678">
        <v>1</v>
      </c>
      <c r="M1678">
        <v>0.91616699999999995</v>
      </c>
      <c r="N1678">
        <v>0.68398300000000001</v>
      </c>
      <c r="O1678">
        <v>-0.43099999999999999</v>
      </c>
      <c r="P1678">
        <v>-0.93130000000000002</v>
      </c>
      <c r="Q1678">
        <v>1</v>
      </c>
      <c r="R1678">
        <v>0.95770299999999997</v>
      </c>
      <c r="S1678">
        <v>0.53553399999999995</v>
      </c>
    </row>
    <row r="1679" spans="1:19" x14ac:dyDescent="0.25">
      <c r="A1679" t="s">
        <v>3226</v>
      </c>
      <c r="B1679" t="s">
        <v>11836</v>
      </c>
      <c r="C1679" t="s">
        <v>11835</v>
      </c>
      <c r="D1679" s="10">
        <v>2.8795999999999997E-4</v>
      </c>
      <c r="E1679" s="10">
        <v>2.4278E-4</v>
      </c>
      <c r="F1679" s="13">
        <v>2.9733E-4</v>
      </c>
      <c r="G1679" s="13">
        <v>1.5441000000000001E-4</v>
      </c>
      <c r="H1679" s="10">
        <v>2.5793000000000002E-4</v>
      </c>
      <c r="I1679" s="10">
        <v>1.9294000000000001E-4</v>
      </c>
      <c r="J1679">
        <v>-0.18099999999999999</v>
      </c>
      <c r="K1679">
        <v>-0.36049999999999999</v>
      </c>
      <c r="L1679">
        <v>1</v>
      </c>
      <c r="M1679">
        <v>0.90145200000000003</v>
      </c>
      <c r="N1679">
        <v>0.71636500000000003</v>
      </c>
      <c r="O1679">
        <v>-0.187</v>
      </c>
      <c r="P1679">
        <v>-0.52180000000000004</v>
      </c>
      <c r="Q1679">
        <v>1</v>
      </c>
      <c r="R1679">
        <v>0.92522099999999996</v>
      </c>
      <c r="S1679">
        <v>0.66900800000000005</v>
      </c>
    </row>
    <row r="1680" spans="1:19" x14ac:dyDescent="0.25">
      <c r="A1680" t="s">
        <v>3183</v>
      </c>
      <c r="B1680" t="s">
        <v>11834</v>
      </c>
      <c r="C1680" t="s">
        <v>11833</v>
      </c>
      <c r="D1680" s="10">
        <v>1.7739000000000001E-4</v>
      </c>
      <c r="E1680" s="10">
        <v>7.1630000000000004E-5</v>
      </c>
      <c r="F1680" s="13">
        <v>1.0791E-4</v>
      </c>
      <c r="G1680" s="13">
        <v>8.1349999999999999E-5</v>
      </c>
      <c r="H1680" s="10">
        <v>9.5920000000000003E-5</v>
      </c>
      <c r="I1680" s="10">
        <v>1.1572E-4</v>
      </c>
      <c r="J1680">
        <v>-0.18099999999999999</v>
      </c>
      <c r="K1680">
        <v>-0.33040000000000003</v>
      </c>
      <c r="L1680">
        <v>1</v>
      </c>
      <c r="M1680">
        <v>0.89538499999999999</v>
      </c>
      <c r="N1680">
        <v>0.72818000000000005</v>
      </c>
      <c r="O1680">
        <v>-4.8000000000000001E-2</v>
      </c>
      <c r="P1680">
        <v>-8.5300000000000001E-2</v>
      </c>
      <c r="Q1680">
        <v>1</v>
      </c>
      <c r="R1680">
        <v>0.85708799999999996</v>
      </c>
      <c r="S1680">
        <v>0.79708299999999999</v>
      </c>
    </row>
    <row r="1681" spans="1:19" x14ac:dyDescent="0.25">
      <c r="A1681" t="s">
        <v>3121</v>
      </c>
      <c r="B1681" t="s">
        <v>11832</v>
      </c>
      <c r="C1681" t="s">
        <v>11831</v>
      </c>
      <c r="D1681" s="10">
        <v>1.6964000000000001E-4</v>
      </c>
      <c r="E1681" s="10">
        <v>6.198E-5</v>
      </c>
      <c r="F1681" s="13">
        <v>1.0542E-4</v>
      </c>
      <c r="G1681" s="13">
        <v>6.5699999999999998E-5</v>
      </c>
      <c r="H1681" s="10">
        <v>9.0379999999999999E-5</v>
      </c>
      <c r="I1681" s="10">
        <v>9.4720000000000001E-5</v>
      </c>
      <c r="J1681">
        <v>-0.18099999999999999</v>
      </c>
      <c r="K1681">
        <v>-0.29310000000000003</v>
      </c>
      <c r="L1681">
        <v>1</v>
      </c>
      <c r="M1681">
        <v>0.89116399999999996</v>
      </c>
      <c r="N1681">
        <v>0.73597000000000001</v>
      </c>
      <c r="O1681">
        <v>-0.106</v>
      </c>
      <c r="P1681">
        <v>-0.18579999999999999</v>
      </c>
      <c r="Q1681">
        <v>1</v>
      </c>
      <c r="R1681">
        <v>0.87453000000000003</v>
      </c>
      <c r="S1681">
        <v>0.77186100000000002</v>
      </c>
    </row>
    <row r="1682" spans="1:19" x14ac:dyDescent="0.25">
      <c r="A1682" t="s">
        <v>3383</v>
      </c>
      <c r="B1682" t="s">
        <v>11830</v>
      </c>
      <c r="C1682" t="s">
        <v>11829</v>
      </c>
      <c r="D1682" s="10">
        <v>5.859E-5</v>
      </c>
      <c r="E1682" s="10">
        <v>3.2740000000000002E-5</v>
      </c>
      <c r="F1682" s="13">
        <v>4.1119999999999999E-5</v>
      </c>
      <c r="G1682" s="13">
        <v>3.3640000000000003E-5</v>
      </c>
      <c r="H1682" s="10">
        <v>4.2490000000000001E-5</v>
      </c>
      <c r="I1682" s="10">
        <v>2.7710000000000001E-5</v>
      </c>
      <c r="J1682">
        <v>-0.18</v>
      </c>
      <c r="K1682">
        <v>-0.4491</v>
      </c>
      <c r="L1682">
        <v>1</v>
      </c>
      <c r="M1682">
        <v>0.91269100000000003</v>
      </c>
      <c r="N1682">
        <v>0.69217600000000001</v>
      </c>
      <c r="O1682">
        <v>-0.251</v>
      </c>
      <c r="P1682">
        <v>-0.56459999999999999</v>
      </c>
      <c r="Q1682">
        <v>1</v>
      </c>
      <c r="R1682">
        <v>0.92965100000000001</v>
      </c>
      <c r="S1682">
        <v>0.65641400000000005</v>
      </c>
    </row>
    <row r="1683" spans="1:19" x14ac:dyDescent="0.25">
      <c r="A1683" t="s">
        <v>3298</v>
      </c>
      <c r="B1683" t="s">
        <v>11828</v>
      </c>
      <c r="C1683" t="s">
        <v>11827</v>
      </c>
      <c r="D1683" s="10">
        <v>4.8300000000000002E-5</v>
      </c>
      <c r="E1683" s="10">
        <v>3.5290000000000003E-5</v>
      </c>
      <c r="F1683" s="13">
        <v>4.6310000000000002E-5</v>
      </c>
      <c r="G1683" s="13">
        <v>2.4049999999999998E-5</v>
      </c>
      <c r="H1683" s="10">
        <v>8.0350000000000001E-5</v>
      </c>
      <c r="I1683" s="10">
        <v>4.6230000000000003E-5</v>
      </c>
      <c r="J1683">
        <v>-0.18</v>
      </c>
      <c r="K1683">
        <v>-0.40079999999999999</v>
      </c>
      <c r="L1683">
        <v>1</v>
      </c>
      <c r="M1683">
        <v>0.90534000000000003</v>
      </c>
      <c r="N1683">
        <v>0.70836600000000005</v>
      </c>
      <c r="O1683">
        <v>0.374</v>
      </c>
      <c r="P1683">
        <v>0.83779999999999999</v>
      </c>
      <c r="Q1683">
        <v>1</v>
      </c>
      <c r="R1683">
        <v>0.60966299999999995</v>
      </c>
      <c r="S1683">
        <v>0.96689800000000004</v>
      </c>
    </row>
    <row r="1684" spans="1:19" x14ac:dyDescent="0.25">
      <c r="A1684" t="s">
        <v>3506</v>
      </c>
      <c r="B1684" t="s">
        <v>11826</v>
      </c>
      <c r="C1684" t="s">
        <v>11825</v>
      </c>
      <c r="D1684" s="10">
        <v>3.269E-5</v>
      </c>
      <c r="E1684" s="10">
        <v>2.389E-5</v>
      </c>
      <c r="F1684" s="13">
        <v>2.743E-5</v>
      </c>
      <c r="G1684" s="13">
        <v>1.9939999999999999E-5</v>
      </c>
      <c r="H1684" s="10">
        <v>1.1199999999999999E-5</v>
      </c>
      <c r="I1684" s="10">
        <v>1.643E-5</v>
      </c>
      <c r="J1684">
        <v>-0.17899999999999999</v>
      </c>
      <c r="K1684">
        <v>-0.53610000000000002</v>
      </c>
      <c r="L1684">
        <v>1</v>
      </c>
      <c r="M1684">
        <v>0.92273000000000005</v>
      </c>
      <c r="N1684">
        <v>0.66737299999999999</v>
      </c>
      <c r="O1684">
        <v>-0.72399999999999998</v>
      </c>
      <c r="P1684">
        <v>-2.0798000000000001</v>
      </c>
      <c r="Q1684">
        <v>0.51981299999999997</v>
      </c>
      <c r="R1684">
        <v>0.93970799999999999</v>
      </c>
      <c r="S1684">
        <v>0.20697399999999999</v>
      </c>
    </row>
    <row r="1685" spans="1:19" x14ac:dyDescent="0.25">
      <c r="A1685" t="s">
        <v>3440</v>
      </c>
      <c r="B1685" t="s">
        <v>11824</v>
      </c>
      <c r="C1685" t="s">
        <v>11823</v>
      </c>
      <c r="D1685" s="10">
        <v>7.7240700000000004E-3</v>
      </c>
      <c r="E1685" s="10">
        <v>4.8511600000000002E-3</v>
      </c>
      <c r="F1685" s="13">
        <v>4.9206800000000002E-3</v>
      </c>
      <c r="G1685" s="13">
        <v>5.4234499999999998E-3</v>
      </c>
      <c r="H1685" s="10">
        <v>7.0506500000000003E-3</v>
      </c>
      <c r="I1685" s="10">
        <v>5.5564799999999999E-3</v>
      </c>
      <c r="J1685">
        <v>-0.17899999999999999</v>
      </c>
      <c r="K1685">
        <v>-0.48199999999999998</v>
      </c>
      <c r="L1685">
        <v>1</v>
      </c>
      <c r="M1685">
        <v>0.91617400000000004</v>
      </c>
      <c r="N1685">
        <v>0.68396900000000005</v>
      </c>
      <c r="O1685">
        <v>0.04</v>
      </c>
      <c r="P1685">
        <v>9.8699999999999996E-2</v>
      </c>
      <c r="Q1685">
        <v>1</v>
      </c>
      <c r="R1685">
        <v>0.81755500000000003</v>
      </c>
      <c r="S1685">
        <v>0.843553</v>
      </c>
    </row>
    <row r="1686" spans="1:19" x14ac:dyDescent="0.25">
      <c r="A1686" t="s">
        <v>2870</v>
      </c>
      <c r="B1686" t="s">
        <v>11822</v>
      </c>
      <c r="C1686" t="s">
        <v>11821</v>
      </c>
      <c r="D1686" s="10">
        <v>7.0259999999999995E-5</v>
      </c>
      <c r="E1686" s="10">
        <v>1.2830000000000001E-5</v>
      </c>
      <c r="F1686" s="13">
        <v>4.5840000000000002E-5</v>
      </c>
      <c r="G1686" s="13">
        <v>1.224E-5</v>
      </c>
      <c r="H1686" s="10">
        <v>3.6090000000000002E-5</v>
      </c>
      <c r="I1686" s="10">
        <v>1.7649999999999999E-5</v>
      </c>
      <c r="J1686">
        <v>-0.17899999999999999</v>
      </c>
      <c r="K1686">
        <v>-0.17419999999999999</v>
      </c>
      <c r="L1686">
        <v>1</v>
      </c>
      <c r="M1686">
        <v>0.87053199999999997</v>
      </c>
      <c r="N1686">
        <v>0.76984900000000001</v>
      </c>
      <c r="O1686">
        <v>-0.2</v>
      </c>
      <c r="P1686">
        <v>-0.22700000000000001</v>
      </c>
      <c r="Q1686">
        <v>1</v>
      </c>
      <c r="R1686">
        <v>0.881517</v>
      </c>
      <c r="S1686">
        <v>0.76068800000000003</v>
      </c>
    </row>
    <row r="1687" spans="1:19" x14ac:dyDescent="0.25">
      <c r="A1687" t="s">
        <v>1774</v>
      </c>
      <c r="B1687" t="s">
        <v>11820</v>
      </c>
      <c r="C1687" t="s">
        <v>11819</v>
      </c>
      <c r="D1687" s="10">
        <v>0</v>
      </c>
      <c r="E1687" s="10">
        <v>3.3712999999999999E-4</v>
      </c>
      <c r="F1687" s="13">
        <v>0</v>
      </c>
      <c r="G1687" s="13">
        <v>7.8399999999999995E-5</v>
      </c>
      <c r="H1687" s="10">
        <v>8.0980000000000001E-5</v>
      </c>
      <c r="I1687" s="10">
        <v>0</v>
      </c>
      <c r="J1687">
        <v>-0.17899999999999999</v>
      </c>
      <c r="K1687">
        <v>-4.2000000000000003E-2</v>
      </c>
      <c r="L1687">
        <v>1</v>
      </c>
      <c r="M1687">
        <v>0.84446500000000002</v>
      </c>
      <c r="N1687">
        <v>0.80508599999999997</v>
      </c>
      <c r="O1687">
        <v>-2.907</v>
      </c>
      <c r="P1687">
        <v>-0.74680000000000002</v>
      </c>
      <c r="Q1687">
        <v>1</v>
      </c>
      <c r="R1687">
        <v>0.94658100000000001</v>
      </c>
      <c r="S1687">
        <v>0.59648400000000001</v>
      </c>
    </row>
    <row r="1688" spans="1:19" x14ac:dyDescent="0.25">
      <c r="A1688" t="s">
        <v>3540</v>
      </c>
      <c r="B1688" t="s">
        <v>11818</v>
      </c>
      <c r="C1688" t="s">
        <v>11817</v>
      </c>
      <c r="D1688" s="10">
        <v>3.3200000000000001E-5</v>
      </c>
      <c r="E1688" s="10">
        <v>3.6390000000000002E-5</v>
      </c>
      <c r="F1688" s="13">
        <v>2.476E-5</v>
      </c>
      <c r="G1688" s="13">
        <v>3.4709999999999998E-5</v>
      </c>
      <c r="H1688" s="10">
        <v>3.4109999999999997E-5</v>
      </c>
      <c r="I1688" s="10">
        <v>2.2240000000000001E-5</v>
      </c>
      <c r="J1688">
        <v>-0.17799999999999999</v>
      </c>
      <c r="K1688">
        <v>-0.56230000000000002</v>
      </c>
      <c r="L1688">
        <v>1</v>
      </c>
      <c r="M1688">
        <v>0.92580899999999999</v>
      </c>
      <c r="N1688">
        <v>0.65898800000000002</v>
      </c>
      <c r="O1688">
        <v>-0.23400000000000001</v>
      </c>
      <c r="P1688">
        <v>-0.61460000000000004</v>
      </c>
      <c r="Q1688">
        <v>1</v>
      </c>
      <c r="R1688">
        <v>0.93510800000000005</v>
      </c>
      <c r="S1688">
        <v>0.63947500000000002</v>
      </c>
    </row>
    <row r="1689" spans="1:19" x14ac:dyDescent="0.25">
      <c r="A1689" t="s">
        <v>3511</v>
      </c>
      <c r="B1689" t="s">
        <v>11816</v>
      </c>
      <c r="C1689" t="s">
        <v>11815</v>
      </c>
      <c r="D1689" s="10">
        <v>6.4899999999999997E-6</v>
      </c>
      <c r="E1689" s="10">
        <v>4.7400000000000004E-6</v>
      </c>
      <c r="F1689" s="13">
        <v>4.8400000000000002E-6</v>
      </c>
      <c r="G1689" s="13">
        <v>4.5199999999999999E-6</v>
      </c>
      <c r="H1689" s="10">
        <v>0</v>
      </c>
      <c r="I1689" s="10">
        <v>8.6899999999999998E-6</v>
      </c>
      <c r="J1689">
        <v>-0.17799999999999999</v>
      </c>
      <c r="K1689">
        <v>-0.5403</v>
      </c>
      <c r="L1689">
        <v>1</v>
      </c>
      <c r="M1689">
        <v>0.92427999999999999</v>
      </c>
      <c r="N1689">
        <v>0.66320199999999996</v>
      </c>
      <c r="O1689">
        <v>-7.399</v>
      </c>
      <c r="P1689">
        <v>-2.7610000000000001</v>
      </c>
      <c r="Q1689">
        <v>0.24768200000000001</v>
      </c>
      <c r="R1689">
        <v>0.90371900000000005</v>
      </c>
      <c r="S1689">
        <v>9.0824000000000002E-2</v>
      </c>
    </row>
    <row r="1690" spans="1:19" x14ac:dyDescent="0.25">
      <c r="A1690" t="s">
        <v>3199</v>
      </c>
      <c r="B1690" t="s">
        <v>11814</v>
      </c>
      <c r="C1690" t="s">
        <v>11813</v>
      </c>
      <c r="D1690" s="10">
        <v>1.06313E-3</v>
      </c>
      <c r="E1690" s="10">
        <v>1.0985700000000001E-3</v>
      </c>
      <c r="F1690" s="13">
        <v>5.5553999999999998E-4</v>
      </c>
      <c r="G1690" s="13">
        <v>1.3942500000000001E-3</v>
      </c>
      <c r="H1690" s="10">
        <v>1.1354900000000001E-3</v>
      </c>
      <c r="I1690" s="10">
        <v>1.3319499999999999E-3</v>
      </c>
      <c r="J1690">
        <v>-0.17799999999999999</v>
      </c>
      <c r="K1690">
        <v>-0.3402</v>
      </c>
      <c r="L1690">
        <v>1</v>
      </c>
      <c r="M1690">
        <v>0.89744000000000002</v>
      </c>
      <c r="N1690">
        <v>0.72426000000000001</v>
      </c>
      <c r="O1690">
        <v>0.121</v>
      </c>
      <c r="P1690">
        <v>0.35759999999999997</v>
      </c>
      <c r="Q1690">
        <v>1</v>
      </c>
      <c r="R1690">
        <v>0.751189</v>
      </c>
      <c r="S1690">
        <v>0.89959299999999998</v>
      </c>
    </row>
    <row r="1691" spans="1:19" x14ac:dyDescent="0.25">
      <c r="A1691" t="s">
        <v>2917</v>
      </c>
      <c r="B1691" t="s">
        <v>11812</v>
      </c>
      <c r="C1691" t="s">
        <v>11811</v>
      </c>
      <c r="D1691" s="10">
        <v>4.193E-5</v>
      </c>
      <c r="E1691" s="10">
        <v>1.049E-5</v>
      </c>
      <c r="F1691" s="13">
        <v>2.3790000000000001E-5</v>
      </c>
      <c r="G1691" s="13">
        <v>1.0380000000000001E-5</v>
      </c>
      <c r="H1691" s="10">
        <v>1.311E-5</v>
      </c>
      <c r="I1691" s="10">
        <v>2.2710000000000001E-5</v>
      </c>
      <c r="J1691">
        <v>-0.17799999999999999</v>
      </c>
      <c r="K1691">
        <v>-0.20349999999999999</v>
      </c>
      <c r="L1691">
        <v>1</v>
      </c>
      <c r="M1691">
        <v>0.87535200000000002</v>
      </c>
      <c r="N1691">
        <v>0.762486</v>
      </c>
      <c r="O1691">
        <v>-0.16800000000000001</v>
      </c>
      <c r="P1691">
        <v>-0.2767</v>
      </c>
      <c r="Q1691">
        <v>1</v>
      </c>
      <c r="R1691">
        <v>0.89036800000000005</v>
      </c>
      <c r="S1691">
        <v>0.74547300000000005</v>
      </c>
    </row>
    <row r="1692" spans="1:19" x14ac:dyDescent="0.25">
      <c r="A1692" t="s">
        <v>3654</v>
      </c>
      <c r="B1692" t="s">
        <v>11810</v>
      </c>
      <c r="C1692" t="s">
        <v>11809</v>
      </c>
      <c r="D1692" s="10">
        <v>1.8357000000000001E-4</v>
      </c>
      <c r="E1692" s="10">
        <v>1.4904E-4</v>
      </c>
      <c r="F1692" s="13">
        <v>1.3689E-4</v>
      </c>
      <c r="G1692" s="13">
        <v>1.4218E-4</v>
      </c>
      <c r="H1692" s="10">
        <v>4.8900000000000003E-5</v>
      </c>
      <c r="I1692" s="10">
        <v>1.2983E-4</v>
      </c>
      <c r="J1692">
        <v>-0.17699999999999999</v>
      </c>
      <c r="K1692">
        <v>-0.67059999999999997</v>
      </c>
      <c r="L1692">
        <v>1</v>
      </c>
      <c r="M1692">
        <v>0.93683099999999997</v>
      </c>
      <c r="N1692">
        <v>0.62494400000000006</v>
      </c>
      <c r="O1692">
        <v>-0.755</v>
      </c>
      <c r="P1692">
        <v>-1.3202</v>
      </c>
      <c r="Q1692">
        <v>0.938083</v>
      </c>
      <c r="R1692">
        <v>0.96495299999999995</v>
      </c>
      <c r="S1692">
        <v>0.41149200000000002</v>
      </c>
    </row>
    <row r="1693" spans="1:19" x14ac:dyDescent="0.25">
      <c r="A1693" t="s">
        <v>3551</v>
      </c>
      <c r="B1693" t="s">
        <v>11808</v>
      </c>
      <c r="C1693" t="s">
        <v>11807</v>
      </c>
      <c r="D1693" s="10">
        <v>7.6369999999999997E-4</v>
      </c>
      <c r="E1693" s="10">
        <v>9.6004E-4</v>
      </c>
      <c r="F1693" s="13">
        <v>7.8076999999999997E-4</v>
      </c>
      <c r="G1693" s="13">
        <v>6.6401999999999997E-4</v>
      </c>
      <c r="H1693" s="10">
        <v>8.0152000000000001E-4</v>
      </c>
      <c r="I1693" s="10">
        <v>6.8225999999999996E-4</v>
      </c>
      <c r="J1693">
        <v>-0.17699999999999999</v>
      </c>
      <c r="K1693">
        <v>-0.57130000000000003</v>
      </c>
      <c r="L1693">
        <v>1</v>
      </c>
      <c r="M1693">
        <v>0.92729700000000004</v>
      </c>
      <c r="N1693">
        <v>0.65478099999999995</v>
      </c>
      <c r="O1693">
        <v>-8.7999999999999995E-2</v>
      </c>
      <c r="P1693">
        <v>-0.2782</v>
      </c>
      <c r="Q1693">
        <v>1</v>
      </c>
      <c r="R1693">
        <v>0.89036899999999997</v>
      </c>
      <c r="S1693">
        <v>0.74547200000000002</v>
      </c>
    </row>
    <row r="1694" spans="1:19" x14ac:dyDescent="0.25">
      <c r="A1694" t="s">
        <v>3278</v>
      </c>
      <c r="B1694" t="s">
        <v>11806</v>
      </c>
      <c r="C1694" t="s">
        <v>11805</v>
      </c>
      <c r="D1694" s="10">
        <v>5.7960000000000001E-5</v>
      </c>
      <c r="E1694" s="10">
        <v>6.5879999999999999E-5</v>
      </c>
      <c r="F1694" s="13">
        <v>3.8420000000000001E-5</v>
      </c>
      <c r="G1694" s="13">
        <v>6.2849999999999996E-5</v>
      </c>
      <c r="H1694" s="10">
        <v>7.0580000000000005E-5</v>
      </c>
      <c r="I1694" s="10">
        <v>6.0409999999999999E-5</v>
      </c>
      <c r="J1694">
        <v>-0.17699999999999999</v>
      </c>
      <c r="K1694">
        <v>-0.39</v>
      </c>
      <c r="L1694">
        <v>1</v>
      </c>
      <c r="M1694">
        <v>0.90533200000000003</v>
      </c>
      <c r="N1694">
        <v>0.70837600000000001</v>
      </c>
      <c r="O1694">
        <v>7.2999999999999995E-2</v>
      </c>
      <c r="P1694">
        <v>0.24199999999999999</v>
      </c>
      <c r="Q1694">
        <v>1</v>
      </c>
      <c r="R1694">
        <v>0.78239499999999995</v>
      </c>
      <c r="S1694">
        <v>0.87596399999999996</v>
      </c>
    </row>
    <row r="1695" spans="1:19" x14ac:dyDescent="0.25">
      <c r="A1695" t="s">
        <v>3523</v>
      </c>
      <c r="B1695" t="s">
        <v>11804</v>
      </c>
      <c r="C1695" t="s">
        <v>11803</v>
      </c>
      <c r="D1695" s="10">
        <v>1.4274000000000001E-4</v>
      </c>
      <c r="E1695" s="10">
        <v>1.3749000000000001E-4</v>
      </c>
      <c r="F1695" s="13">
        <v>1.1612000000000001E-4</v>
      </c>
      <c r="G1695" s="13">
        <v>1.2212E-4</v>
      </c>
      <c r="H1695" s="10">
        <v>1.9110000000000001E-4</v>
      </c>
      <c r="I1695" s="10">
        <v>1.2171999999999999E-4</v>
      </c>
      <c r="J1695">
        <v>-0.17599999999999999</v>
      </c>
      <c r="K1695">
        <v>-0.54790000000000005</v>
      </c>
      <c r="L1695">
        <v>1</v>
      </c>
      <c r="M1695">
        <v>0.92428500000000002</v>
      </c>
      <c r="N1695">
        <v>0.66318900000000003</v>
      </c>
      <c r="O1695">
        <v>8.7999999999999995E-2</v>
      </c>
      <c r="P1695">
        <v>0.2321</v>
      </c>
      <c r="Q1695">
        <v>1</v>
      </c>
      <c r="R1695">
        <v>0.78573199999999999</v>
      </c>
      <c r="S1695">
        <v>0.87317500000000003</v>
      </c>
    </row>
    <row r="1696" spans="1:19" x14ac:dyDescent="0.25">
      <c r="A1696" t="s">
        <v>3235</v>
      </c>
      <c r="B1696" t="s">
        <v>11802</v>
      </c>
      <c r="C1696" t="s">
        <v>11801</v>
      </c>
      <c r="D1696" s="10">
        <v>7.4389999999999998E-5</v>
      </c>
      <c r="E1696" s="10">
        <v>8.153E-5</v>
      </c>
      <c r="F1696" s="13">
        <v>9.7079999999999999E-5</v>
      </c>
      <c r="G1696" s="13">
        <v>4.5370000000000001E-5</v>
      </c>
      <c r="H1696" s="10">
        <v>9.5539999999999997E-5</v>
      </c>
      <c r="I1696" s="10">
        <v>7.4759999999999996E-5</v>
      </c>
      <c r="J1696">
        <v>-0.17599999999999999</v>
      </c>
      <c r="K1696">
        <v>-0.36580000000000001</v>
      </c>
      <c r="L1696">
        <v>1</v>
      </c>
      <c r="M1696">
        <v>0.90145299999999995</v>
      </c>
      <c r="N1696">
        <v>0.71635599999999999</v>
      </c>
      <c r="O1696">
        <v>7.4999999999999997E-2</v>
      </c>
      <c r="P1696">
        <v>0.22539999999999999</v>
      </c>
      <c r="Q1696">
        <v>1</v>
      </c>
      <c r="R1696">
        <v>0.78573000000000004</v>
      </c>
      <c r="S1696">
        <v>0.87317599999999995</v>
      </c>
    </row>
    <row r="1697" spans="1:19" x14ac:dyDescent="0.25">
      <c r="A1697" t="s">
        <v>3227</v>
      </c>
      <c r="B1697" t="s">
        <v>11800</v>
      </c>
      <c r="C1697" t="s">
        <v>11799</v>
      </c>
      <c r="D1697" s="10">
        <v>7.2200000000000007E-5</v>
      </c>
      <c r="E1697" s="10">
        <v>6.1550000000000005E-5</v>
      </c>
      <c r="F1697" s="13">
        <v>3.5889999999999997E-5</v>
      </c>
      <c r="G1697" s="13">
        <v>8.3880000000000003E-5</v>
      </c>
      <c r="H1697" s="10">
        <v>4.9450000000000003E-5</v>
      </c>
      <c r="I1697" s="10">
        <v>8.0630000000000006E-5</v>
      </c>
      <c r="J1697">
        <v>-0.17599999999999999</v>
      </c>
      <c r="K1697">
        <v>-0.36080000000000001</v>
      </c>
      <c r="L1697">
        <v>1</v>
      </c>
      <c r="M1697">
        <v>0.90145200000000003</v>
      </c>
      <c r="N1697">
        <v>0.716364</v>
      </c>
      <c r="O1697">
        <v>-6.2E-2</v>
      </c>
      <c r="P1697">
        <v>-0.16470000000000001</v>
      </c>
      <c r="Q1697">
        <v>1</v>
      </c>
      <c r="R1697">
        <v>0.87213200000000002</v>
      </c>
      <c r="S1697">
        <v>0.77554299999999998</v>
      </c>
    </row>
    <row r="1698" spans="1:19" x14ac:dyDescent="0.25">
      <c r="A1698" t="s">
        <v>3083</v>
      </c>
      <c r="B1698" t="s">
        <v>11798</v>
      </c>
      <c r="C1698" t="s">
        <v>11797</v>
      </c>
      <c r="D1698" s="10">
        <v>9.9299999999999998E-6</v>
      </c>
      <c r="E1698" s="10">
        <v>3.63E-6</v>
      </c>
      <c r="F1698" s="13">
        <v>7.4000000000000003E-6</v>
      </c>
      <c r="G1698" s="13">
        <v>3.4599999999999999E-6</v>
      </c>
      <c r="H1698" s="10">
        <v>6.8000000000000001E-6</v>
      </c>
      <c r="I1698" s="10">
        <v>9.9799999999999993E-6</v>
      </c>
      <c r="J1698">
        <v>-0.17599999999999999</v>
      </c>
      <c r="K1698">
        <v>-0.2727</v>
      </c>
      <c r="L1698">
        <v>1</v>
      </c>
      <c r="M1698">
        <v>0.88681600000000005</v>
      </c>
      <c r="N1698">
        <v>0.74365599999999998</v>
      </c>
      <c r="O1698">
        <v>0.31</v>
      </c>
      <c r="P1698">
        <v>0.57820000000000005</v>
      </c>
      <c r="Q1698">
        <v>1</v>
      </c>
      <c r="R1698">
        <v>0.69107799999999997</v>
      </c>
      <c r="S1698">
        <v>0.93489699999999998</v>
      </c>
    </row>
    <row r="1699" spans="1:19" x14ac:dyDescent="0.25">
      <c r="A1699" t="s">
        <v>3510</v>
      </c>
      <c r="B1699" t="s">
        <v>11796</v>
      </c>
      <c r="C1699" t="s">
        <v>11795</v>
      </c>
      <c r="D1699" s="10">
        <v>1.0700600000000001E-3</v>
      </c>
      <c r="E1699" s="10">
        <v>7.9409999999999995E-4</v>
      </c>
      <c r="F1699" s="13">
        <v>6.9821E-4</v>
      </c>
      <c r="G1699" s="13">
        <v>8.6246999999999995E-4</v>
      </c>
      <c r="H1699" s="10">
        <v>4.5808999999999997E-4</v>
      </c>
      <c r="I1699" s="10">
        <v>4.3689999999999999E-4</v>
      </c>
      <c r="J1699">
        <v>-0.17499999999999999</v>
      </c>
      <c r="K1699">
        <v>-0.53949999999999998</v>
      </c>
      <c r="L1699">
        <v>1</v>
      </c>
      <c r="M1699">
        <v>0.92427999999999999</v>
      </c>
      <c r="N1699">
        <v>0.66320400000000002</v>
      </c>
      <c r="O1699">
        <v>-0.746</v>
      </c>
      <c r="P1699">
        <v>-2.3231000000000002</v>
      </c>
      <c r="Q1699">
        <v>0.408192</v>
      </c>
      <c r="R1699">
        <v>0.92701699999999998</v>
      </c>
      <c r="S1699">
        <v>0.158474</v>
      </c>
    </row>
    <row r="1700" spans="1:19" x14ac:dyDescent="0.25">
      <c r="A1700" t="s">
        <v>3458</v>
      </c>
      <c r="B1700" t="s">
        <v>11794</v>
      </c>
      <c r="C1700" t="s">
        <v>11793</v>
      </c>
      <c r="D1700" s="10">
        <v>1.87374E-3</v>
      </c>
      <c r="E1700" s="10">
        <v>1.4594899999999999E-3</v>
      </c>
      <c r="F1700" s="13">
        <v>1.3643699999999999E-3</v>
      </c>
      <c r="G1700" s="13">
        <v>1.38605E-3</v>
      </c>
      <c r="H1700" s="10">
        <v>1.1238299999999999E-3</v>
      </c>
      <c r="I1700" s="10">
        <v>1.70349E-3</v>
      </c>
      <c r="J1700">
        <v>-0.17499999999999999</v>
      </c>
      <c r="K1700">
        <v>-0.49209999999999998</v>
      </c>
      <c r="L1700">
        <v>1</v>
      </c>
      <c r="M1700">
        <v>0.91785899999999998</v>
      </c>
      <c r="N1700">
        <v>0.67984599999999995</v>
      </c>
      <c r="O1700">
        <v>-0.16800000000000001</v>
      </c>
      <c r="P1700">
        <v>-0.46810000000000002</v>
      </c>
      <c r="Q1700">
        <v>1</v>
      </c>
      <c r="R1700">
        <v>0.91886500000000004</v>
      </c>
      <c r="S1700">
        <v>0.68560600000000005</v>
      </c>
    </row>
    <row r="1701" spans="1:19" x14ac:dyDescent="0.25">
      <c r="A1701" t="s">
        <v>3163</v>
      </c>
      <c r="B1701" t="s">
        <v>11792</v>
      </c>
      <c r="C1701" t="s">
        <v>11791</v>
      </c>
      <c r="D1701" s="10">
        <v>1.7388499999999999E-3</v>
      </c>
      <c r="E1701" s="10">
        <v>7.6380000000000003E-4</v>
      </c>
      <c r="F1701" s="13">
        <v>1.2666999999999999E-3</v>
      </c>
      <c r="G1701" s="13">
        <v>7.9173000000000004E-4</v>
      </c>
      <c r="H1701" s="10">
        <v>9.3630000000000004E-4</v>
      </c>
      <c r="I1701" s="10">
        <v>1.13813E-3</v>
      </c>
      <c r="J1701">
        <v>-0.17499999999999999</v>
      </c>
      <c r="K1701">
        <v>-0.3206</v>
      </c>
      <c r="L1701">
        <v>1</v>
      </c>
      <c r="M1701">
        <v>0.89537999999999995</v>
      </c>
      <c r="N1701">
        <v>0.72819</v>
      </c>
      <c r="O1701">
        <v>-9.5000000000000001E-2</v>
      </c>
      <c r="P1701">
        <v>-0.2034</v>
      </c>
      <c r="Q1701">
        <v>1</v>
      </c>
      <c r="R1701">
        <v>0.879216</v>
      </c>
      <c r="S1701">
        <v>0.76444199999999995</v>
      </c>
    </row>
    <row r="1702" spans="1:19" x14ac:dyDescent="0.25">
      <c r="A1702" t="s">
        <v>3106</v>
      </c>
      <c r="B1702" t="s">
        <v>11790</v>
      </c>
      <c r="C1702" t="s">
        <v>11789</v>
      </c>
      <c r="D1702" s="10">
        <v>7.5900000000000002E-6</v>
      </c>
      <c r="E1702" s="10">
        <v>2.7700000000000002E-6</v>
      </c>
      <c r="F1702" s="13">
        <v>5.66E-6</v>
      </c>
      <c r="G1702" s="13">
        <v>2.65E-6</v>
      </c>
      <c r="H1702" s="10">
        <v>6.4999999999999996E-6</v>
      </c>
      <c r="I1702" s="10">
        <v>7.6299999999999998E-6</v>
      </c>
      <c r="J1702">
        <v>-0.17499999999999999</v>
      </c>
      <c r="K1702">
        <v>-0.28610000000000002</v>
      </c>
      <c r="L1702">
        <v>1</v>
      </c>
      <c r="M1702">
        <v>0.88900800000000002</v>
      </c>
      <c r="N1702">
        <v>0.73982099999999995</v>
      </c>
      <c r="O1702">
        <v>0.45700000000000002</v>
      </c>
      <c r="P1702">
        <v>0.91490000000000005</v>
      </c>
      <c r="Q1702">
        <v>1</v>
      </c>
      <c r="R1702">
        <v>0.58435199999999998</v>
      </c>
      <c r="S1702">
        <v>0.973943</v>
      </c>
    </row>
    <row r="1703" spans="1:19" x14ac:dyDescent="0.25">
      <c r="A1703" t="s">
        <v>3420</v>
      </c>
      <c r="B1703" t="s">
        <v>11788</v>
      </c>
      <c r="C1703" t="s">
        <v>11787</v>
      </c>
      <c r="D1703" s="10">
        <v>6.3199999999999996E-6</v>
      </c>
      <c r="E1703" s="10">
        <v>6.9199999999999998E-6</v>
      </c>
      <c r="F1703" s="13">
        <v>7.0700000000000001E-6</v>
      </c>
      <c r="G1703" s="13">
        <v>4.4000000000000002E-6</v>
      </c>
      <c r="H1703" s="10">
        <v>4.33E-6</v>
      </c>
      <c r="I1703" s="10">
        <v>4.2300000000000002E-6</v>
      </c>
      <c r="J1703">
        <v>-0.17399999999999999</v>
      </c>
      <c r="K1703">
        <v>-0.46789999999999998</v>
      </c>
      <c r="L1703">
        <v>1</v>
      </c>
      <c r="M1703">
        <v>0.91445100000000001</v>
      </c>
      <c r="N1703">
        <v>0.688079</v>
      </c>
      <c r="O1703">
        <v>-0.41199999999999998</v>
      </c>
      <c r="P1703">
        <v>-1.3788</v>
      </c>
      <c r="Q1703">
        <v>0.90427299999999999</v>
      </c>
      <c r="R1703">
        <v>0.96456299999999995</v>
      </c>
      <c r="S1703">
        <v>0.39505099999999999</v>
      </c>
    </row>
    <row r="1704" spans="1:19" x14ac:dyDescent="0.25">
      <c r="A1704" t="s">
        <v>3385</v>
      </c>
      <c r="B1704" t="s">
        <v>11786</v>
      </c>
      <c r="C1704" t="s">
        <v>11785</v>
      </c>
      <c r="D1704" s="10">
        <v>6.4079999999999996E-5</v>
      </c>
      <c r="E1704" s="10">
        <v>6.5980000000000002E-5</v>
      </c>
      <c r="F1704" s="13">
        <v>7.0099999999999996E-5</v>
      </c>
      <c r="G1704" s="13">
        <v>4.1770000000000002E-5</v>
      </c>
      <c r="H1704" s="10">
        <v>8.3590000000000004E-5</v>
      </c>
      <c r="I1704" s="10">
        <v>3.2530000000000002E-5</v>
      </c>
      <c r="J1704">
        <v>-0.17399999999999999</v>
      </c>
      <c r="K1704">
        <v>-0.4501</v>
      </c>
      <c r="L1704">
        <v>1</v>
      </c>
      <c r="M1704">
        <v>0.91269100000000003</v>
      </c>
      <c r="N1704">
        <v>0.69217399999999996</v>
      </c>
      <c r="O1704">
        <v>-0.215</v>
      </c>
      <c r="P1704">
        <v>-0.42220000000000002</v>
      </c>
      <c r="Q1704">
        <v>1</v>
      </c>
      <c r="R1704">
        <v>0.91199300000000005</v>
      </c>
      <c r="S1704">
        <v>0.70195099999999999</v>
      </c>
    </row>
    <row r="1705" spans="1:19" x14ac:dyDescent="0.25">
      <c r="A1705" t="s">
        <v>3214</v>
      </c>
      <c r="B1705" t="s">
        <v>11784</v>
      </c>
      <c r="C1705" t="s">
        <v>11783</v>
      </c>
      <c r="D1705" s="10">
        <v>3.1796E-4</v>
      </c>
      <c r="E1705" s="10">
        <v>1.7425000000000001E-4</v>
      </c>
      <c r="F1705" s="13">
        <v>2.3711000000000001E-4</v>
      </c>
      <c r="G1705" s="13">
        <v>1.5238E-4</v>
      </c>
      <c r="H1705" s="10">
        <v>2.1778999999999999E-4</v>
      </c>
      <c r="I1705" s="10">
        <v>1.7310000000000001E-4</v>
      </c>
      <c r="J1705">
        <v>-0.17399999999999999</v>
      </c>
      <c r="K1705">
        <v>-0.34960000000000002</v>
      </c>
      <c r="L1705">
        <v>1</v>
      </c>
      <c r="M1705">
        <v>0.89946199999999998</v>
      </c>
      <c r="N1705">
        <v>0.72032300000000005</v>
      </c>
      <c r="O1705">
        <v>-0.159</v>
      </c>
      <c r="P1705">
        <v>-0.34710000000000002</v>
      </c>
      <c r="Q1705">
        <v>1</v>
      </c>
      <c r="R1705">
        <v>0.90069699999999997</v>
      </c>
      <c r="S1705">
        <v>0.72597599999999995</v>
      </c>
    </row>
    <row r="1706" spans="1:19" x14ac:dyDescent="0.25">
      <c r="A1706" t="s">
        <v>3100</v>
      </c>
      <c r="B1706" t="s">
        <v>11782</v>
      </c>
      <c r="C1706" t="s">
        <v>11781</v>
      </c>
      <c r="D1706" s="10">
        <v>3.1640000000000002E-5</v>
      </c>
      <c r="E1706" s="10">
        <v>1.3869999999999999E-5</v>
      </c>
      <c r="F1706" s="13">
        <v>2.3600000000000001E-5</v>
      </c>
      <c r="G1706" s="13">
        <v>1.324E-5</v>
      </c>
      <c r="H1706" s="10">
        <v>1.517E-5</v>
      </c>
      <c r="I1706" s="10">
        <v>2.756E-5</v>
      </c>
      <c r="J1706">
        <v>-0.17399999999999999</v>
      </c>
      <c r="K1706">
        <v>-0.28149999999999997</v>
      </c>
      <c r="L1706">
        <v>1</v>
      </c>
      <c r="M1706">
        <v>0.88900599999999996</v>
      </c>
      <c r="N1706">
        <v>0.73982499999999995</v>
      </c>
      <c r="O1706">
        <v>-3.9E-2</v>
      </c>
      <c r="P1706">
        <v>-7.4300000000000005E-2</v>
      </c>
      <c r="Q1706">
        <v>1</v>
      </c>
      <c r="R1706">
        <v>0.85446800000000001</v>
      </c>
      <c r="S1706">
        <v>0.80058099999999999</v>
      </c>
    </row>
    <row r="1707" spans="1:19" x14ac:dyDescent="0.25">
      <c r="A1707" t="s">
        <v>25</v>
      </c>
      <c r="B1707" t="s">
        <v>11780</v>
      </c>
      <c r="C1707" t="s">
        <v>11779</v>
      </c>
      <c r="D1707" s="10">
        <v>2.7013200000000001E-3</v>
      </c>
      <c r="E1707" s="10">
        <v>2.6356299999999999E-3</v>
      </c>
      <c r="F1707" s="13">
        <v>1.9848299999999999E-3</v>
      </c>
      <c r="G1707" s="13">
        <v>2.5857599999999999E-3</v>
      </c>
      <c r="H1707" s="10">
        <v>2.2397300000000001E-3</v>
      </c>
      <c r="I1707" s="10">
        <v>2.43896E-3</v>
      </c>
      <c r="J1707">
        <v>-0.17299999999999999</v>
      </c>
      <c r="K1707">
        <v>-0.58730000000000004</v>
      </c>
      <c r="L1707">
        <v>1</v>
      </c>
      <c r="M1707">
        <v>0.92875700000000005</v>
      </c>
      <c r="N1707">
        <v>0.65055099999999999</v>
      </c>
      <c r="O1707">
        <v>-0.122</v>
      </c>
      <c r="P1707">
        <v>-0.40339999999999998</v>
      </c>
      <c r="Q1707">
        <v>1</v>
      </c>
      <c r="R1707">
        <v>0.910188</v>
      </c>
      <c r="S1707">
        <v>0.70600799999999997</v>
      </c>
    </row>
    <row r="1708" spans="1:19" x14ac:dyDescent="0.25">
      <c r="A1708" t="s">
        <v>3543</v>
      </c>
      <c r="B1708" t="s">
        <v>11778</v>
      </c>
      <c r="C1708" t="s">
        <v>11777</v>
      </c>
      <c r="D1708" s="10">
        <v>2.584E-5</v>
      </c>
      <c r="E1708" s="10">
        <v>3.021E-5</v>
      </c>
      <c r="F1708" s="13">
        <v>2.3119999999999999E-5</v>
      </c>
      <c r="G1708" s="13">
        <v>2.1610000000000001E-5</v>
      </c>
      <c r="H1708" s="10">
        <v>2.124E-5</v>
      </c>
      <c r="I1708" s="10">
        <v>2.0769999999999999E-5</v>
      </c>
      <c r="J1708">
        <v>-0.17299999999999999</v>
      </c>
      <c r="K1708">
        <v>-0.56299999999999994</v>
      </c>
      <c r="L1708">
        <v>1</v>
      </c>
      <c r="M1708">
        <v>0.92581000000000002</v>
      </c>
      <c r="N1708">
        <v>0.65898699999999999</v>
      </c>
      <c r="O1708">
        <v>-0.29599999999999999</v>
      </c>
      <c r="P1708">
        <v>-0.98180000000000001</v>
      </c>
      <c r="Q1708">
        <v>1</v>
      </c>
      <c r="R1708">
        <v>0.95939300000000005</v>
      </c>
      <c r="S1708">
        <v>0.52243300000000004</v>
      </c>
    </row>
    <row r="1709" spans="1:19" x14ac:dyDescent="0.25">
      <c r="A1709" t="s">
        <v>3496</v>
      </c>
      <c r="B1709" t="s">
        <v>11776</v>
      </c>
      <c r="C1709" t="s">
        <v>11775</v>
      </c>
      <c r="D1709" s="10">
        <v>9.9843999999999996E-4</v>
      </c>
      <c r="E1709" s="10">
        <v>6.9676000000000004E-4</v>
      </c>
      <c r="F1709" s="13">
        <v>7.3618000000000002E-4</v>
      </c>
      <c r="G1709" s="13">
        <v>7.1944999999999995E-4</v>
      </c>
      <c r="H1709" s="10">
        <v>7.8377999999999998E-4</v>
      </c>
      <c r="I1709" s="10">
        <v>7.4414000000000001E-4</v>
      </c>
      <c r="J1709">
        <v>-0.17299999999999999</v>
      </c>
      <c r="K1709">
        <v>-0.52039999999999997</v>
      </c>
      <c r="L1709">
        <v>1</v>
      </c>
      <c r="M1709">
        <v>0.92113800000000001</v>
      </c>
      <c r="N1709">
        <v>0.67154700000000001</v>
      </c>
      <c r="O1709">
        <v>-9.9000000000000005E-2</v>
      </c>
      <c r="P1709">
        <v>-0.23050000000000001</v>
      </c>
      <c r="Q1709">
        <v>1</v>
      </c>
      <c r="R1709">
        <v>0.88377399999999995</v>
      </c>
      <c r="S1709">
        <v>0.75692400000000004</v>
      </c>
    </row>
    <row r="1710" spans="1:19" x14ac:dyDescent="0.25">
      <c r="A1710" t="s">
        <v>3401</v>
      </c>
      <c r="B1710" t="s">
        <v>11774</v>
      </c>
      <c r="C1710" t="s">
        <v>11773</v>
      </c>
      <c r="D1710" s="10">
        <v>7.3209999999999999E-5</v>
      </c>
      <c r="E1710" s="10">
        <v>5.3499999999999999E-5</v>
      </c>
      <c r="F1710" s="13">
        <v>5.4599999999999999E-5</v>
      </c>
      <c r="G1710" s="13">
        <v>5.1039999999999999E-5</v>
      </c>
      <c r="H1710" s="10">
        <v>5.0149999999999999E-5</v>
      </c>
      <c r="I1710" s="10">
        <v>0</v>
      </c>
      <c r="J1710">
        <v>-0.17299999999999999</v>
      </c>
      <c r="K1710">
        <v>-0.4587</v>
      </c>
      <c r="L1710">
        <v>1</v>
      </c>
      <c r="M1710">
        <v>0.91444400000000003</v>
      </c>
      <c r="N1710">
        <v>0.68808999999999998</v>
      </c>
      <c r="O1710">
        <v>-9.3789999999999996</v>
      </c>
      <c r="P1710">
        <v>-2.7751999999999999</v>
      </c>
      <c r="Q1710">
        <v>0.243363</v>
      </c>
      <c r="R1710">
        <v>0.90304899999999999</v>
      </c>
      <c r="S1710">
        <v>8.9177999999999993E-2</v>
      </c>
    </row>
    <row r="1711" spans="1:19" x14ac:dyDescent="0.25">
      <c r="A1711" t="s">
        <v>3340</v>
      </c>
      <c r="B1711" t="s">
        <v>11772</v>
      </c>
      <c r="C1711" t="s">
        <v>11771</v>
      </c>
      <c r="D1711" s="10">
        <v>9.9770000000000002E-5</v>
      </c>
      <c r="E1711" s="10">
        <v>9.3729999999999999E-5</v>
      </c>
      <c r="F1711" s="13">
        <v>1.1691E-4</v>
      </c>
      <c r="G1711" s="13">
        <v>5.961E-5</v>
      </c>
      <c r="H1711" s="10">
        <v>4.8810000000000002E-5</v>
      </c>
      <c r="I1711" s="10">
        <v>7.64E-5</v>
      </c>
      <c r="J1711">
        <v>-0.17299999999999999</v>
      </c>
      <c r="K1711">
        <v>-0.42470000000000002</v>
      </c>
      <c r="L1711">
        <v>1</v>
      </c>
      <c r="M1711">
        <v>0.90908100000000003</v>
      </c>
      <c r="N1711">
        <v>0.70030599999999998</v>
      </c>
      <c r="O1711">
        <v>-0.45400000000000001</v>
      </c>
      <c r="P1711">
        <v>-1.2136</v>
      </c>
      <c r="Q1711">
        <v>0.99907699999999999</v>
      </c>
      <c r="R1711">
        <v>0.96482299999999999</v>
      </c>
      <c r="S1711">
        <v>0.44497500000000001</v>
      </c>
    </row>
    <row r="1712" spans="1:19" x14ac:dyDescent="0.25">
      <c r="A1712" t="s">
        <v>3288</v>
      </c>
      <c r="B1712" t="s">
        <v>11770</v>
      </c>
      <c r="C1712" t="s">
        <v>11769</v>
      </c>
      <c r="D1712" s="10">
        <v>9.3220000000000005E-5</v>
      </c>
      <c r="E1712" s="10">
        <v>1.8861999999999999E-4</v>
      </c>
      <c r="F1712" s="13">
        <v>1.1229E-4</v>
      </c>
      <c r="G1712" s="13">
        <v>1.0997000000000001E-4</v>
      </c>
      <c r="H1712" s="10">
        <v>1.5226000000000001E-4</v>
      </c>
      <c r="I1712" s="10">
        <v>1.4412999999999999E-4</v>
      </c>
      <c r="J1712">
        <v>-0.17299999999999999</v>
      </c>
      <c r="K1712">
        <v>-0.39689999999999998</v>
      </c>
      <c r="L1712">
        <v>1</v>
      </c>
      <c r="M1712">
        <v>0.905335</v>
      </c>
      <c r="N1712">
        <v>0.70836699999999997</v>
      </c>
      <c r="O1712">
        <v>8.5000000000000006E-2</v>
      </c>
      <c r="P1712">
        <v>0.2102</v>
      </c>
      <c r="Q1712">
        <v>1</v>
      </c>
      <c r="R1712">
        <v>0.78903900000000005</v>
      </c>
      <c r="S1712">
        <v>0.87035499999999999</v>
      </c>
    </row>
    <row r="1713" spans="1:19" x14ac:dyDescent="0.25">
      <c r="A1713" t="s">
        <v>3031</v>
      </c>
      <c r="B1713" t="s">
        <v>11768</v>
      </c>
      <c r="C1713" t="s">
        <v>11767</v>
      </c>
      <c r="D1713" s="10">
        <v>7.4100000000000002E-6</v>
      </c>
      <c r="E1713" s="10">
        <v>1.7999999999999999E-6</v>
      </c>
      <c r="F1713" s="13">
        <v>5.5199999999999997E-6</v>
      </c>
      <c r="G1713" s="13">
        <v>1.72E-6</v>
      </c>
      <c r="H1713" s="10">
        <v>0</v>
      </c>
      <c r="I1713" s="10">
        <v>4.9599999999999999E-6</v>
      </c>
      <c r="J1713">
        <v>-0.17299999999999999</v>
      </c>
      <c r="K1713">
        <v>-0.24879999999999999</v>
      </c>
      <c r="L1713">
        <v>1</v>
      </c>
      <c r="M1713">
        <v>0.88233399999999995</v>
      </c>
      <c r="N1713">
        <v>0.75125699999999995</v>
      </c>
      <c r="O1713">
        <v>-6.1890000000000001</v>
      </c>
      <c r="P1713">
        <v>-1.796</v>
      </c>
      <c r="Q1713">
        <v>0.66722700000000001</v>
      </c>
      <c r="R1713">
        <v>0.95282199999999995</v>
      </c>
      <c r="S1713">
        <v>0.27399099999999998</v>
      </c>
    </row>
    <row r="1714" spans="1:19" x14ac:dyDescent="0.25">
      <c r="A1714" t="s">
        <v>3002</v>
      </c>
      <c r="B1714" t="s">
        <v>11766</v>
      </c>
      <c r="C1714" t="s">
        <v>11765</v>
      </c>
      <c r="D1714" s="10">
        <v>6.9900000000000005E-5</v>
      </c>
      <c r="E1714" s="10">
        <v>1.277E-5</v>
      </c>
      <c r="F1714" s="13">
        <v>2.1719999999999999E-5</v>
      </c>
      <c r="G1714" s="13">
        <v>2.8419999999999999E-5</v>
      </c>
      <c r="H1714" s="10">
        <v>2.8289999999999998E-5</v>
      </c>
      <c r="I1714" s="10">
        <v>1.171E-5</v>
      </c>
      <c r="J1714">
        <v>-0.17299999999999999</v>
      </c>
      <c r="K1714">
        <v>-0.23669999999999999</v>
      </c>
      <c r="L1714">
        <v>1</v>
      </c>
      <c r="M1714">
        <v>0.88004199999999999</v>
      </c>
      <c r="N1714">
        <v>0.755023</v>
      </c>
      <c r="O1714">
        <v>-0.50600000000000001</v>
      </c>
      <c r="P1714">
        <v>-0.59399999999999997</v>
      </c>
      <c r="Q1714">
        <v>1</v>
      </c>
      <c r="R1714">
        <v>0.932446</v>
      </c>
      <c r="S1714">
        <v>0.64795800000000003</v>
      </c>
    </row>
    <row r="1715" spans="1:19" x14ac:dyDescent="0.25">
      <c r="A1715" t="s">
        <v>3494</v>
      </c>
      <c r="B1715" t="s">
        <v>11764</v>
      </c>
      <c r="C1715" t="s">
        <v>11763</v>
      </c>
      <c r="D1715" s="10">
        <v>4.4830000000000003E-5</v>
      </c>
      <c r="E1715" s="10">
        <v>3.7440000000000001E-5</v>
      </c>
      <c r="F1715" s="13">
        <v>3.3429999999999997E-5</v>
      </c>
      <c r="G1715" s="13">
        <v>3.5719999999999997E-5</v>
      </c>
      <c r="H1715" s="10">
        <v>2.1929999999999998E-5</v>
      </c>
      <c r="I1715" s="10">
        <v>5.1490000000000003E-5</v>
      </c>
      <c r="J1715">
        <v>-0.17199999999999999</v>
      </c>
      <c r="K1715">
        <v>-0.51890000000000003</v>
      </c>
      <c r="L1715">
        <v>1</v>
      </c>
      <c r="M1715">
        <v>0.92113699999999998</v>
      </c>
      <c r="N1715">
        <v>0.67154800000000003</v>
      </c>
      <c r="O1715">
        <v>-0.114</v>
      </c>
      <c r="P1715">
        <v>-0.1673</v>
      </c>
      <c r="Q1715">
        <v>1</v>
      </c>
      <c r="R1715">
        <v>0.87213300000000005</v>
      </c>
      <c r="S1715">
        <v>0.77554100000000004</v>
      </c>
    </row>
    <row r="1716" spans="1:19" x14ac:dyDescent="0.25">
      <c r="A1716" t="s">
        <v>3379</v>
      </c>
      <c r="B1716" t="s">
        <v>11762</v>
      </c>
      <c r="C1716" t="s">
        <v>11761</v>
      </c>
      <c r="D1716" s="10">
        <v>2.9031E-4</v>
      </c>
      <c r="E1716" s="10">
        <v>2.4748000000000001E-4</v>
      </c>
      <c r="F1716" s="13">
        <v>1.8943000000000001E-4</v>
      </c>
      <c r="G1716" s="13">
        <v>2.7404000000000003E-4</v>
      </c>
      <c r="H1716" s="10">
        <v>1.6157000000000001E-4</v>
      </c>
      <c r="I1716" s="10">
        <v>2.5934999999999999E-4</v>
      </c>
      <c r="J1716">
        <v>-0.17199999999999999</v>
      </c>
      <c r="K1716">
        <v>-0.44829999999999998</v>
      </c>
      <c r="L1716">
        <v>1</v>
      </c>
      <c r="M1716">
        <v>0.91269</v>
      </c>
      <c r="N1716">
        <v>0.69217700000000004</v>
      </c>
      <c r="O1716">
        <v>-0.26800000000000002</v>
      </c>
      <c r="P1716">
        <v>-0.70030000000000003</v>
      </c>
      <c r="Q1716">
        <v>1</v>
      </c>
      <c r="R1716">
        <v>0.94236200000000003</v>
      </c>
      <c r="S1716">
        <v>0.61375400000000002</v>
      </c>
    </row>
    <row r="1717" spans="1:19" x14ac:dyDescent="0.25">
      <c r="A1717" t="s">
        <v>3297</v>
      </c>
      <c r="B1717" t="s">
        <v>11760</v>
      </c>
      <c r="C1717" t="s">
        <v>11759</v>
      </c>
      <c r="D1717" s="10">
        <v>1.8490999999999999E-4</v>
      </c>
      <c r="E1717" s="10">
        <v>1.7149E-4</v>
      </c>
      <c r="F1717" s="13">
        <v>2.0252000000000001E-4</v>
      </c>
      <c r="G1717" s="13">
        <v>1.0907E-4</v>
      </c>
      <c r="H1717" s="10">
        <v>9.7429999999999994E-5</v>
      </c>
      <c r="I1717" s="10">
        <v>1.6678E-4</v>
      </c>
      <c r="J1717">
        <v>-0.17199999999999999</v>
      </c>
      <c r="K1717">
        <v>-0.40039999999999998</v>
      </c>
      <c r="L1717">
        <v>1</v>
      </c>
      <c r="M1717">
        <v>0.905339</v>
      </c>
      <c r="N1717">
        <v>0.70836600000000005</v>
      </c>
      <c r="O1717">
        <v>-0.33800000000000002</v>
      </c>
      <c r="P1717">
        <v>-0.91190000000000004</v>
      </c>
      <c r="Q1717">
        <v>1</v>
      </c>
      <c r="R1717">
        <v>0.956453</v>
      </c>
      <c r="S1717">
        <v>0.54423100000000002</v>
      </c>
    </row>
    <row r="1718" spans="1:19" x14ac:dyDescent="0.25">
      <c r="A1718" t="s">
        <v>3117</v>
      </c>
      <c r="B1718" t="s">
        <v>11758</v>
      </c>
      <c r="C1718" t="s">
        <v>11757</v>
      </c>
      <c r="D1718" s="10">
        <v>3.235E-5</v>
      </c>
      <c r="E1718" s="10">
        <v>1.182E-5</v>
      </c>
      <c r="F1718" s="13">
        <v>2.4119999999999999E-5</v>
      </c>
      <c r="G1718" s="13">
        <v>1.128E-5</v>
      </c>
      <c r="H1718" s="10">
        <v>2.2160000000000001E-5</v>
      </c>
      <c r="I1718" s="10">
        <v>1.084E-5</v>
      </c>
      <c r="J1718">
        <v>-0.17199999999999999</v>
      </c>
      <c r="K1718">
        <v>-0.2903</v>
      </c>
      <c r="L1718">
        <v>1</v>
      </c>
      <c r="M1718">
        <v>0.88901200000000002</v>
      </c>
      <c r="N1718">
        <v>0.739819</v>
      </c>
      <c r="O1718">
        <v>-0.26100000000000001</v>
      </c>
      <c r="P1718">
        <v>-0.43609999999999999</v>
      </c>
      <c r="Q1718">
        <v>1</v>
      </c>
      <c r="R1718">
        <v>0.91376199999999996</v>
      </c>
      <c r="S1718">
        <v>0.69788499999999998</v>
      </c>
    </row>
    <row r="1719" spans="1:19" x14ac:dyDescent="0.25">
      <c r="A1719" t="s">
        <v>3517</v>
      </c>
      <c r="B1719" t="s">
        <v>11756</v>
      </c>
      <c r="C1719" t="s">
        <v>11755</v>
      </c>
      <c r="D1719" s="10">
        <v>1.2166200000000001E-3</v>
      </c>
      <c r="E1719" s="10">
        <v>8.5541999999999997E-4</v>
      </c>
      <c r="F1719" s="13">
        <v>9.1153000000000002E-4</v>
      </c>
      <c r="G1719" s="13">
        <v>8.6008000000000005E-4</v>
      </c>
      <c r="H1719" s="10">
        <v>8.5298000000000004E-4</v>
      </c>
      <c r="I1719" s="10">
        <v>8.0362999999999995E-4</v>
      </c>
      <c r="J1719">
        <v>-0.17100000000000001</v>
      </c>
      <c r="K1719">
        <v>-0.54479999999999995</v>
      </c>
      <c r="L1719">
        <v>1</v>
      </c>
      <c r="M1719">
        <v>0.92428200000000005</v>
      </c>
      <c r="N1719">
        <v>0.66319300000000003</v>
      </c>
      <c r="O1719">
        <v>-0.22800000000000001</v>
      </c>
      <c r="P1719">
        <v>-0.72570000000000001</v>
      </c>
      <c r="Q1719">
        <v>1</v>
      </c>
      <c r="R1719">
        <v>0.94453299999999996</v>
      </c>
      <c r="S1719">
        <v>0.60512500000000002</v>
      </c>
    </row>
    <row r="1720" spans="1:19" x14ac:dyDescent="0.25">
      <c r="A1720" t="s">
        <v>3512</v>
      </c>
      <c r="B1720" t="s">
        <v>11754</v>
      </c>
      <c r="C1720" t="s">
        <v>11753</v>
      </c>
      <c r="D1720" s="10">
        <v>1.46064E-3</v>
      </c>
      <c r="E1720" s="10">
        <v>1.29597E-3</v>
      </c>
      <c r="F1720" s="13">
        <v>1.1583699999999999E-3</v>
      </c>
      <c r="G1720" s="13">
        <v>1.14747E-3</v>
      </c>
      <c r="H1720" s="10">
        <v>1.29425E-3</v>
      </c>
      <c r="I1720" s="10">
        <v>1.2505000000000001E-3</v>
      </c>
      <c r="J1720">
        <v>-0.17100000000000001</v>
      </c>
      <c r="K1720">
        <v>-0.54090000000000005</v>
      </c>
      <c r="L1720">
        <v>1</v>
      </c>
      <c r="M1720">
        <v>0.92428100000000002</v>
      </c>
      <c r="N1720">
        <v>0.66320100000000004</v>
      </c>
      <c r="O1720">
        <v>-8.4000000000000005E-2</v>
      </c>
      <c r="P1720">
        <v>-0.24160000000000001</v>
      </c>
      <c r="Q1720">
        <v>1</v>
      </c>
      <c r="R1720">
        <v>0.88600299999999999</v>
      </c>
      <c r="S1720">
        <v>0.75313399999999997</v>
      </c>
    </row>
    <row r="1721" spans="1:19" x14ac:dyDescent="0.25">
      <c r="A1721" t="s">
        <v>3488</v>
      </c>
      <c r="B1721" t="s">
        <v>11752</v>
      </c>
      <c r="C1721" t="s">
        <v>11751</v>
      </c>
      <c r="D1721" s="10">
        <v>9.4085999999999996E-4</v>
      </c>
      <c r="E1721" s="10">
        <v>7.4021999999999998E-4</v>
      </c>
      <c r="F1721" s="13">
        <v>6.8212000000000004E-4</v>
      </c>
      <c r="G1721" s="13">
        <v>7.1431000000000001E-4</v>
      </c>
      <c r="H1721" s="10">
        <v>2.2185999999999999E-4</v>
      </c>
      <c r="I1721" s="10">
        <v>1.00018E-3</v>
      </c>
      <c r="J1721">
        <v>-0.17100000000000001</v>
      </c>
      <c r="K1721">
        <v>-0.51690000000000003</v>
      </c>
      <c r="L1721">
        <v>1</v>
      </c>
      <c r="M1721">
        <v>0.92113599999999995</v>
      </c>
      <c r="N1721">
        <v>0.67155100000000001</v>
      </c>
      <c r="O1721">
        <v>-0.55700000000000005</v>
      </c>
      <c r="P1721">
        <v>-0.81289999999999996</v>
      </c>
      <c r="Q1721">
        <v>1</v>
      </c>
      <c r="R1721">
        <v>0.95119299999999996</v>
      </c>
      <c r="S1721">
        <v>0.57476400000000005</v>
      </c>
    </row>
    <row r="1722" spans="1:19" x14ac:dyDescent="0.25">
      <c r="A1722" t="s">
        <v>3349</v>
      </c>
      <c r="B1722" t="s">
        <v>11750</v>
      </c>
      <c r="C1722" t="s">
        <v>11749</v>
      </c>
      <c r="D1722" s="10">
        <v>2.6469999999999999E-5</v>
      </c>
      <c r="E1722" s="10">
        <v>1.5469999999999999E-5</v>
      </c>
      <c r="F1722" s="13">
        <v>1.579E-5</v>
      </c>
      <c r="G1722" s="13">
        <v>1.8450000000000001E-5</v>
      </c>
      <c r="H1722" s="10">
        <v>1.45E-5</v>
      </c>
      <c r="I1722" s="10">
        <v>1.419E-5</v>
      </c>
      <c r="J1722">
        <v>-0.17100000000000001</v>
      </c>
      <c r="K1722">
        <v>-0.42809999999999998</v>
      </c>
      <c r="L1722">
        <v>1</v>
      </c>
      <c r="M1722">
        <v>0.90908500000000003</v>
      </c>
      <c r="N1722">
        <v>0.70030400000000004</v>
      </c>
      <c r="O1722">
        <v>-0.33</v>
      </c>
      <c r="P1722">
        <v>-0.92220000000000002</v>
      </c>
      <c r="Q1722">
        <v>1</v>
      </c>
      <c r="R1722">
        <v>0.95709100000000003</v>
      </c>
      <c r="S1722">
        <v>0.53987700000000005</v>
      </c>
    </row>
    <row r="1723" spans="1:19" x14ac:dyDescent="0.25">
      <c r="A1723" t="s">
        <v>3071</v>
      </c>
      <c r="B1723" t="s">
        <v>11748</v>
      </c>
      <c r="C1723" t="s">
        <v>11747</v>
      </c>
      <c r="D1723" s="10">
        <v>2.7945999999999998E-4</v>
      </c>
      <c r="E1723" s="10">
        <v>6.8070000000000004E-5</v>
      </c>
      <c r="F1723" s="13">
        <v>1.1578000000000001E-4</v>
      </c>
      <c r="G1723" s="13">
        <v>1.0822E-4</v>
      </c>
      <c r="H1723" s="10">
        <v>1.7014999999999999E-4</v>
      </c>
      <c r="I1723" s="10">
        <v>1.8724E-4</v>
      </c>
      <c r="J1723">
        <v>-0.17100000000000001</v>
      </c>
      <c r="K1723">
        <v>-0.26640000000000003</v>
      </c>
      <c r="L1723">
        <v>1</v>
      </c>
      <c r="M1723">
        <v>0.88681399999999999</v>
      </c>
      <c r="N1723">
        <v>0.74366200000000005</v>
      </c>
      <c r="O1723">
        <v>0.27200000000000002</v>
      </c>
      <c r="P1723">
        <v>0.40789999999999998</v>
      </c>
      <c r="Q1723">
        <v>1</v>
      </c>
      <c r="R1723">
        <v>0.74034800000000001</v>
      </c>
      <c r="S1723">
        <v>0.90686699999999998</v>
      </c>
    </row>
    <row r="1724" spans="1:19" x14ac:dyDescent="0.25">
      <c r="A1724" t="s">
        <v>2928</v>
      </c>
      <c r="B1724" t="s">
        <v>11746</v>
      </c>
      <c r="C1724" t="s">
        <v>11745</v>
      </c>
      <c r="D1724" s="10">
        <v>5.0399999999999999E-5</v>
      </c>
      <c r="E1724" s="10">
        <v>1.2279999999999999E-5</v>
      </c>
      <c r="F1724" s="13">
        <v>3.7589999999999998E-5</v>
      </c>
      <c r="G1724" s="13">
        <v>1.171E-5</v>
      </c>
      <c r="H1724" s="10">
        <v>6.3289999999999999E-5</v>
      </c>
      <c r="I1724" s="10">
        <v>3.9400000000000002E-5</v>
      </c>
      <c r="J1724">
        <v>-0.17100000000000001</v>
      </c>
      <c r="K1724">
        <v>-0.2072</v>
      </c>
      <c r="L1724">
        <v>1</v>
      </c>
      <c r="M1724">
        <v>0.87535499999999999</v>
      </c>
      <c r="N1724">
        <v>0.76248400000000005</v>
      </c>
      <c r="O1724">
        <v>0.67500000000000004</v>
      </c>
      <c r="P1724">
        <v>0.90539999999999998</v>
      </c>
      <c r="Q1724">
        <v>1</v>
      </c>
      <c r="R1724">
        <v>0.58859799999999995</v>
      </c>
      <c r="S1724">
        <v>0.97284599999999999</v>
      </c>
    </row>
    <row r="1725" spans="1:19" x14ac:dyDescent="0.25">
      <c r="A1725" t="s">
        <v>2464</v>
      </c>
      <c r="B1725" t="s">
        <v>11744</v>
      </c>
      <c r="C1725" t="s">
        <v>11743</v>
      </c>
      <c r="D1725" s="10">
        <v>7.4350000000000005E-5</v>
      </c>
      <c r="E1725" s="10">
        <v>9.1230000000000006E-5</v>
      </c>
      <c r="F1725" s="13">
        <v>5.7630000000000002E-5</v>
      </c>
      <c r="G1725" s="13">
        <v>8.3830000000000002E-5</v>
      </c>
      <c r="H1725" s="10">
        <v>8.4259999999999996E-5</v>
      </c>
      <c r="I1725" s="10">
        <v>6.6050000000000006E-5</v>
      </c>
      <c r="J1725">
        <v>-0.16900000000000001</v>
      </c>
      <c r="K1725">
        <v>-0.40060000000000001</v>
      </c>
      <c r="L1725">
        <v>1</v>
      </c>
      <c r="M1725">
        <v>0.905339</v>
      </c>
      <c r="N1725">
        <v>0.70836600000000005</v>
      </c>
      <c r="O1725">
        <v>-9.0999999999999998E-2</v>
      </c>
      <c r="P1725">
        <v>-0.2399</v>
      </c>
      <c r="Q1725">
        <v>1</v>
      </c>
      <c r="R1725">
        <v>0.88377899999999998</v>
      </c>
      <c r="S1725">
        <v>0.75691699999999995</v>
      </c>
    </row>
    <row r="1726" spans="1:19" x14ac:dyDescent="0.25">
      <c r="A1726" t="s">
        <v>3156</v>
      </c>
      <c r="B1726" t="s">
        <v>11742</v>
      </c>
      <c r="C1726" t="s">
        <v>11741</v>
      </c>
      <c r="D1726" s="10">
        <v>2.7129999999999999E-5</v>
      </c>
      <c r="E1726" s="10">
        <v>1.5860000000000001E-5</v>
      </c>
      <c r="F1726" s="13">
        <v>1.2140000000000001E-5</v>
      </c>
      <c r="G1726" s="13">
        <v>2.6469999999999999E-5</v>
      </c>
      <c r="H1726" s="10">
        <v>1.115E-5</v>
      </c>
      <c r="I1726" s="10">
        <v>1.454E-5</v>
      </c>
      <c r="J1726">
        <v>-0.16900000000000001</v>
      </c>
      <c r="K1726">
        <v>-0.31590000000000001</v>
      </c>
      <c r="L1726">
        <v>1</v>
      </c>
      <c r="M1726">
        <v>0.893293</v>
      </c>
      <c r="N1726">
        <v>0.73208200000000001</v>
      </c>
      <c r="O1726">
        <v>-0.48499999999999999</v>
      </c>
      <c r="P1726">
        <v>-1.1684000000000001</v>
      </c>
      <c r="Q1726">
        <v>1</v>
      </c>
      <c r="R1726">
        <v>0.96426900000000004</v>
      </c>
      <c r="S1726">
        <v>0.46196300000000001</v>
      </c>
    </row>
    <row r="1727" spans="1:19" x14ac:dyDescent="0.25">
      <c r="A1727" t="s">
        <v>3249</v>
      </c>
      <c r="B1727" t="s">
        <v>11740</v>
      </c>
      <c r="C1727" t="s">
        <v>11739</v>
      </c>
      <c r="D1727" s="10">
        <v>1.9874000000000001E-4</v>
      </c>
      <c r="E1727" s="10">
        <v>1.6951999999999999E-4</v>
      </c>
      <c r="F1727" s="13">
        <v>1.8377000000000001E-4</v>
      </c>
      <c r="G1727" s="13">
        <v>1.3075000000000001E-4</v>
      </c>
      <c r="H1727" s="10">
        <v>1.1073000000000001E-4</v>
      </c>
      <c r="I1727" s="10">
        <v>1.3080000000000001E-4</v>
      </c>
      <c r="J1727">
        <v>-0.16800000000000001</v>
      </c>
      <c r="K1727">
        <v>-0.373</v>
      </c>
      <c r="L1727">
        <v>1</v>
      </c>
      <c r="M1727">
        <v>0.90145900000000001</v>
      </c>
      <c r="N1727">
        <v>0.71635099999999996</v>
      </c>
      <c r="O1727">
        <v>-0.41299999999999998</v>
      </c>
      <c r="P1727">
        <v>-1.2075</v>
      </c>
      <c r="Q1727">
        <v>1</v>
      </c>
      <c r="R1727">
        <v>0.96472100000000005</v>
      </c>
      <c r="S1727">
        <v>0.44919399999999998</v>
      </c>
    </row>
    <row r="1728" spans="1:19" x14ac:dyDescent="0.25">
      <c r="A1728" t="s">
        <v>3171</v>
      </c>
      <c r="B1728" t="s">
        <v>11738</v>
      </c>
      <c r="C1728" t="s">
        <v>11737</v>
      </c>
      <c r="D1728" s="10">
        <v>4.1159999999999999E-5</v>
      </c>
      <c r="E1728" s="10">
        <v>4.1350000000000002E-5</v>
      </c>
      <c r="F1728" s="13">
        <v>2.302E-5</v>
      </c>
      <c r="G1728" s="13">
        <v>5.0210000000000002E-5</v>
      </c>
      <c r="H1728" s="10">
        <v>2.8189999999999999E-5</v>
      </c>
      <c r="I1728" s="10">
        <v>4.1359999999999997E-5</v>
      </c>
      <c r="J1728">
        <v>-0.16800000000000001</v>
      </c>
      <c r="K1728">
        <v>-0.32390000000000002</v>
      </c>
      <c r="L1728">
        <v>1</v>
      </c>
      <c r="M1728">
        <v>0.89538099999999998</v>
      </c>
      <c r="N1728">
        <v>0.72818499999999997</v>
      </c>
      <c r="O1728">
        <v>-0.189</v>
      </c>
      <c r="P1728">
        <v>-0.51539999999999997</v>
      </c>
      <c r="Q1728">
        <v>1</v>
      </c>
      <c r="R1728">
        <v>0.92368499999999998</v>
      </c>
      <c r="S1728">
        <v>0.67316600000000004</v>
      </c>
    </row>
    <row r="1729" spans="1:19" x14ac:dyDescent="0.25">
      <c r="A1729" t="s">
        <v>3039</v>
      </c>
      <c r="B1729" t="s">
        <v>11736</v>
      </c>
      <c r="C1729" t="s">
        <v>11735</v>
      </c>
      <c r="D1729" s="10">
        <v>3.4209999999999999E-5</v>
      </c>
      <c r="E1729" s="10">
        <v>1.166E-5</v>
      </c>
      <c r="F1729" s="13">
        <v>2.3810000000000001E-5</v>
      </c>
      <c r="G1729" s="13">
        <v>1.431E-5</v>
      </c>
      <c r="H1729" s="10">
        <v>7.8099999999999998E-6</v>
      </c>
      <c r="I1729" s="10">
        <v>1.375E-5</v>
      </c>
      <c r="J1729">
        <v>-0.16800000000000001</v>
      </c>
      <c r="K1729">
        <v>-0.25130000000000002</v>
      </c>
      <c r="L1729">
        <v>1</v>
      </c>
      <c r="M1729">
        <v>0.88458800000000004</v>
      </c>
      <c r="N1729">
        <v>0.74747600000000003</v>
      </c>
      <c r="O1729">
        <v>-0.57299999999999995</v>
      </c>
      <c r="P1729">
        <v>-0.85940000000000005</v>
      </c>
      <c r="Q1729">
        <v>1</v>
      </c>
      <c r="R1729">
        <v>0.95361700000000005</v>
      </c>
      <c r="S1729">
        <v>0.56167500000000004</v>
      </c>
    </row>
    <row r="1730" spans="1:19" x14ac:dyDescent="0.25">
      <c r="A1730" t="s">
        <v>3445</v>
      </c>
      <c r="B1730" t="s">
        <v>11734</v>
      </c>
      <c r="C1730" t="s">
        <v>11733</v>
      </c>
      <c r="D1730" s="10">
        <v>1.0395000000000001E-4</v>
      </c>
      <c r="E1730" s="10">
        <v>1.2428999999999999E-4</v>
      </c>
      <c r="F1730" s="13">
        <v>9.1609999999999999E-5</v>
      </c>
      <c r="G1730" s="13">
        <v>1.0211E-4</v>
      </c>
      <c r="H1730" s="10">
        <v>1.1328E-4</v>
      </c>
      <c r="I1730" s="10">
        <v>1.4880000000000001E-4</v>
      </c>
      <c r="J1730">
        <v>-0.16700000000000001</v>
      </c>
      <c r="K1730">
        <v>-0.48320000000000002</v>
      </c>
      <c r="L1730">
        <v>1</v>
      </c>
      <c r="M1730">
        <v>0.91617499999999996</v>
      </c>
      <c r="N1730">
        <v>0.68396900000000005</v>
      </c>
      <c r="O1730">
        <v>0.121</v>
      </c>
      <c r="P1730">
        <v>0.36830000000000002</v>
      </c>
      <c r="Q1730">
        <v>1</v>
      </c>
      <c r="R1730">
        <v>0.75119400000000003</v>
      </c>
      <c r="S1730">
        <v>0.89958800000000005</v>
      </c>
    </row>
    <row r="1731" spans="1:19" x14ac:dyDescent="0.25">
      <c r="A1731" t="s">
        <v>3280</v>
      </c>
      <c r="B1731" t="s">
        <v>11732</v>
      </c>
      <c r="C1731" t="s">
        <v>11731</v>
      </c>
      <c r="D1731" s="10">
        <v>2.4705000000000001E-4</v>
      </c>
      <c r="E1731" s="10">
        <v>2.43E-4</v>
      </c>
      <c r="F1731" s="13">
        <v>2.6926000000000001E-4</v>
      </c>
      <c r="G1731" s="13">
        <v>1.5897E-4</v>
      </c>
      <c r="H1731" s="10">
        <v>2.343E-4</v>
      </c>
      <c r="I1731" s="10">
        <v>3.3742000000000001E-4</v>
      </c>
      <c r="J1731">
        <v>-0.16700000000000001</v>
      </c>
      <c r="K1731">
        <v>-0.39360000000000001</v>
      </c>
      <c r="L1731">
        <v>1</v>
      </c>
      <c r="M1731">
        <v>0.90533300000000005</v>
      </c>
      <c r="N1731">
        <v>0.70837099999999997</v>
      </c>
      <c r="O1731">
        <v>0.155</v>
      </c>
      <c r="P1731">
        <v>0.4264</v>
      </c>
      <c r="Q1731">
        <v>1</v>
      </c>
      <c r="R1731">
        <v>0.73299700000000001</v>
      </c>
      <c r="S1731">
        <v>0.91155600000000003</v>
      </c>
    </row>
    <row r="1732" spans="1:19" x14ac:dyDescent="0.25">
      <c r="A1732" t="s">
        <v>3113</v>
      </c>
      <c r="B1732" t="s">
        <v>11730</v>
      </c>
      <c r="C1732" t="s">
        <v>11729</v>
      </c>
      <c r="D1732" s="10">
        <v>3.2293000000000003E-4</v>
      </c>
      <c r="E1732" s="10">
        <v>1.4521E-4</v>
      </c>
      <c r="F1732" s="13">
        <v>1.8524000000000001E-4</v>
      </c>
      <c r="G1732" s="13">
        <v>1.7316E-4</v>
      </c>
      <c r="H1732" s="10">
        <v>2.3821000000000001E-4</v>
      </c>
      <c r="I1732" s="10">
        <v>1.6644000000000001E-4</v>
      </c>
      <c r="J1732">
        <v>-0.16700000000000001</v>
      </c>
      <c r="K1732">
        <v>-0.28789999999999999</v>
      </c>
      <c r="L1732">
        <v>1</v>
      </c>
      <c r="M1732">
        <v>0.88900900000000005</v>
      </c>
      <c r="N1732">
        <v>0.739819</v>
      </c>
      <c r="O1732">
        <v>-0.1</v>
      </c>
      <c r="P1732">
        <v>-0.218</v>
      </c>
      <c r="Q1732">
        <v>1</v>
      </c>
      <c r="R1732">
        <v>0.88151100000000004</v>
      </c>
      <c r="S1732">
        <v>0.76069299999999995</v>
      </c>
    </row>
    <row r="1733" spans="1:19" x14ac:dyDescent="0.25">
      <c r="A1733" t="s">
        <v>3460</v>
      </c>
      <c r="B1733" t="s">
        <v>11728</v>
      </c>
      <c r="C1733" t="s">
        <v>11727</v>
      </c>
      <c r="D1733" s="10">
        <v>1.7649999999999999E-5</v>
      </c>
      <c r="E1733" s="10">
        <v>1.29E-5</v>
      </c>
      <c r="F1733" s="13">
        <v>1.3159999999999999E-5</v>
      </c>
      <c r="G1733" s="13">
        <v>1.2310000000000001E-5</v>
      </c>
      <c r="H1733" s="10">
        <v>1.8139999999999999E-5</v>
      </c>
      <c r="I1733" s="10">
        <v>2.366E-5</v>
      </c>
      <c r="J1733">
        <v>-0.16600000000000001</v>
      </c>
      <c r="K1733">
        <v>-0.49349999999999999</v>
      </c>
      <c r="L1733">
        <v>1</v>
      </c>
      <c r="M1733">
        <v>0.91786000000000001</v>
      </c>
      <c r="N1733">
        <v>0.67984500000000003</v>
      </c>
      <c r="O1733">
        <v>0.32700000000000001</v>
      </c>
      <c r="P1733">
        <v>0.9909</v>
      </c>
      <c r="Q1733">
        <v>1</v>
      </c>
      <c r="R1733">
        <v>0.56310400000000005</v>
      </c>
      <c r="S1733">
        <v>0.97894300000000001</v>
      </c>
    </row>
    <row r="1734" spans="1:19" x14ac:dyDescent="0.25">
      <c r="A1734" t="s">
        <v>3441</v>
      </c>
      <c r="B1734" t="s">
        <v>11726</v>
      </c>
      <c r="C1734" t="s">
        <v>11725</v>
      </c>
      <c r="D1734" s="10">
        <v>5.5640000000000003E-5</v>
      </c>
      <c r="E1734" s="10">
        <v>4.066E-5</v>
      </c>
      <c r="F1734" s="13">
        <v>4.1489999999999997E-5</v>
      </c>
      <c r="G1734" s="13">
        <v>3.879E-5</v>
      </c>
      <c r="H1734" s="10">
        <v>3.8109999999999999E-5</v>
      </c>
      <c r="I1734" s="10">
        <v>3.7280000000000002E-5</v>
      </c>
      <c r="J1734">
        <v>-0.16600000000000001</v>
      </c>
      <c r="K1734">
        <v>-0.48209999999999997</v>
      </c>
      <c r="L1734">
        <v>1</v>
      </c>
      <c r="M1734">
        <v>0.91617400000000004</v>
      </c>
      <c r="N1734">
        <v>0.68396900000000005</v>
      </c>
      <c r="O1734">
        <v>-0.223</v>
      </c>
      <c r="P1734">
        <v>-0.74390000000000001</v>
      </c>
      <c r="Q1734">
        <v>1</v>
      </c>
      <c r="R1734">
        <v>0.94557899999999995</v>
      </c>
      <c r="S1734">
        <v>0.60079400000000005</v>
      </c>
    </row>
    <row r="1735" spans="1:19" x14ac:dyDescent="0.25">
      <c r="A1735" t="s">
        <v>3416</v>
      </c>
      <c r="B1735" t="s">
        <v>11724</v>
      </c>
      <c r="C1735" t="s">
        <v>11723</v>
      </c>
      <c r="D1735" s="10">
        <v>2.5380000000000001E-5</v>
      </c>
      <c r="E1735" s="10">
        <v>1.855E-5</v>
      </c>
      <c r="F1735" s="13">
        <v>1.893E-5</v>
      </c>
      <c r="G1735" s="13">
        <v>1.77E-5</v>
      </c>
      <c r="H1735" s="10">
        <v>1.7390000000000001E-5</v>
      </c>
      <c r="I1735" s="10">
        <v>1.7010000000000001E-5</v>
      </c>
      <c r="J1735">
        <v>-0.16600000000000001</v>
      </c>
      <c r="K1735">
        <v>-0.46689999999999998</v>
      </c>
      <c r="L1735">
        <v>1</v>
      </c>
      <c r="M1735">
        <v>0.91444999999999999</v>
      </c>
      <c r="N1735">
        <v>0.688079</v>
      </c>
      <c r="O1735">
        <v>-0.23599999999999999</v>
      </c>
      <c r="P1735">
        <v>-0.7177</v>
      </c>
      <c r="Q1735">
        <v>1</v>
      </c>
      <c r="R1735">
        <v>0.943469</v>
      </c>
      <c r="S1735">
        <v>0.60943800000000004</v>
      </c>
    </row>
    <row r="1736" spans="1:19" x14ac:dyDescent="0.25">
      <c r="A1736" t="s">
        <v>3415</v>
      </c>
      <c r="B1736" t="s">
        <v>11722</v>
      </c>
      <c r="C1736" t="s">
        <v>11721</v>
      </c>
      <c r="D1736" s="10">
        <v>1.4960000000000001E-5</v>
      </c>
      <c r="E1736" s="10">
        <v>1.6390000000000001E-5</v>
      </c>
      <c r="F1736" s="13">
        <v>1.6730000000000001E-5</v>
      </c>
      <c r="G1736" s="13">
        <v>1.043E-5</v>
      </c>
      <c r="H1736" s="10">
        <v>1.025E-5</v>
      </c>
      <c r="I1736" s="10">
        <v>1.503E-5</v>
      </c>
      <c r="J1736">
        <v>-0.16600000000000001</v>
      </c>
      <c r="K1736">
        <v>-0.46639999999999998</v>
      </c>
      <c r="L1736">
        <v>1</v>
      </c>
      <c r="M1736">
        <v>0.91444899999999996</v>
      </c>
      <c r="N1736">
        <v>0.688079</v>
      </c>
      <c r="O1736">
        <v>-0.22900000000000001</v>
      </c>
      <c r="P1736">
        <v>-0.6653</v>
      </c>
      <c r="Q1736">
        <v>1</v>
      </c>
      <c r="R1736">
        <v>0.93888300000000002</v>
      </c>
      <c r="S1736">
        <v>0.62664299999999995</v>
      </c>
    </row>
    <row r="1737" spans="1:19" x14ac:dyDescent="0.25">
      <c r="A1737" t="s">
        <v>3382</v>
      </c>
      <c r="B1737" t="s">
        <v>11720</v>
      </c>
      <c r="C1737" t="s">
        <v>11719</v>
      </c>
      <c r="D1737" s="10">
        <v>6.4203999999999997E-4</v>
      </c>
      <c r="E1737" s="10">
        <v>4.9257999999999995E-4</v>
      </c>
      <c r="F1737" s="13">
        <v>5.5059E-4</v>
      </c>
      <c r="G1737" s="13">
        <v>4.0279999999999998E-4</v>
      </c>
      <c r="H1737" s="10">
        <v>4.9839999999999997E-4</v>
      </c>
      <c r="I1737" s="10">
        <v>3.5848E-4</v>
      </c>
      <c r="J1737">
        <v>-0.16600000000000001</v>
      </c>
      <c r="K1737">
        <v>-0.44890000000000002</v>
      </c>
      <c r="L1737">
        <v>1</v>
      </c>
      <c r="M1737">
        <v>0.91269</v>
      </c>
      <c r="N1737">
        <v>0.69217600000000001</v>
      </c>
      <c r="O1737">
        <v>-0.29599999999999999</v>
      </c>
      <c r="P1737">
        <v>-0.8165</v>
      </c>
      <c r="Q1737">
        <v>1</v>
      </c>
      <c r="R1737">
        <v>0.95119399999999998</v>
      </c>
      <c r="S1737">
        <v>0.57475200000000004</v>
      </c>
    </row>
    <row r="1738" spans="1:19" x14ac:dyDescent="0.25">
      <c r="A1738" t="s">
        <v>3218</v>
      </c>
      <c r="B1738" t="s">
        <v>11718</v>
      </c>
      <c r="C1738" t="s">
        <v>11717</v>
      </c>
      <c r="D1738" s="10">
        <v>5.2750000000000001E-5</v>
      </c>
      <c r="E1738" s="10">
        <v>2.9649999999999999E-5</v>
      </c>
      <c r="F1738" s="13">
        <v>3.6310000000000003E-5</v>
      </c>
      <c r="G1738" s="13">
        <v>3.112E-5</v>
      </c>
      <c r="H1738" s="10">
        <v>3.6130000000000001E-5</v>
      </c>
      <c r="I1738" s="10">
        <v>1.9029999999999999E-5</v>
      </c>
      <c r="J1738">
        <v>-0.16600000000000001</v>
      </c>
      <c r="K1738">
        <v>-0.35270000000000001</v>
      </c>
      <c r="L1738">
        <v>1</v>
      </c>
      <c r="M1738">
        <v>0.89946300000000001</v>
      </c>
      <c r="N1738">
        <v>0.72031900000000004</v>
      </c>
      <c r="O1738">
        <v>-0.432</v>
      </c>
      <c r="P1738">
        <v>-0.85150000000000003</v>
      </c>
      <c r="Q1738">
        <v>1</v>
      </c>
      <c r="R1738">
        <v>0.95284599999999997</v>
      </c>
      <c r="S1738">
        <v>0.566029</v>
      </c>
    </row>
    <row r="1739" spans="1:19" x14ac:dyDescent="0.25">
      <c r="A1739" t="s">
        <v>3516</v>
      </c>
      <c r="B1739" t="s">
        <v>11716</v>
      </c>
      <c r="C1739" t="s">
        <v>11715</v>
      </c>
      <c r="D1739" s="10">
        <v>1.1075E-4</v>
      </c>
      <c r="E1739" s="10">
        <v>1.2947999999999999E-4</v>
      </c>
      <c r="F1739" s="13">
        <v>9.9110000000000005E-5</v>
      </c>
      <c r="G1739" s="13">
        <v>1.0037E-4</v>
      </c>
      <c r="H1739" s="10">
        <v>9.1030000000000001E-5</v>
      </c>
      <c r="I1739" s="10">
        <v>8.9049999999999996E-5</v>
      </c>
      <c r="J1739">
        <v>-0.16500000000000001</v>
      </c>
      <c r="K1739">
        <v>-0.54430000000000001</v>
      </c>
      <c r="L1739">
        <v>1</v>
      </c>
      <c r="M1739">
        <v>0.92428200000000005</v>
      </c>
      <c r="N1739">
        <v>0.66319399999999995</v>
      </c>
      <c r="O1739">
        <v>-0.28899999999999998</v>
      </c>
      <c r="P1739">
        <v>-0.86099999999999999</v>
      </c>
      <c r="Q1739">
        <v>1</v>
      </c>
      <c r="R1739">
        <v>0.95361899999999999</v>
      </c>
      <c r="S1739">
        <v>0.56167199999999995</v>
      </c>
    </row>
    <row r="1740" spans="1:19" x14ac:dyDescent="0.25">
      <c r="A1740" t="s">
        <v>3375</v>
      </c>
      <c r="B1740" t="s">
        <v>11714</v>
      </c>
      <c r="C1740" t="s">
        <v>11713</v>
      </c>
      <c r="D1740" s="10">
        <v>5.5643000000000001E-4</v>
      </c>
      <c r="E1740" s="10">
        <v>3.6845999999999998E-4</v>
      </c>
      <c r="F1740" s="13">
        <v>4.1493999999999998E-4</v>
      </c>
      <c r="G1740" s="13">
        <v>3.6362999999999999E-4</v>
      </c>
      <c r="H1740" s="10">
        <v>3.6922000000000002E-4</v>
      </c>
      <c r="I1740" s="10">
        <v>3.2622E-4</v>
      </c>
      <c r="J1740">
        <v>-0.16500000000000001</v>
      </c>
      <c r="K1740">
        <v>-0.4446</v>
      </c>
      <c r="L1740">
        <v>1</v>
      </c>
      <c r="M1740">
        <v>0.91268899999999997</v>
      </c>
      <c r="N1740">
        <v>0.69218299999999999</v>
      </c>
      <c r="O1740">
        <v>-0.28299999999999997</v>
      </c>
      <c r="P1740">
        <v>-0.76160000000000005</v>
      </c>
      <c r="Q1740">
        <v>1</v>
      </c>
      <c r="R1740">
        <v>0.94756300000000004</v>
      </c>
      <c r="S1740">
        <v>0.59214299999999997</v>
      </c>
    </row>
    <row r="1741" spans="1:19" x14ac:dyDescent="0.25">
      <c r="A1741" t="s">
        <v>3363</v>
      </c>
      <c r="B1741" t="s">
        <v>11712</v>
      </c>
      <c r="C1741" t="s">
        <v>11711</v>
      </c>
      <c r="D1741" s="10">
        <v>1.0541490000000001E-2</v>
      </c>
      <c r="E1741" s="10">
        <v>1.402291E-2</v>
      </c>
      <c r="F1741" s="13">
        <v>9.2454400000000006E-3</v>
      </c>
      <c r="G1741" s="13">
        <v>1.158548E-2</v>
      </c>
      <c r="H1741" s="10">
        <v>1.0432490000000001E-2</v>
      </c>
      <c r="I1741" s="10">
        <v>1.013525E-2</v>
      </c>
      <c r="J1741">
        <v>-0.16500000000000001</v>
      </c>
      <c r="K1741">
        <v>-0.43830000000000002</v>
      </c>
      <c r="L1741">
        <v>1</v>
      </c>
      <c r="M1741">
        <v>0.91090400000000005</v>
      </c>
      <c r="N1741">
        <v>0.69624799999999998</v>
      </c>
      <c r="O1741">
        <v>-0.17499999999999999</v>
      </c>
      <c r="P1741">
        <v>-0.57379999999999998</v>
      </c>
      <c r="Q1741">
        <v>1</v>
      </c>
      <c r="R1741">
        <v>0.93106199999999995</v>
      </c>
      <c r="S1741">
        <v>0.65220400000000001</v>
      </c>
    </row>
    <row r="1742" spans="1:19" x14ac:dyDescent="0.25">
      <c r="A1742" t="s">
        <v>3362</v>
      </c>
      <c r="B1742" t="s">
        <v>11710</v>
      </c>
      <c r="C1742" t="s">
        <v>11709</v>
      </c>
      <c r="D1742" s="10">
        <v>8.4350000000000004E-5</v>
      </c>
      <c r="E1742" s="10">
        <v>6.1630000000000005E-5</v>
      </c>
      <c r="F1742" s="13">
        <v>6.7739999999999999E-5</v>
      </c>
      <c r="G1742" s="13">
        <v>5.427E-5</v>
      </c>
      <c r="H1742" s="10">
        <v>6.6660000000000002E-5</v>
      </c>
      <c r="I1742" s="10">
        <v>5.6509999999999999E-5</v>
      </c>
      <c r="J1742">
        <v>-0.16500000000000001</v>
      </c>
      <c r="K1742">
        <v>-0.43819999999999998</v>
      </c>
      <c r="L1742">
        <v>1</v>
      </c>
      <c r="M1742">
        <v>0.91090400000000005</v>
      </c>
      <c r="N1742">
        <v>0.69624799999999998</v>
      </c>
      <c r="O1742">
        <v>-0.13700000000000001</v>
      </c>
      <c r="P1742">
        <v>-0.42149999999999999</v>
      </c>
      <c r="Q1742">
        <v>1</v>
      </c>
      <c r="R1742">
        <v>0.91199200000000002</v>
      </c>
      <c r="S1742">
        <v>0.70195200000000002</v>
      </c>
    </row>
    <row r="1743" spans="1:19" x14ac:dyDescent="0.25">
      <c r="A1743" t="s">
        <v>3194</v>
      </c>
      <c r="B1743" t="s">
        <v>11708</v>
      </c>
      <c r="C1743" t="s">
        <v>11707</v>
      </c>
      <c r="D1743" s="10">
        <v>6.1826000000000003E-4</v>
      </c>
      <c r="E1743" s="10">
        <v>2.5410999999999999E-4</v>
      </c>
      <c r="F1743" s="13">
        <v>3.1697000000000002E-4</v>
      </c>
      <c r="G1743" s="13">
        <v>3.771E-4</v>
      </c>
      <c r="H1743" s="10">
        <v>2.1174E-4</v>
      </c>
      <c r="I1743" s="10">
        <v>3.1067999999999997E-4</v>
      </c>
      <c r="J1743">
        <v>-0.16500000000000001</v>
      </c>
      <c r="K1743">
        <v>-0.33510000000000001</v>
      </c>
      <c r="L1743">
        <v>1</v>
      </c>
      <c r="M1743">
        <v>0.89743799999999996</v>
      </c>
      <c r="N1743">
        <v>0.72426699999999999</v>
      </c>
      <c r="O1743">
        <v>-0.41499999999999998</v>
      </c>
      <c r="P1743">
        <v>-0.8145</v>
      </c>
      <c r="Q1743">
        <v>1</v>
      </c>
      <c r="R1743">
        <v>0.95119299999999996</v>
      </c>
      <c r="S1743">
        <v>0.57475900000000002</v>
      </c>
    </row>
    <row r="1744" spans="1:19" x14ac:dyDescent="0.25">
      <c r="A1744" t="s">
        <v>3160</v>
      </c>
      <c r="B1744" t="s">
        <v>11706</v>
      </c>
      <c r="C1744" t="s">
        <v>11705</v>
      </c>
      <c r="D1744" s="10">
        <v>8.3129999999999999E-5</v>
      </c>
      <c r="E1744" s="10">
        <v>7.0870000000000004E-5</v>
      </c>
      <c r="F1744" s="13">
        <v>4.1329999999999999E-5</v>
      </c>
      <c r="G1744" s="13">
        <v>8.6920000000000001E-5</v>
      </c>
      <c r="H1744" s="10">
        <v>7.5920000000000005E-5</v>
      </c>
      <c r="I1744" s="10">
        <v>5.5699999999999999E-5</v>
      </c>
      <c r="J1744">
        <v>-0.16500000000000001</v>
      </c>
      <c r="K1744">
        <v>-0.31809999999999999</v>
      </c>
      <c r="L1744">
        <v>1</v>
      </c>
      <c r="M1744">
        <v>0.89329599999999998</v>
      </c>
      <c r="N1744">
        <v>0.73208099999999998</v>
      </c>
      <c r="O1744">
        <v>-0.183</v>
      </c>
      <c r="P1744">
        <v>-0.41060000000000002</v>
      </c>
      <c r="Q1744">
        <v>1</v>
      </c>
      <c r="R1744">
        <v>0.91019300000000003</v>
      </c>
      <c r="S1744">
        <v>0.70599900000000004</v>
      </c>
    </row>
    <row r="1745" spans="1:19" x14ac:dyDescent="0.25">
      <c r="A1745" t="s">
        <v>3284</v>
      </c>
      <c r="B1745" t="s">
        <v>11704</v>
      </c>
      <c r="C1745" t="s">
        <v>11703</v>
      </c>
      <c r="D1745" s="10">
        <v>1.6479E-4</v>
      </c>
      <c r="E1745" s="10">
        <v>1.6609E-4</v>
      </c>
      <c r="F1745" s="13">
        <v>9.7460000000000005E-5</v>
      </c>
      <c r="G1745" s="13">
        <v>1.9013999999999999E-4</v>
      </c>
      <c r="H1745" s="10">
        <v>1.5569E-4</v>
      </c>
      <c r="I1745" s="10">
        <v>1.3326000000000001E-4</v>
      </c>
      <c r="J1745">
        <v>-0.16400000000000001</v>
      </c>
      <c r="K1745">
        <v>-0.39539999999999997</v>
      </c>
      <c r="L1745">
        <v>1</v>
      </c>
      <c r="M1745">
        <v>0.90533399999999997</v>
      </c>
      <c r="N1745">
        <v>0.70836900000000003</v>
      </c>
      <c r="O1745">
        <v>-0.121</v>
      </c>
      <c r="P1745">
        <v>-0.37269999999999998</v>
      </c>
      <c r="Q1745">
        <v>1</v>
      </c>
      <c r="R1745">
        <v>0.90459500000000004</v>
      </c>
      <c r="S1745">
        <v>0.71804000000000001</v>
      </c>
    </row>
    <row r="1746" spans="1:19" x14ac:dyDescent="0.25">
      <c r="A1746" t="s">
        <v>3182</v>
      </c>
      <c r="B1746" t="s">
        <v>11702</v>
      </c>
      <c r="C1746" t="s">
        <v>11701</v>
      </c>
      <c r="D1746" s="10">
        <v>9.5279999999999996E-5</v>
      </c>
      <c r="E1746" s="10">
        <v>8.3540000000000003E-5</v>
      </c>
      <c r="F1746" s="13">
        <v>8.5259999999999993E-5</v>
      </c>
      <c r="G1746" s="13">
        <v>6.6420000000000004E-5</v>
      </c>
      <c r="H1746" s="10">
        <v>7.8310000000000001E-5</v>
      </c>
      <c r="I1746" s="10">
        <v>7.0220000000000002E-5</v>
      </c>
      <c r="J1746">
        <v>-0.16400000000000001</v>
      </c>
      <c r="K1746">
        <v>-0.32990000000000003</v>
      </c>
      <c r="L1746">
        <v>1</v>
      </c>
      <c r="M1746">
        <v>0.89538499999999999</v>
      </c>
      <c r="N1746">
        <v>0.72818000000000005</v>
      </c>
      <c r="O1746">
        <v>-0.17899999999999999</v>
      </c>
      <c r="P1746">
        <v>-0.58889999999999998</v>
      </c>
      <c r="Q1746">
        <v>1</v>
      </c>
      <c r="R1746">
        <v>0.93244199999999999</v>
      </c>
      <c r="S1746">
        <v>0.64796799999999999</v>
      </c>
    </row>
    <row r="1747" spans="1:19" x14ac:dyDescent="0.25">
      <c r="A1747" t="s">
        <v>3001</v>
      </c>
      <c r="B1747" t="s">
        <v>11700</v>
      </c>
      <c r="C1747" t="s">
        <v>11699</v>
      </c>
      <c r="D1747" s="10">
        <v>8.5920000000000004E-5</v>
      </c>
      <c r="E1747" s="10">
        <v>4.6400000000000003E-5</v>
      </c>
      <c r="F1747" s="13">
        <v>5.2930000000000003E-5</v>
      </c>
      <c r="G1747" s="13">
        <v>5.7290000000000002E-5</v>
      </c>
      <c r="H1747" s="10">
        <v>7.4200000000000001E-5</v>
      </c>
      <c r="I1747" s="10">
        <v>5.2559999999999998E-5</v>
      </c>
      <c r="J1747">
        <v>-0.16400000000000001</v>
      </c>
      <c r="K1747">
        <v>-0.2361</v>
      </c>
      <c r="L1747">
        <v>1</v>
      </c>
      <c r="M1747">
        <v>0.88004199999999999</v>
      </c>
      <c r="N1747">
        <v>0.755023</v>
      </c>
      <c r="O1747">
        <v>4.1000000000000002E-2</v>
      </c>
      <c r="P1747">
        <v>8.2299999999999998E-2</v>
      </c>
      <c r="Q1747">
        <v>1</v>
      </c>
      <c r="R1747">
        <v>0.82057899999999995</v>
      </c>
      <c r="S1747">
        <v>0.84042099999999997</v>
      </c>
    </row>
    <row r="1748" spans="1:19" x14ac:dyDescent="0.25">
      <c r="A1748" t="s">
        <v>3471</v>
      </c>
      <c r="B1748" t="s">
        <v>11698</v>
      </c>
      <c r="C1748" t="s">
        <v>11697</v>
      </c>
      <c r="D1748" s="10">
        <v>3.4520000000000002E-5</v>
      </c>
      <c r="E1748" s="10">
        <v>2.5219999999999999E-5</v>
      </c>
      <c r="F1748" s="13">
        <v>2.5740000000000001E-5</v>
      </c>
      <c r="G1748" s="13">
        <v>2.406E-5</v>
      </c>
      <c r="H1748" s="10">
        <v>1.182E-5</v>
      </c>
      <c r="I1748" s="10">
        <v>1.7350000000000002E-5</v>
      </c>
      <c r="J1748">
        <v>-0.16300000000000001</v>
      </c>
      <c r="K1748">
        <v>-0.50160000000000005</v>
      </c>
      <c r="L1748">
        <v>1</v>
      </c>
      <c r="M1748">
        <v>0.919512</v>
      </c>
      <c r="N1748">
        <v>0.67571099999999995</v>
      </c>
      <c r="O1748">
        <v>-0.73</v>
      </c>
      <c r="P1748">
        <v>-1.7433000000000001</v>
      </c>
      <c r="Q1748">
        <v>0.69621999999999995</v>
      </c>
      <c r="R1748">
        <v>0.954955</v>
      </c>
      <c r="S1748">
        <v>0.28795900000000002</v>
      </c>
    </row>
    <row r="1749" spans="1:19" x14ac:dyDescent="0.25">
      <c r="A1749" t="s">
        <v>3448</v>
      </c>
      <c r="B1749" t="s">
        <v>11696</v>
      </c>
      <c r="C1749" t="s">
        <v>11695</v>
      </c>
      <c r="D1749" s="10">
        <v>3.3760000000000002E-5</v>
      </c>
      <c r="E1749" s="10">
        <v>2.4669999999999999E-5</v>
      </c>
      <c r="F1749" s="13">
        <v>2.5179999999999999E-5</v>
      </c>
      <c r="G1749" s="13">
        <v>2.3540000000000002E-5</v>
      </c>
      <c r="H1749" s="10">
        <v>2.313E-5</v>
      </c>
      <c r="I1749" s="10">
        <v>0</v>
      </c>
      <c r="J1749">
        <v>-0.16300000000000001</v>
      </c>
      <c r="K1749">
        <v>-0.48449999999999999</v>
      </c>
      <c r="L1749">
        <v>1</v>
      </c>
      <c r="M1749">
        <v>0.91785499999999998</v>
      </c>
      <c r="N1749">
        <v>0.67985899999999999</v>
      </c>
      <c r="O1749">
        <v>-8.0980000000000008</v>
      </c>
      <c r="P1749">
        <v>-2.4361999999999999</v>
      </c>
      <c r="Q1749">
        <v>0.36164000000000002</v>
      </c>
      <c r="R1749">
        <v>0.92053200000000002</v>
      </c>
      <c r="S1749">
        <v>0.13736799999999999</v>
      </c>
    </row>
    <row r="1750" spans="1:19" x14ac:dyDescent="0.25">
      <c r="A1750" t="s">
        <v>3426</v>
      </c>
      <c r="B1750" t="s">
        <v>11694</v>
      </c>
      <c r="C1750" t="s">
        <v>11693</v>
      </c>
      <c r="D1750" s="10">
        <v>2.1229999999999998E-5</v>
      </c>
      <c r="E1750" s="10">
        <v>3.1029999999999999E-5</v>
      </c>
      <c r="F1750" s="13">
        <v>2.2169999999999999E-5</v>
      </c>
      <c r="G1750" s="13">
        <v>2.368E-5</v>
      </c>
      <c r="H1750" s="10">
        <v>4.0720000000000003E-5</v>
      </c>
      <c r="I1750" s="10">
        <v>1.4229999999999999E-5</v>
      </c>
      <c r="J1750">
        <v>-0.16300000000000001</v>
      </c>
      <c r="K1750">
        <v>-0.47160000000000002</v>
      </c>
      <c r="L1750">
        <v>1</v>
      </c>
      <c r="M1750">
        <v>0.91616600000000004</v>
      </c>
      <c r="N1750">
        <v>0.68398300000000001</v>
      </c>
      <c r="O1750">
        <v>-4.7E-2</v>
      </c>
      <c r="P1750">
        <v>-8.3500000000000005E-2</v>
      </c>
      <c r="Q1750">
        <v>1</v>
      </c>
      <c r="R1750">
        <v>0.85708700000000004</v>
      </c>
      <c r="S1750">
        <v>0.79708400000000001</v>
      </c>
    </row>
    <row r="1751" spans="1:19" x14ac:dyDescent="0.25">
      <c r="A1751" t="s">
        <v>3318</v>
      </c>
      <c r="B1751" t="s">
        <v>11692</v>
      </c>
      <c r="C1751" t="s">
        <v>11691</v>
      </c>
      <c r="D1751" s="10">
        <v>1.577E-5</v>
      </c>
      <c r="E1751" s="10">
        <v>1.7289999999999999E-5</v>
      </c>
      <c r="F1751" s="13">
        <v>1.7640000000000001E-5</v>
      </c>
      <c r="G1751" s="13">
        <v>1.099E-5</v>
      </c>
      <c r="H1751" s="10">
        <v>0</v>
      </c>
      <c r="I1751" s="10">
        <v>2.1129999999999999E-5</v>
      </c>
      <c r="J1751">
        <v>-0.16300000000000001</v>
      </c>
      <c r="K1751">
        <v>-0.41139999999999999</v>
      </c>
      <c r="L1751">
        <v>1</v>
      </c>
      <c r="M1751">
        <v>0.90722599999999998</v>
      </c>
      <c r="N1751">
        <v>0.70434600000000003</v>
      </c>
      <c r="O1751">
        <v>-8.1820000000000004</v>
      </c>
      <c r="P1751">
        <v>-3.1372</v>
      </c>
      <c r="Q1751">
        <v>0.150918</v>
      </c>
      <c r="R1751">
        <v>0.88573599999999997</v>
      </c>
      <c r="S1751">
        <v>5.1572E-2</v>
      </c>
    </row>
    <row r="1752" spans="1:19" x14ac:dyDescent="0.25">
      <c r="A1752" t="s">
        <v>3270</v>
      </c>
      <c r="B1752" t="s">
        <v>11690</v>
      </c>
      <c r="C1752" t="s">
        <v>11689</v>
      </c>
      <c r="D1752" s="10">
        <v>1.7997999999999999E-4</v>
      </c>
      <c r="E1752" s="10">
        <v>3.0543999999999998E-4</v>
      </c>
      <c r="F1752" s="13">
        <v>1.9916000000000001E-4</v>
      </c>
      <c r="G1752" s="13">
        <v>1.9426E-4</v>
      </c>
      <c r="H1752" s="10">
        <v>2.5053E-4</v>
      </c>
      <c r="I1752" s="10">
        <v>1.9060999999999999E-4</v>
      </c>
      <c r="J1752">
        <v>-0.16300000000000001</v>
      </c>
      <c r="K1752">
        <v>-0.3866</v>
      </c>
      <c r="L1752">
        <v>1</v>
      </c>
      <c r="M1752">
        <v>0.903416</v>
      </c>
      <c r="N1752">
        <v>0.712368</v>
      </c>
      <c r="O1752">
        <v>-1.7000000000000001E-2</v>
      </c>
      <c r="P1752">
        <v>-4.3799999999999999E-2</v>
      </c>
      <c r="Q1752">
        <v>1</v>
      </c>
      <c r="R1752">
        <v>0.84913099999999997</v>
      </c>
      <c r="S1752">
        <v>0.80750299999999997</v>
      </c>
    </row>
    <row r="1753" spans="1:19" x14ac:dyDescent="0.25">
      <c r="A1753" t="s">
        <v>3234</v>
      </c>
      <c r="B1753" t="s">
        <v>11688</v>
      </c>
      <c r="C1753" t="s">
        <v>11687</v>
      </c>
      <c r="D1753" s="10">
        <v>1.5555000000000001E-4</v>
      </c>
      <c r="E1753" s="10">
        <v>9.7419999999999999E-5</v>
      </c>
      <c r="F1753" s="13">
        <v>1.0771E-4</v>
      </c>
      <c r="G1753" s="13">
        <v>1.0069E-4</v>
      </c>
      <c r="H1753" s="10">
        <v>1.2938000000000001E-4</v>
      </c>
      <c r="I1753" s="10">
        <v>1.0422E-4</v>
      </c>
      <c r="J1753">
        <v>-0.16300000000000001</v>
      </c>
      <c r="K1753">
        <v>-0.36520000000000002</v>
      </c>
      <c r="L1753">
        <v>1</v>
      </c>
      <c r="M1753">
        <v>0.90145299999999995</v>
      </c>
      <c r="N1753">
        <v>0.71635700000000002</v>
      </c>
      <c r="O1753">
        <v>-5.0999999999999997E-2</v>
      </c>
      <c r="P1753">
        <v>-0.14610000000000001</v>
      </c>
      <c r="Q1753">
        <v>1</v>
      </c>
      <c r="R1753">
        <v>0.86724999999999997</v>
      </c>
      <c r="S1753">
        <v>0.78281999999999996</v>
      </c>
    </row>
    <row r="1754" spans="1:19" x14ac:dyDescent="0.25">
      <c r="A1754" t="s">
        <v>3542</v>
      </c>
      <c r="B1754" t="s">
        <v>11686</v>
      </c>
      <c r="C1754" t="s">
        <v>11685</v>
      </c>
      <c r="D1754" s="10">
        <v>9.6169999999999996E-5</v>
      </c>
      <c r="E1754" s="10">
        <v>8.8410000000000002E-5</v>
      </c>
      <c r="F1754" s="13">
        <v>7.8659999999999996E-5</v>
      </c>
      <c r="G1754" s="13">
        <v>8.2180000000000003E-5</v>
      </c>
      <c r="H1754" s="10">
        <v>5.5250000000000001E-5</v>
      </c>
      <c r="I1754" s="10">
        <v>7.6909999999999994E-5</v>
      </c>
      <c r="J1754">
        <v>-0.16200000000000001</v>
      </c>
      <c r="K1754">
        <v>-0.56289999999999996</v>
      </c>
      <c r="L1754">
        <v>1</v>
      </c>
      <c r="M1754">
        <v>0.92581000000000002</v>
      </c>
      <c r="N1754">
        <v>0.65898800000000002</v>
      </c>
      <c r="O1754">
        <v>-0.34699999999999998</v>
      </c>
      <c r="P1754">
        <v>-0.95889999999999997</v>
      </c>
      <c r="Q1754">
        <v>1</v>
      </c>
      <c r="R1754">
        <v>0.95885100000000001</v>
      </c>
      <c r="S1754">
        <v>0.52681299999999998</v>
      </c>
    </row>
    <row r="1755" spans="1:19" x14ac:dyDescent="0.25">
      <c r="A1755" t="s">
        <v>3315</v>
      </c>
      <c r="B1755" t="s">
        <v>11684</v>
      </c>
      <c r="C1755" t="s">
        <v>11683</v>
      </c>
      <c r="D1755" s="10">
        <v>2.2059999999999999E-5</v>
      </c>
      <c r="E1755" s="10">
        <v>2.8370000000000001E-5</v>
      </c>
      <c r="F1755" s="13">
        <v>2.5190000000000001E-5</v>
      </c>
      <c r="G1755" s="13">
        <v>1.7430000000000001E-5</v>
      </c>
      <c r="H1755" s="10">
        <v>1.571E-5</v>
      </c>
      <c r="I1755" s="10">
        <v>2.107E-5</v>
      </c>
      <c r="J1755">
        <v>-0.16200000000000001</v>
      </c>
      <c r="K1755">
        <v>-0.41</v>
      </c>
      <c r="L1755">
        <v>1</v>
      </c>
      <c r="M1755">
        <v>0.90722499999999995</v>
      </c>
      <c r="N1755">
        <v>0.70434699999999995</v>
      </c>
      <c r="O1755">
        <v>-0.316</v>
      </c>
      <c r="P1755">
        <v>-0.82799999999999996</v>
      </c>
      <c r="Q1755">
        <v>1</v>
      </c>
      <c r="R1755">
        <v>0.95202900000000001</v>
      </c>
      <c r="S1755">
        <v>0.57040299999999999</v>
      </c>
    </row>
    <row r="1756" spans="1:19" x14ac:dyDescent="0.25">
      <c r="A1756" t="s">
        <v>3492</v>
      </c>
      <c r="B1756" t="s">
        <v>11682</v>
      </c>
      <c r="C1756" t="s">
        <v>11681</v>
      </c>
      <c r="D1756" s="10">
        <v>7.771E-5</v>
      </c>
      <c r="E1756" s="10">
        <v>5.6780000000000002E-5</v>
      </c>
      <c r="F1756" s="13">
        <v>5.7949999999999999E-5</v>
      </c>
      <c r="G1756" s="13">
        <v>5.4169999999999998E-5</v>
      </c>
      <c r="H1756" s="10">
        <v>1.0645999999999999E-4</v>
      </c>
      <c r="I1756" s="10">
        <v>6.5090000000000002E-5</v>
      </c>
      <c r="J1756">
        <v>-0.161</v>
      </c>
      <c r="K1756">
        <v>-0.51890000000000003</v>
      </c>
      <c r="L1756">
        <v>1</v>
      </c>
      <c r="M1756">
        <v>0.92113699999999998</v>
      </c>
      <c r="N1756">
        <v>0.67154800000000003</v>
      </c>
      <c r="O1756">
        <v>0.24199999999999999</v>
      </c>
      <c r="P1756">
        <v>0.61650000000000005</v>
      </c>
      <c r="Q1756">
        <v>1</v>
      </c>
      <c r="R1756">
        <v>0.67924200000000001</v>
      </c>
      <c r="S1756">
        <v>0.94055299999999997</v>
      </c>
    </row>
    <row r="1757" spans="1:19" x14ac:dyDescent="0.25">
      <c r="A1757" t="s">
        <v>3403</v>
      </c>
      <c r="B1757" t="s">
        <v>11680</v>
      </c>
      <c r="C1757" t="s">
        <v>11679</v>
      </c>
      <c r="D1757" s="10">
        <v>1.948E-5</v>
      </c>
      <c r="E1757" s="10">
        <v>1.4239999999999999E-5</v>
      </c>
      <c r="F1757" s="13">
        <v>1.453E-5</v>
      </c>
      <c r="G1757" s="13">
        <v>1.358E-5</v>
      </c>
      <c r="H1757" s="10">
        <v>1.3339999999999999E-5</v>
      </c>
      <c r="I1757" s="10">
        <v>1.305E-5</v>
      </c>
      <c r="J1757">
        <v>-0.161</v>
      </c>
      <c r="K1757">
        <v>-0.45979999999999999</v>
      </c>
      <c r="L1757">
        <v>1</v>
      </c>
      <c r="M1757">
        <v>0.91444499999999995</v>
      </c>
      <c r="N1757">
        <v>0.68808800000000003</v>
      </c>
      <c r="O1757">
        <v>-0.22800000000000001</v>
      </c>
      <c r="P1757">
        <v>-0.67869999999999997</v>
      </c>
      <c r="Q1757">
        <v>1</v>
      </c>
      <c r="R1757">
        <v>0.94007600000000002</v>
      </c>
      <c r="S1757">
        <v>0.62235300000000005</v>
      </c>
    </row>
    <row r="1758" spans="1:19" x14ac:dyDescent="0.25">
      <c r="A1758" t="s">
        <v>3376</v>
      </c>
      <c r="B1758" t="s">
        <v>11678</v>
      </c>
      <c r="C1758" t="s">
        <v>11677</v>
      </c>
      <c r="D1758" s="10">
        <v>9.5200000000000003E-6</v>
      </c>
      <c r="E1758" s="10">
        <v>6.9600000000000003E-6</v>
      </c>
      <c r="F1758" s="13">
        <v>7.0999999999999998E-6</v>
      </c>
      <c r="G1758" s="13">
        <v>6.64E-6</v>
      </c>
      <c r="H1758" s="10">
        <v>4.3499999999999999E-6</v>
      </c>
      <c r="I1758" s="10">
        <v>1.276E-5</v>
      </c>
      <c r="J1758">
        <v>-0.161</v>
      </c>
      <c r="K1758">
        <v>-0.44500000000000001</v>
      </c>
      <c r="L1758">
        <v>1</v>
      </c>
      <c r="M1758">
        <v>0.91268899999999997</v>
      </c>
      <c r="N1758">
        <v>0.69218199999999996</v>
      </c>
      <c r="O1758">
        <v>-0.09</v>
      </c>
      <c r="P1758">
        <v>-0.1474</v>
      </c>
      <c r="Q1758">
        <v>1</v>
      </c>
      <c r="R1758">
        <v>0.86725099999999999</v>
      </c>
      <c r="S1758">
        <v>0.78281900000000004</v>
      </c>
    </row>
    <row r="1759" spans="1:19" x14ac:dyDescent="0.25">
      <c r="A1759" t="s">
        <v>3347</v>
      </c>
      <c r="B1759" t="s">
        <v>11676</v>
      </c>
      <c r="C1759" t="s">
        <v>11675</v>
      </c>
      <c r="D1759" s="10">
        <v>1.15021E-3</v>
      </c>
      <c r="E1759" s="10">
        <v>1.6512300000000001E-3</v>
      </c>
      <c r="F1759" s="13">
        <v>1.2210000000000001E-3</v>
      </c>
      <c r="G1759" s="13">
        <v>1.0564699999999999E-3</v>
      </c>
      <c r="H1759" s="10">
        <v>1.2234699999999999E-3</v>
      </c>
      <c r="I1759" s="10">
        <v>1.1605299999999999E-3</v>
      </c>
      <c r="J1759">
        <v>-0.161</v>
      </c>
      <c r="K1759">
        <v>-0.42670000000000002</v>
      </c>
      <c r="L1759">
        <v>1</v>
      </c>
      <c r="M1759">
        <v>0.90908299999999997</v>
      </c>
      <c r="N1759">
        <v>0.70030499999999996</v>
      </c>
      <c r="O1759">
        <v>-0.11700000000000001</v>
      </c>
      <c r="P1759">
        <v>-0.34350000000000003</v>
      </c>
      <c r="Q1759">
        <v>1</v>
      </c>
      <c r="R1759">
        <v>0.90069299999999997</v>
      </c>
      <c r="S1759">
        <v>0.72597699999999998</v>
      </c>
    </row>
    <row r="1760" spans="1:19" x14ac:dyDescent="0.25">
      <c r="A1760" t="s">
        <v>3317</v>
      </c>
      <c r="B1760" t="s">
        <v>11674</v>
      </c>
      <c r="C1760" t="s">
        <v>11673</v>
      </c>
      <c r="D1760" s="10">
        <v>2.4070000000000002E-5</v>
      </c>
      <c r="E1760" s="10">
        <v>2.6380000000000002E-5</v>
      </c>
      <c r="F1760" s="13">
        <v>2.692E-5</v>
      </c>
      <c r="G1760" s="13">
        <v>1.6779999999999999E-5</v>
      </c>
      <c r="H1760" s="10">
        <v>0</v>
      </c>
      <c r="I1760" s="10">
        <v>0</v>
      </c>
      <c r="J1760">
        <v>-0.161</v>
      </c>
      <c r="K1760">
        <v>-0.41099999999999998</v>
      </c>
      <c r="L1760">
        <v>1</v>
      </c>
      <c r="M1760">
        <v>0.90722499999999995</v>
      </c>
      <c r="N1760">
        <v>0.70434600000000003</v>
      </c>
      <c r="O1760">
        <v>-17.024999999999999</v>
      </c>
      <c r="P1760">
        <v>-55.8626</v>
      </c>
      <c r="Q1760">
        <v>0</v>
      </c>
      <c r="R1760">
        <v>0.83238599999999996</v>
      </c>
      <c r="S1760">
        <v>0</v>
      </c>
    </row>
    <row r="1761" spans="1:19" x14ac:dyDescent="0.25">
      <c r="A1761" t="s">
        <v>3232</v>
      </c>
      <c r="B1761" t="s">
        <v>11672</v>
      </c>
      <c r="C1761" t="s">
        <v>11671</v>
      </c>
      <c r="D1761" s="10">
        <v>3.7969999999999997E-5</v>
      </c>
      <c r="E1761" s="10">
        <v>3.8840000000000001E-5</v>
      </c>
      <c r="F1761" s="13">
        <v>2.2650000000000002E-5</v>
      </c>
      <c r="G1761" s="13">
        <v>4.7639999999999998E-5</v>
      </c>
      <c r="H1761" s="10">
        <v>4.6810000000000001E-5</v>
      </c>
      <c r="I1761" s="10">
        <v>3.0530000000000001E-5</v>
      </c>
      <c r="J1761">
        <v>-0.161</v>
      </c>
      <c r="K1761">
        <v>-0.36430000000000001</v>
      </c>
      <c r="L1761">
        <v>1</v>
      </c>
      <c r="M1761">
        <v>0.90145299999999995</v>
      </c>
      <c r="N1761">
        <v>0.71635800000000005</v>
      </c>
      <c r="O1761">
        <v>-8.9999999999999993E-3</v>
      </c>
      <c r="P1761">
        <v>-2.86E-2</v>
      </c>
      <c r="Q1761">
        <v>1</v>
      </c>
      <c r="R1761">
        <v>0.84367199999999998</v>
      </c>
      <c r="S1761">
        <v>0.81431100000000001</v>
      </c>
    </row>
    <row r="1762" spans="1:19" x14ac:dyDescent="0.25">
      <c r="A1762" t="s">
        <v>3348</v>
      </c>
      <c r="B1762" t="s">
        <v>11670</v>
      </c>
      <c r="C1762" t="s">
        <v>11669</v>
      </c>
      <c r="D1762" s="10">
        <v>4.549E-5</v>
      </c>
      <c r="E1762" s="10">
        <v>3.324E-5</v>
      </c>
      <c r="F1762" s="13">
        <v>3.392E-5</v>
      </c>
      <c r="G1762" s="13">
        <v>3.171E-5</v>
      </c>
      <c r="H1762" s="10">
        <v>8.7800000000000006E-5</v>
      </c>
      <c r="I1762" s="10">
        <v>5.8180000000000002E-5</v>
      </c>
      <c r="J1762">
        <v>-0.159</v>
      </c>
      <c r="K1762">
        <v>-0.42780000000000001</v>
      </c>
      <c r="L1762">
        <v>1</v>
      </c>
      <c r="M1762">
        <v>0.90908500000000003</v>
      </c>
      <c r="N1762">
        <v>0.70030400000000004</v>
      </c>
      <c r="O1762">
        <v>0.59299999999999997</v>
      </c>
      <c r="P1762">
        <v>1.5820000000000001</v>
      </c>
      <c r="Q1762">
        <v>0.91910700000000001</v>
      </c>
      <c r="R1762">
        <v>0.37405500000000003</v>
      </c>
      <c r="S1762">
        <v>0.99349500000000002</v>
      </c>
    </row>
    <row r="1763" spans="1:19" x14ac:dyDescent="0.25">
      <c r="A1763" t="s">
        <v>3006</v>
      </c>
      <c r="B1763" t="s">
        <v>11668</v>
      </c>
      <c r="C1763" t="s">
        <v>11667</v>
      </c>
      <c r="D1763" s="10">
        <v>8.9170000000000002E-5</v>
      </c>
      <c r="E1763" s="10">
        <v>3.2580000000000003E-5</v>
      </c>
      <c r="F1763" s="13">
        <v>4.1560000000000002E-5</v>
      </c>
      <c r="G1763" s="13">
        <v>5.4389999999999999E-5</v>
      </c>
      <c r="H1763" s="10">
        <v>3.0540000000000002E-5</v>
      </c>
      <c r="I1763" s="10">
        <v>4.481E-5</v>
      </c>
      <c r="J1763">
        <v>-0.159</v>
      </c>
      <c r="K1763">
        <v>-0.2394</v>
      </c>
      <c r="L1763">
        <v>1</v>
      </c>
      <c r="M1763">
        <v>0.88232900000000003</v>
      </c>
      <c r="N1763">
        <v>0.75126400000000004</v>
      </c>
      <c r="O1763">
        <v>-0.36199999999999999</v>
      </c>
      <c r="P1763">
        <v>-0.69120000000000004</v>
      </c>
      <c r="Q1763">
        <v>1</v>
      </c>
      <c r="R1763">
        <v>0.94123599999999996</v>
      </c>
      <c r="S1763">
        <v>0.61805600000000005</v>
      </c>
    </row>
    <row r="1764" spans="1:19" x14ac:dyDescent="0.25">
      <c r="A1764" t="s">
        <v>2923</v>
      </c>
      <c r="B1764" t="s">
        <v>11666</v>
      </c>
      <c r="C1764" t="s">
        <v>11665</v>
      </c>
      <c r="D1764" s="10">
        <v>6.4800000000000003E-5</v>
      </c>
      <c r="E1764" s="10">
        <v>1.5780000000000001E-5</v>
      </c>
      <c r="F1764" s="13">
        <v>2.4159999999999999E-5</v>
      </c>
      <c r="G1764" s="13">
        <v>3.0110000000000001E-5</v>
      </c>
      <c r="H1764" s="10">
        <v>0</v>
      </c>
      <c r="I1764" s="10">
        <v>2.1710000000000001E-5</v>
      </c>
      <c r="J1764">
        <v>-0.159</v>
      </c>
      <c r="K1764">
        <v>-0.20469999999999999</v>
      </c>
      <c r="L1764">
        <v>1</v>
      </c>
      <c r="M1764">
        <v>0.87535300000000005</v>
      </c>
      <c r="N1764">
        <v>0.76248499999999997</v>
      </c>
      <c r="O1764">
        <v>-6.4710000000000001</v>
      </c>
      <c r="P1764">
        <v>-1.5968</v>
      </c>
      <c r="Q1764">
        <v>0.77869900000000003</v>
      </c>
      <c r="R1764">
        <v>0.95996899999999996</v>
      </c>
      <c r="S1764">
        <v>0.32821</v>
      </c>
    </row>
    <row r="1765" spans="1:19" x14ac:dyDescent="0.25">
      <c r="A1765" t="s">
        <v>3432</v>
      </c>
      <c r="B1765" t="s">
        <v>11664</v>
      </c>
      <c r="C1765" t="s">
        <v>11663</v>
      </c>
      <c r="D1765" s="10">
        <v>3.3439999999999998E-5</v>
      </c>
      <c r="E1765" s="10">
        <v>4.3980000000000002E-5</v>
      </c>
      <c r="F1765" s="13">
        <v>2.9920000000000002E-5</v>
      </c>
      <c r="G1765" s="13">
        <v>3.7299999999999999E-5</v>
      </c>
      <c r="H1765" s="10">
        <v>1.8320000000000001E-5</v>
      </c>
      <c r="I1765" s="10">
        <v>1.7920000000000001E-5</v>
      </c>
      <c r="J1765">
        <v>-0.158</v>
      </c>
      <c r="K1765">
        <v>-0.47560000000000002</v>
      </c>
      <c r="L1765">
        <v>1</v>
      </c>
      <c r="M1765">
        <v>0.91616799999999998</v>
      </c>
      <c r="N1765">
        <v>0.683975</v>
      </c>
      <c r="O1765">
        <v>-0.73399999999999999</v>
      </c>
      <c r="P1765">
        <v>-2.2757999999999998</v>
      </c>
      <c r="Q1765">
        <v>0.42869099999999999</v>
      </c>
      <c r="R1765">
        <v>0.92917099999999997</v>
      </c>
      <c r="S1765">
        <v>0.16599</v>
      </c>
    </row>
    <row r="1766" spans="1:19" x14ac:dyDescent="0.25">
      <c r="A1766" t="s">
        <v>3373</v>
      </c>
      <c r="B1766" t="s">
        <v>11662</v>
      </c>
      <c r="C1766" t="s">
        <v>11661</v>
      </c>
      <c r="D1766" s="10">
        <v>3.3439999999999998E-5</v>
      </c>
      <c r="E1766" s="10">
        <v>3.6650000000000003E-5</v>
      </c>
      <c r="F1766" s="13">
        <v>3.7400000000000001E-5</v>
      </c>
      <c r="G1766" s="13">
        <v>2.3309999999999999E-5</v>
      </c>
      <c r="H1766" s="10">
        <v>4.5809999999999997E-5</v>
      </c>
      <c r="I1766" s="10">
        <v>5.6010000000000001E-5</v>
      </c>
      <c r="J1766">
        <v>-0.158</v>
      </c>
      <c r="K1766">
        <v>-0.44390000000000002</v>
      </c>
      <c r="L1766">
        <v>1</v>
      </c>
      <c r="M1766">
        <v>0.91268899999999997</v>
      </c>
      <c r="N1766">
        <v>0.69218500000000005</v>
      </c>
      <c r="O1766">
        <v>0.34899999999999998</v>
      </c>
      <c r="P1766">
        <v>0.69520000000000004</v>
      </c>
      <c r="Q1766">
        <v>1</v>
      </c>
      <c r="R1766">
        <v>0.65512899999999996</v>
      </c>
      <c r="S1766">
        <v>0.95094999999999996</v>
      </c>
    </row>
    <row r="1767" spans="1:19" x14ac:dyDescent="0.25">
      <c r="A1767" t="s">
        <v>3287</v>
      </c>
      <c r="B1767" t="s">
        <v>11660</v>
      </c>
      <c r="C1767" t="s">
        <v>11659</v>
      </c>
      <c r="D1767" s="10">
        <v>3.0299999999999998E-6</v>
      </c>
      <c r="E1767" s="10">
        <v>3.32E-6</v>
      </c>
      <c r="F1767" s="13">
        <v>3.3900000000000002E-6</v>
      </c>
      <c r="G1767" s="13">
        <v>2.1100000000000001E-6</v>
      </c>
      <c r="H1767" s="10">
        <v>0</v>
      </c>
      <c r="I1767" s="10">
        <v>3.0400000000000001E-6</v>
      </c>
      <c r="J1767">
        <v>-0.158</v>
      </c>
      <c r="K1767">
        <v>-0.39650000000000002</v>
      </c>
      <c r="L1767">
        <v>1</v>
      </c>
      <c r="M1767">
        <v>0.905335</v>
      </c>
      <c r="N1767">
        <v>0.708368</v>
      </c>
      <c r="O1767">
        <v>-6.98</v>
      </c>
      <c r="P1767">
        <v>-2.1404999999999998</v>
      </c>
      <c r="Q1767">
        <v>0.49056499999999997</v>
      </c>
      <c r="R1767">
        <v>0.93625899999999995</v>
      </c>
      <c r="S1767">
        <v>0.192685</v>
      </c>
    </row>
    <row r="1768" spans="1:19" x14ac:dyDescent="0.25">
      <c r="A1768" t="s">
        <v>3275</v>
      </c>
      <c r="B1768" t="s">
        <v>11658</v>
      </c>
      <c r="C1768" t="s">
        <v>11657</v>
      </c>
      <c r="D1768" s="10">
        <v>8.1296999999999999E-4</v>
      </c>
      <c r="E1768" s="10">
        <v>5.7202999999999996E-4</v>
      </c>
      <c r="F1768" s="13">
        <v>4.8275E-4</v>
      </c>
      <c r="G1768" s="13">
        <v>7.1363000000000004E-4</v>
      </c>
      <c r="H1768" s="10">
        <v>5.1559999999999996E-4</v>
      </c>
      <c r="I1768" s="10">
        <v>5.3461999999999997E-4</v>
      </c>
      <c r="J1768">
        <v>-0.158</v>
      </c>
      <c r="K1768">
        <v>-0.3891</v>
      </c>
      <c r="L1768">
        <v>1</v>
      </c>
      <c r="M1768">
        <v>0.90533200000000003</v>
      </c>
      <c r="N1768">
        <v>0.70837799999999995</v>
      </c>
      <c r="O1768">
        <v>-0.26400000000000001</v>
      </c>
      <c r="P1768">
        <v>-0.78559999999999997</v>
      </c>
      <c r="Q1768">
        <v>1</v>
      </c>
      <c r="R1768">
        <v>0.94943599999999995</v>
      </c>
      <c r="S1768">
        <v>0.58346699999999996</v>
      </c>
    </row>
    <row r="1769" spans="1:19" x14ac:dyDescent="0.25">
      <c r="A1769" t="s">
        <v>3201</v>
      </c>
      <c r="B1769" t="s">
        <v>11656</v>
      </c>
      <c r="C1769" t="s">
        <v>11655</v>
      </c>
      <c r="D1769" s="10">
        <v>4.3470000000000002E-5</v>
      </c>
      <c r="E1769" s="10">
        <v>1.906E-5</v>
      </c>
      <c r="F1769" s="13">
        <v>2.5930000000000001E-5</v>
      </c>
      <c r="G1769" s="13">
        <v>2.4239999999999998E-5</v>
      </c>
      <c r="H1769" s="10">
        <v>3.5729999999999998E-5</v>
      </c>
      <c r="I1769" s="10">
        <v>1.7479999999999999E-5</v>
      </c>
      <c r="J1769">
        <v>-0.158</v>
      </c>
      <c r="K1769">
        <v>-0.34179999999999999</v>
      </c>
      <c r="L1769">
        <v>1</v>
      </c>
      <c r="M1769">
        <v>0.89744100000000004</v>
      </c>
      <c r="N1769">
        <v>0.72425899999999999</v>
      </c>
      <c r="O1769">
        <v>-9.6000000000000002E-2</v>
      </c>
      <c r="P1769">
        <v>-0.18260000000000001</v>
      </c>
      <c r="Q1769">
        <v>1</v>
      </c>
      <c r="R1769">
        <v>0.87452799999999997</v>
      </c>
      <c r="S1769">
        <v>0.77186299999999997</v>
      </c>
    </row>
    <row r="1770" spans="1:19" x14ac:dyDescent="0.25">
      <c r="A1770" t="s">
        <v>2619</v>
      </c>
      <c r="B1770" t="s">
        <v>11654</v>
      </c>
      <c r="C1770" t="s">
        <v>11653</v>
      </c>
      <c r="D1770" s="10">
        <v>1.5820000000000001E-5</v>
      </c>
      <c r="E1770" s="10">
        <v>0</v>
      </c>
      <c r="F1770" s="13">
        <v>1.1800000000000001E-5</v>
      </c>
      <c r="G1770" s="13">
        <v>0</v>
      </c>
      <c r="H1770" s="10">
        <v>8.67E-6</v>
      </c>
      <c r="I1770" s="10">
        <v>0</v>
      </c>
      <c r="J1770">
        <v>-0.158</v>
      </c>
      <c r="K1770">
        <v>-3.5700000000000003E-2</v>
      </c>
      <c r="L1770">
        <v>1</v>
      </c>
      <c r="M1770">
        <v>0.84446399999999999</v>
      </c>
      <c r="N1770">
        <v>0.805087</v>
      </c>
      <c r="O1770">
        <v>-0.76900000000000002</v>
      </c>
      <c r="P1770">
        <v>-0.1996</v>
      </c>
      <c r="Q1770">
        <v>1</v>
      </c>
      <c r="R1770">
        <v>0.876892</v>
      </c>
      <c r="S1770">
        <v>0.76815999999999995</v>
      </c>
    </row>
    <row r="1771" spans="1:19" x14ac:dyDescent="0.25">
      <c r="A1771" t="s">
        <v>3474</v>
      </c>
      <c r="B1771" t="s">
        <v>11652</v>
      </c>
      <c r="C1771" t="s">
        <v>11651</v>
      </c>
      <c r="D1771" s="10">
        <v>3.2723299999999999E-3</v>
      </c>
      <c r="E1771" s="10">
        <v>2.7412000000000001E-3</v>
      </c>
      <c r="F1771" s="13">
        <v>2.89967E-3</v>
      </c>
      <c r="G1771" s="13">
        <v>2.2238000000000002E-3</v>
      </c>
      <c r="H1771" s="10">
        <v>2.16636E-3</v>
      </c>
      <c r="I1771" s="10">
        <v>2.8255099999999998E-3</v>
      </c>
      <c r="J1771">
        <v>-0.157</v>
      </c>
      <c r="K1771">
        <v>-0.50370000000000004</v>
      </c>
      <c r="L1771">
        <v>1</v>
      </c>
      <c r="M1771">
        <v>0.91951300000000002</v>
      </c>
      <c r="N1771">
        <v>0.67570699999999995</v>
      </c>
      <c r="O1771">
        <v>-0.193</v>
      </c>
      <c r="P1771">
        <v>-0.52910000000000001</v>
      </c>
      <c r="Q1771">
        <v>1</v>
      </c>
      <c r="R1771">
        <v>0.92522599999999999</v>
      </c>
      <c r="S1771">
        <v>0.66899600000000004</v>
      </c>
    </row>
    <row r="1772" spans="1:19" x14ac:dyDescent="0.25">
      <c r="A1772" t="s">
        <v>3320</v>
      </c>
      <c r="B1772" t="s">
        <v>11650</v>
      </c>
      <c r="C1772" t="s">
        <v>11649</v>
      </c>
      <c r="D1772" s="10">
        <v>2.4660000000000001E-5</v>
      </c>
      <c r="E1772" s="10">
        <v>1.802E-5</v>
      </c>
      <c r="F1772" s="13">
        <v>1.8389999999999998E-5</v>
      </c>
      <c r="G1772" s="13">
        <v>1.719E-5</v>
      </c>
      <c r="H1772" s="10">
        <v>1.6889999999999999E-5</v>
      </c>
      <c r="I1772" s="10">
        <v>0</v>
      </c>
      <c r="J1772">
        <v>-0.157</v>
      </c>
      <c r="K1772">
        <v>-0.41170000000000001</v>
      </c>
      <c r="L1772">
        <v>1</v>
      </c>
      <c r="M1772">
        <v>0.90722599999999998</v>
      </c>
      <c r="N1772">
        <v>0.704345</v>
      </c>
      <c r="O1772">
        <v>-6.423</v>
      </c>
      <c r="P1772">
        <v>-1.9418</v>
      </c>
      <c r="Q1772">
        <v>0.58946299999999996</v>
      </c>
      <c r="R1772">
        <v>0.94628800000000002</v>
      </c>
      <c r="S1772">
        <v>0.23753299999999999</v>
      </c>
    </row>
    <row r="1773" spans="1:19" x14ac:dyDescent="0.25">
      <c r="A1773" t="s">
        <v>3150</v>
      </c>
      <c r="B1773" t="s">
        <v>11648</v>
      </c>
      <c r="C1773" t="s">
        <v>11647</v>
      </c>
      <c r="D1773" s="10">
        <v>5.8940000000000002E-5</v>
      </c>
      <c r="E1773" s="10">
        <v>1.0767E-4</v>
      </c>
      <c r="F1773" s="13">
        <v>5.1279999999999997E-5</v>
      </c>
      <c r="G1773" s="13">
        <v>9.5870000000000002E-5</v>
      </c>
      <c r="H1773" s="10">
        <v>3.3640000000000003E-5</v>
      </c>
      <c r="I1773" s="10">
        <v>9.8729999999999998E-5</v>
      </c>
      <c r="J1773">
        <v>-0.157</v>
      </c>
      <c r="K1773">
        <v>-0.31159999999999999</v>
      </c>
      <c r="L1773">
        <v>1</v>
      </c>
      <c r="M1773">
        <v>0.89329000000000003</v>
      </c>
      <c r="N1773">
        <v>0.73208499999999999</v>
      </c>
      <c r="O1773">
        <v>-0.32400000000000001</v>
      </c>
      <c r="P1773">
        <v>-0.51339999999999997</v>
      </c>
      <c r="Q1773">
        <v>1</v>
      </c>
      <c r="R1773">
        <v>0.92368300000000003</v>
      </c>
      <c r="S1773">
        <v>0.67316900000000002</v>
      </c>
    </row>
    <row r="1774" spans="1:19" x14ac:dyDescent="0.25">
      <c r="A1774" t="s">
        <v>3088</v>
      </c>
      <c r="B1774" t="s">
        <v>11646</v>
      </c>
      <c r="C1774" t="s">
        <v>11645</v>
      </c>
      <c r="D1774" s="10">
        <v>2.6149999999999999E-5</v>
      </c>
      <c r="E1774" s="10">
        <v>3.8210000000000002E-5</v>
      </c>
      <c r="F1774" s="13">
        <v>3.8999999999999999E-5</v>
      </c>
      <c r="G1774" s="13">
        <v>1.823E-5</v>
      </c>
      <c r="H1774" s="10">
        <v>3.5819999999999999E-5</v>
      </c>
      <c r="I1774" s="10">
        <v>1.7520000000000002E-5</v>
      </c>
      <c r="J1774">
        <v>-0.157</v>
      </c>
      <c r="K1774">
        <v>-0.27560000000000001</v>
      </c>
      <c r="L1774">
        <v>1</v>
      </c>
      <c r="M1774">
        <v>0.886818</v>
      </c>
      <c r="N1774">
        <v>0.74365499999999995</v>
      </c>
      <c r="O1774">
        <v>-0.2</v>
      </c>
      <c r="P1774">
        <v>-0.41099999999999998</v>
      </c>
      <c r="Q1774">
        <v>1</v>
      </c>
      <c r="R1774">
        <v>0.91019399999999995</v>
      </c>
      <c r="S1774">
        <v>0.70599900000000004</v>
      </c>
    </row>
    <row r="1775" spans="1:19" x14ac:dyDescent="0.25">
      <c r="A1775" t="s">
        <v>3361</v>
      </c>
      <c r="B1775" t="s">
        <v>11644</v>
      </c>
      <c r="C1775" t="s">
        <v>11643</v>
      </c>
      <c r="D1775" s="10">
        <v>8.8899999999999996E-6</v>
      </c>
      <c r="E1775" s="10">
        <v>1.4610000000000001E-5</v>
      </c>
      <c r="F1775" s="13">
        <v>9.9399999999999997E-6</v>
      </c>
      <c r="G1775" s="13">
        <v>9.2900000000000008E-6</v>
      </c>
      <c r="H1775" s="10">
        <v>1.218E-5</v>
      </c>
      <c r="I1775" s="10">
        <v>4.4700000000000004E-6</v>
      </c>
      <c r="J1775">
        <v>-0.156</v>
      </c>
      <c r="K1775">
        <v>-0.43809999999999999</v>
      </c>
      <c r="L1775">
        <v>1</v>
      </c>
      <c r="M1775">
        <v>0.91090400000000005</v>
      </c>
      <c r="N1775">
        <v>0.69624799999999998</v>
      </c>
      <c r="O1775">
        <v>-0.47199999999999998</v>
      </c>
      <c r="P1775">
        <v>-0.79790000000000005</v>
      </c>
      <c r="Q1775">
        <v>1</v>
      </c>
      <c r="R1775">
        <v>0.94944600000000001</v>
      </c>
      <c r="S1775">
        <v>0.58344099999999999</v>
      </c>
    </row>
    <row r="1776" spans="1:19" x14ac:dyDescent="0.25">
      <c r="A1776" t="s">
        <v>3335</v>
      </c>
      <c r="B1776" t="s">
        <v>11642</v>
      </c>
      <c r="C1776" t="s">
        <v>11641</v>
      </c>
      <c r="D1776" s="10">
        <v>3.7586999999999999E-4</v>
      </c>
      <c r="E1776" s="10">
        <v>2.6664000000000001E-4</v>
      </c>
      <c r="F1776" s="13">
        <v>2.6667999999999999E-4</v>
      </c>
      <c r="G1776" s="13">
        <v>2.7219000000000001E-4</v>
      </c>
      <c r="H1776" s="10">
        <v>2.8495000000000001E-4</v>
      </c>
      <c r="I1776" s="10">
        <v>2.7139999999999998E-4</v>
      </c>
      <c r="J1776">
        <v>-0.156</v>
      </c>
      <c r="K1776">
        <v>-0.42109999999999997</v>
      </c>
      <c r="L1776">
        <v>1</v>
      </c>
      <c r="M1776">
        <v>0.90907899999999997</v>
      </c>
      <c r="N1776">
        <v>0.70030999999999999</v>
      </c>
      <c r="O1776">
        <v>-0.13400000000000001</v>
      </c>
      <c r="P1776">
        <v>-0.38150000000000001</v>
      </c>
      <c r="Q1776">
        <v>1</v>
      </c>
      <c r="R1776">
        <v>0.90649000000000002</v>
      </c>
      <c r="S1776">
        <v>0.71404599999999996</v>
      </c>
    </row>
    <row r="1777" spans="1:19" x14ac:dyDescent="0.25">
      <c r="A1777" t="s">
        <v>3139</v>
      </c>
      <c r="B1777" t="s">
        <v>11640</v>
      </c>
      <c r="C1777" t="s">
        <v>11639</v>
      </c>
      <c r="D1777" s="10">
        <v>1.8559999999999998E-5</v>
      </c>
      <c r="E1777" s="10">
        <v>1.3560000000000001E-5</v>
      </c>
      <c r="F1777" s="13">
        <v>1.8459999999999999E-5</v>
      </c>
      <c r="G1777" s="13">
        <v>8.6300000000000004E-6</v>
      </c>
      <c r="H1777" s="10">
        <v>0</v>
      </c>
      <c r="I1777" s="10">
        <v>1.2439999999999999E-5</v>
      </c>
      <c r="J1777">
        <v>-0.156</v>
      </c>
      <c r="K1777">
        <v>-0.30299999999999999</v>
      </c>
      <c r="L1777">
        <v>1</v>
      </c>
      <c r="M1777">
        <v>0.89116899999999999</v>
      </c>
      <c r="N1777">
        <v>0.73596099999999998</v>
      </c>
      <c r="O1777">
        <v>-7.2770000000000001</v>
      </c>
      <c r="P1777">
        <v>-2.0928</v>
      </c>
      <c r="Q1777">
        <v>0.51347500000000001</v>
      </c>
      <c r="R1777">
        <v>0.939025</v>
      </c>
      <c r="S1777">
        <v>0.20406099999999999</v>
      </c>
    </row>
    <row r="1778" spans="1:19" x14ac:dyDescent="0.25">
      <c r="A1778" t="s">
        <v>3479</v>
      </c>
      <c r="B1778" t="s">
        <v>11638</v>
      </c>
      <c r="C1778" t="s">
        <v>11637</v>
      </c>
      <c r="D1778" s="10">
        <v>4.2670000000000003E-5</v>
      </c>
      <c r="E1778" s="10">
        <v>3.1180000000000003E-5</v>
      </c>
      <c r="F1778" s="13">
        <v>3.1819999999999997E-5</v>
      </c>
      <c r="G1778" s="13">
        <v>2.9750000000000001E-5</v>
      </c>
      <c r="H1778" s="10">
        <v>2.923E-5</v>
      </c>
      <c r="I1778" s="10">
        <v>4.2889999999999998E-5</v>
      </c>
      <c r="J1778">
        <v>-0.155</v>
      </c>
      <c r="K1778">
        <v>-0.51039999999999996</v>
      </c>
      <c r="L1778">
        <v>1</v>
      </c>
      <c r="M1778">
        <v>0.91952</v>
      </c>
      <c r="N1778">
        <v>0.675701</v>
      </c>
      <c r="O1778">
        <v>-2.4E-2</v>
      </c>
      <c r="P1778">
        <v>-6.6100000000000006E-2</v>
      </c>
      <c r="Q1778">
        <v>1</v>
      </c>
      <c r="R1778">
        <v>0.85181799999999996</v>
      </c>
      <c r="S1778">
        <v>0.80405300000000002</v>
      </c>
    </row>
    <row r="1779" spans="1:19" x14ac:dyDescent="0.25">
      <c r="A1779" t="s">
        <v>3377</v>
      </c>
      <c r="B1779" t="s">
        <v>11636</v>
      </c>
      <c r="C1779" t="s">
        <v>11635</v>
      </c>
      <c r="D1779" s="10">
        <v>1.18031E-3</v>
      </c>
      <c r="E1779" s="10">
        <v>8.0084000000000004E-4</v>
      </c>
      <c r="F1779" s="13">
        <v>9.4304000000000002E-4</v>
      </c>
      <c r="G1779" s="13">
        <v>7.1991999999999998E-4</v>
      </c>
      <c r="H1779" s="10">
        <v>8.0845999999999999E-4</v>
      </c>
      <c r="I1779" s="10">
        <v>7.2022000000000004E-4</v>
      </c>
      <c r="J1779">
        <v>-0.155</v>
      </c>
      <c r="K1779">
        <v>-0.44569999999999999</v>
      </c>
      <c r="L1779">
        <v>1</v>
      </c>
      <c r="M1779">
        <v>0.91268899999999997</v>
      </c>
      <c r="N1779">
        <v>0.69218100000000005</v>
      </c>
      <c r="O1779">
        <v>-0.221</v>
      </c>
      <c r="P1779">
        <v>-0.65169999999999995</v>
      </c>
      <c r="Q1779">
        <v>1</v>
      </c>
      <c r="R1779">
        <v>0.93765900000000002</v>
      </c>
      <c r="S1779">
        <v>0.63092400000000004</v>
      </c>
    </row>
    <row r="1780" spans="1:19" x14ac:dyDescent="0.25">
      <c r="A1780" t="s">
        <v>3282</v>
      </c>
      <c r="B1780" t="s">
        <v>11634</v>
      </c>
      <c r="C1780" t="s">
        <v>11633</v>
      </c>
      <c r="D1780" s="10">
        <v>1.3020000000000001E-5</v>
      </c>
      <c r="E1780" s="10">
        <v>1.223E-5</v>
      </c>
      <c r="F1780" s="13">
        <v>8.32E-6</v>
      </c>
      <c r="G1780" s="13">
        <v>1.4260000000000001E-5</v>
      </c>
      <c r="H1780" s="10">
        <v>8.9199999999999993E-6</v>
      </c>
      <c r="I1780" s="10">
        <v>7.4800000000000004E-6</v>
      </c>
      <c r="J1780">
        <v>-0.155</v>
      </c>
      <c r="K1780">
        <v>-0.3952</v>
      </c>
      <c r="L1780">
        <v>1</v>
      </c>
      <c r="M1780">
        <v>0.90533399999999997</v>
      </c>
      <c r="N1780">
        <v>0.70836900000000003</v>
      </c>
      <c r="O1780">
        <v>-0.43099999999999999</v>
      </c>
      <c r="P1780">
        <v>-1.4426000000000001</v>
      </c>
      <c r="Q1780">
        <v>0.86739299999999997</v>
      </c>
      <c r="R1780">
        <v>0.96367400000000003</v>
      </c>
      <c r="S1780">
        <v>0.37486599999999998</v>
      </c>
    </row>
    <row r="1781" spans="1:19" x14ac:dyDescent="0.25">
      <c r="A1781" t="s">
        <v>3213</v>
      </c>
      <c r="B1781" t="s">
        <v>11632</v>
      </c>
      <c r="C1781" t="s">
        <v>11631</v>
      </c>
      <c r="D1781" s="10">
        <v>1.2862999999999999E-4</v>
      </c>
      <c r="E1781" s="10">
        <v>1.2463E-4</v>
      </c>
      <c r="F1781" s="13">
        <v>9.0359999999999995E-5</v>
      </c>
      <c r="G1781" s="13">
        <v>1.2499000000000001E-4</v>
      </c>
      <c r="H1781" s="10">
        <v>9.4359999999999998E-5</v>
      </c>
      <c r="I1781" s="10">
        <v>1.1613E-4</v>
      </c>
      <c r="J1781">
        <v>-0.155</v>
      </c>
      <c r="K1781">
        <v>-0.34889999999999999</v>
      </c>
      <c r="L1781">
        <v>1</v>
      </c>
      <c r="M1781">
        <v>0.89946199999999998</v>
      </c>
      <c r="N1781">
        <v>0.72032399999999996</v>
      </c>
      <c r="O1781">
        <v>-0.185</v>
      </c>
      <c r="P1781">
        <v>-0.56730000000000003</v>
      </c>
      <c r="Q1781">
        <v>1</v>
      </c>
      <c r="R1781">
        <v>0.92965299999999995</v>
      </c>
      <c r="S1781">
        <v>0.65640900000000002</v>
      </c>
    </row>
    <row r="1782" spans="1:19" x14ac:dyDescent="0.25">
      <c r="A1782" t="s">
        <v>3095</v>
      </c>
      <c r="B1782" t="s">
        <v>11630</v>
      </c>
      <c r="C1782" t="s">
        <v>11629</v>
      </c>
      <c r="D1782" s="10">
        <v>2.8309999999999998E-5</v>
      </c>
      <c r="E1782" s="10">
        <v>1.198E-5</v>
      </c>
      <c r="F1782" s="13">
        <v>1.889E-5</v>
      </c>
      <c r="G1782" s="13">
        <v>1.3499999999999999E-5</v>
      </c>
      <c r="H1782" s="10">
        <v>9.1900000000000001E-6</v>
      </c>
      <c r="I1782" s="10">
        <v>2.8949999999999999E-5</v>
      </c>
      <c r="J1782">
        <v>-0.155</v>
      </c>
      <c r="K1782">
        <v>-0.27850000000000003</v>
      </c>
      <c r="L1782">
        <v>1</v>
      </c>
      <c r="M1782">
        <v>0.88900500000000005</v>
      </c>
      <c r="N1782">
        <v>0.73982899999999996</v>
      </c>
      <c r="O1782">
        <v>-0.154</v>
      </c>
      <c r="P1782">
        <v>-0.17710000000000001</v>
      </c>
      <c r="Q1782">
        <v>1</v>
      </c>
      <c r="R1782">
        <v>0.87452600000000003</v>
      </c>
      <c r="S1782">
        <v>0.77186699999999997</v>
      </c>
    </row>
    <row r="1783" spans="1:19" x14ac:dyDescent="0.25">
      <c r="A1783" t="s">
        <v>3442</v>
      </c>
      <c r="B1783" t="s">
        <v>11628</v>
      </c>
      <c r="C1783" t="s">
        <v>11627</v>
      </c>
      <c r="D1783" s="10">
        <v>1.6044E-4</v>
      </c>
      <c r="E1783" s="10">
        <v>1.7427E-4</v>
      </c>
      <c r="F1783" s="13">
        <v>1.6814999999999999E-4</v>
      </c>
      <c r="G1783" s="13">
        <v>1.1789E-4</v>
      </c>
      <c r="H1783" s="10">
        <v>1.5444999999999999E-4</v>
      </c>
      <c r="I1783" s="10">
        <v>1.3365E-4</v>
      </c>
      <c r="J1783">
        <v>-0.154</v>
      </c>
      <c r="K1783">
        <v>-0.48209999999999997</v>
      </c>
      <c r="L1783">
        <v>1</v>
      </c>
      <c r="M1783">
        <v>0.91617400000000004</v>
      </c>
      <c r="N1783">
        <v>0.68396900000000005</v>
      </c>
      <c r="O1783">
        <v>-0.157</v>
      </c>
      <c r="P1783">
        <v>-0.53039999999999998</v>
      </c>
      <c r="Q1783">
        <v>1</v>
      </c>
      <c r="R1783">
        <v>0.92522800000000005</v>
      </c>
      <c r="S1783">
        <v>0.66899500000000001</v>
      </c>
    </row>
    <row r="1784" spans="1:19" x14ac:dyDescent="0.25">
      <c r="A1784" t="s">
        <v>3402</v>
      </c>
      <c r="B1784" t="s">
        <v>11626</v>
      </c>
      <c r="C1784" t="s">
        <v>11625</v>
      </c>
      <c r="D1784" s="10">
        <v>1.033E-4</v>
      </c>
      <c r="E1784" s="10">
        <v>1.0064E-4</v>
      </c>
      <c r="F1784" s="13">
        <v>1.0271E-4</v>
      </c>
      <c r="G1784" s="13">
        <v>7.2009999999999997E-5</v>
      </c>
      <c r="H1784" s="10">
        <v>9.4339999999999995E-5</v>
      </c>
      <c r="I1784" s="10">
        <v>9.2280000000000004E-5</v>
      </c>
      <c r="J1784">
        <v>-0.154</v>
      </c>
      <c r="K1784">
        <v>-0.4592</v>
      </c>
      <c r="L1784">
        <v>1</v>
      </c>
      <c r="M1784">
        <v>0.91444400000000003</v>
      </c>
      <c r="N1784">
        <v>0.68808899999999995</v>
      </c>
      <c r="O1784">
        <v>-8.3000000000000004E-2</v>
      </c>
      <c r="P1784">
        <v>-0.30919999999999997</v>
      </c>
      <c r="Q1784">
        <v>1</v>
      </c>
      <c r="R1784">
        <v>0.89665799999999996</v>
      </c>
      <c r="S1784">
        <v>0.73384499999999997</v>
      </c>
    </row>
    <row r="1785" spans="1:19" x14ac:dyDescent="0.25">
      <c r="A1785" t="s">
        <v>3291</v>
      </c>
      <c r="B1785" t="s">
        <v>11624</v>
      </c>
      <c r="C1785" t="s">
        <v>11623</v>
      </c>
      <c r="D1785" s="10">
        <v>4.5309999999999998E-5</v>
      </c>
      <c r="E1785" s="10">
        <v>8.2769999999999995E-5</v>
      </c>
      <c r="F1785" s="13">
        <v>5.0680000000000003E-5</v>
      </c>
      <c r="G1785" s="13">
        <v>5.5279999999999999E-5</v>
      </c>
      <c r="H1785" s="10">
        <v>5.431E-5</v>
      </c>
      <c r="I1785" s="10">
        <v>3.0360000000000001E-5</v>
      </c>
      <c r="J1785">
        <v>-0.154</v>
      </c>
      <c r="K1785">
        <v>-0.39739999999999998</v>
      </c>
      <c r="L1785">
        <v>1</v>
      </c>
      <c r="M1785">
        <v>0.90533600000000003</v>
      </c>
      <c r="N1785">
        <v>0.70836699999999997</v>
      </c>
      <c r="O1785">
        <v>-0.38200000000000001</v>
      </c>
      <c r="P1785">
        <v>-0.78690000000000004</v>
      </c>
      <c r="Q1785">
        <v>1</v>
      </c>
      <c r="R1785">
        <v>0.94943599999999995</v>
      </c>
      <c r="S1785">
        <v>0.58346200000000004</v>
      </c>
    </row>
    <row r="1786" spans="1:19" x14ac:dyDescent="0.25">
      <c r="A1786" t="s">
        <v>3238</v>
      </c>
      <c r="B1786" t="s">
        <v>11622</v>
      </c>
      <c r="C1786" t="s">
        <v>11621</v>
      </c>
      <c r="D1786" s="10">
        <v>2.02E-5</v>
      </c>
      <c r="E1786" s="10">
        <v>1.8450000000000001E-5</v>
      </c>
      <c r="F1786" s="13">
        <v>2.26E-5</v>
      </c>
      <c r="G1786" s="13">
        <v>1.2320000000000001E-5</v>
      </c>
      <c r="H1786" s="10">
        <v>2.5950000000000001E-5</v>
      </c>
      <c r="I1786" s="10">
        <v>1.861E-5</v>
      </c>
      <c r="J1786">
        <v>-0.154</v>
      </c>
      <c r="K1786">
        <v>-0.36759999999999998</v>
      </c>
      <c r="L1786">
        <v>1</v>
      </c>
      <c r="M1786">
        <v>0.90145399999999998</v>
      </c>
      <c r="N1786">
        <v>0.71635400000000005</v>
      </c>
      <c r="O1786">
        <v>0.113</v>
      </c>
      <c r="P1786">
        <v>0.28639999999999999</v>
      </c>
      <c r="Q1786">
        <v>1</v>
      </c>
      <c r="R1786">
        <v>0.77222599999999997</v>
      </c>
      <c r="S1786">
        <v>0.88413399999999998</v>
      </c>
    </row>
    <row r="1787" spans="1:19" x14ac:dyDescent="0.25">
      <c r="A1787" t="s">
        <v>2934</v>
      </c>
      <c r="B1787" t="s">
        <v>11620</v>
      </c>
      <c r="C1787" t="s">
        <v>11619</v>
      </c>
      <c r="D1787" s="10">
        <v>1.3169999999999999E-5</v>
      </c>
      <c r="E1787" s="10">
        <v>3.8500000000000004E-6</v>
      </c>
      <c r="F1787" s="13">
        <v>3.9299999999999996E-6</v>
      </c>
      <c r="G1787" s="13">
        <v>9.1800000000000002E-6</v>
      </c>
      <c r="H1787" s="10">
        <v>3.6100000000000002E-6</v>
      </c>
      <c r="I1787" s="10">
        <v>0</v>
      </c>
      <c r="J1787">
        <v>-0.154</v>
      </c>
      <c r="K1787">
        <v>-0.21</v>
      </c>
      <c r="L1787">
        <v>1</v>
      </c>
      <c r="M1787">
        <v>0.87770999999999999</v>
      </c>
      <c r="N1787">
        <v>0.75877399999999995</v>
      </c>
      <c r="O1787">
        <v>-6.4509999999999996</v>
      </c>
      <c r="P1787">
        <v>-1.5354000000000001</v>
      </c>
      <c r="Q1787">
        <v>0.81386999999999998</v>
      </c>
      <c r="R1787">
        <v>0.96176399999999995</v>
      </c>
      <c r="S1787">
        <v>0.34731200000000001</v>
      </c>
    </row>
    <row r="1788" spans="1:19" x14ac:dyDescent="0.25">
      <c r="A1788" t="s">
        <v>3190</v>
      </c>
      <c r="B1788" t="s">
        <v>11618</v>
      </c>
      <c r="C1788" t="s">
        <v>11617</v>
      </c>
      <c r="D1788" s="10">
        <v>4.193E-4</v>
      </c>
      <c r="E1788" s="10">
        <v>2.0725E-4</v>
      </c>
      <c r="F1788" s="13">
        <v>3.5866000000000001E-4</v>
      </c>
      <c r="G1788" s="13">
        <v>1.8053000000000001E-4</v>
      </c>
      <c r="H1788" s="10">
        <v>2.1117999999999999E-4</v>
      </c>
      <c r="I1788" s="10">
        <v>3.1398999999999999E-4</v>
      </c>
      <c r="J1788">
        <v>-0.153</v>
      </c>
      <c r="K1788">
        <v>-0.33350000000000002</v>
      </c>
      <c r="L1788">
        <v>1</v>
      </c>
      <c r="M1788">
        <v>0.89743799999999996</v>
      </c>
      <c r="N1788">
        <v>0.72426900000000005</v>
      </c>
      <c r="O1788">
        <v>-9.8000000000000004E-2</v>
      </c>
      <c r="P1788">
        <v>-0.20710000000000001</v>
      </c>
      <c r="Q1788">
        <v>1</v>
      </c>
      <c r="R1788">
        <v>0.87921700000000003</v>
      </c>
      <c r="S1788">
        <v>0.76443799999999995</v>
      </c>
    </row>
    <row r="1789" spans="1:19" x14ac:dyDescent="0.25">
      <c r="A1789" t="s">
        <v>3132</v>
      </c>
      <c r="B1789" t="s">
        <v>11616</v>
      </c>
      <c r="C1789" t="s">
        <v>11615</v>
      </c>
      <c r="D1789" s="10">
        <v>6.4535000000000005E-4</v>
      </c>
      <c r="E1789" s="10">
        <v>4.3661999999999998E-4</v>
      </c>
      <c r="F1789" s="13">
        <v>5.3470999999999998E-4</v>
      </c>
      <c r="G1789" s="13">
        <v>4.1653000000000003E-4</v>
      </c>
      <c r="H1789" s="10">
        <v>3.9292E-4</v>
      </c>
      <c r="I1789" s="10">
        <v>4.7242999999999997E-4</v>
      </c>
      <c r="J1789">
        <v>-0.153</v>
      </c>
      <c r="K1789">
        <v>-0.29909999999999998</v>
      </c>
      <c r="L1789">
        <v>1</v>
      </c>
      <c r="M1789">
        <v>0.89116600000000001</v>
      </c>
      <c r="N1789">
        <v>0.73596300000000003</v>
      </c>
      <c r="O1789">
        <v>-0.19900000000000001</v>
      </c>
      <c r="P1789">
        <v>-0.59660000000000002</v>
      </c>
      <c r="Q1789">
        <v>1</v>
      </c>
      <c r="R1789">
        <v>0.93244899999999997</v>
      </c>
      <c r="S1789">
        <v>0.64795499999999995</v>
      </c>
    </row>
    <row r="1790" spans="1:19" x14ac:dyDescent="0.25">
      <c r="A1790" t="s">
        <v>2823</v>
      </c>
      <c r="B1790" t="s">
        <v>11614</v>
      </c>
      <c r="C1790" t="s">
        <v>11613</v>
      </c>
      <c r="D1790" s="10">
        <v>5.9960000000000002E-5</v>
      </c>
      <c r="E1790" s="10">
        <v>5.257E-5</v>
      </c>
      <c r="F1790" s="13">
        <v>2.6829999999999999E-5</v>
      </c>
      <c r="G1790" s="13">
        <v>6.6879999999999997E-5</v>
      </c>
      <c r="H1790" s="10">
        <v>1.0678E-4</v>
      </c>
      <c r="I1790" s="10">
        <v>1.2052E-4</v>
      </c>
      <c r="J1790">
        <v>-0.153</v>
      </c>
      <c r="K1790">
        <v>-0.15379999999999999</v>
      </c>
      <c r="L1790">
        <v>1</v>
      </c>
      <c r="M1790">
        <v>0.86558500000000005</v>
      </c>
      <c r="N1790">
        <v>0.77710800000000002</v>
      </c>
      <c r="O1790">
        <v>0.67600000000000005</v>
      </c>
      <c r="P1790">
        <v>2.1103999999999998</v>
      </c>
      <c r="Q1790">
        <v>0.62140600000000001</v>
      </c>
      <c r="R1790">
        <v>0.22970599999999999</v>
      </c>
      <c r="S1790">
        <v>0.97452899999999998</v>
      </c>
    </row>
    <row r="1791" spans="1:19" x14ac:dyDescent="0.25">
      <c r="A1791" t="s">
        <v>3364</v>
      </c>
      <c r="B1791" t="s">
        <v>11612</v>
      </c>
      <c r="C1791" t="s">
        <v>11611</v>
      </c>
      <c r="D1791" s="10">
        <v>1.0229E-4</v>
      </c>
      <c r="E1791" s="10">
        <v>1.6192999999999999E-4</v>
      </c>
      <c r="F1791" s="13">
        <v>1.1441E-4</v>
      </c>
      <c r="G1791" s="13">
        <v>1.0695E-4</v>
      </c>
      <c r="H1791" s="10">
        <v>1.2844000000000001E-4</v>
      </c>
      <c r="I1791" s="10">
        <v>1.1422E-4</v>
      </c>
      <c r="J1791">
        <v>-0.152</v>
      </c>
      <c r="K1791">
        <v>-0.4385</v>
      </c>
      <c r="L1791">
        <v>1</v>
      </c>
      <c r="M1791">
        <v>0.91090400000000005</v>
      </c>
      <c r="N1791">
        <v>0.69624799999999998</v>
      </c>
      <c r="O1791">
        <v>-7.1999999999999995E-2</v>
      </c>
      <c r="P1791">
        <v>-0.20730000000000001</v>
      </c>
      <c r="Q1791">
        <v>1</v>
      </c>
      <c r="R1791">
        <v>0.87921700000000003</v>
      </c>
      <c r="S1791">
        <v>0.76443799999999995</v>
      </c>
    </row>
    <row r="1792" spans="1:19" x14ac:dyDescent="0.25">
      <c r="A1792" t="s">
        <v>2184</v>
      </c>
      <c r="B1792" t="s">
        <v>11610</v>
      </c>
      <c r="C1792" t="s">
        <v>11609</v>
      </c>
      <c r="D1792" s="10">
        <v>5.75E-6</v>
      </c>
      <c r="E1792" s="10">
        <v>0</v>
      </c>
      <c r="F1792" s="13">
        <v>1.4300000000000001E-6</v>
      </c>
      <c r="G1792" s="13">
        <v>0</v>
      </c>
      <c r="H1792" s="10">
        <v>0</v>
      </c>
      <c r="I1792" s="10">
        <v>0</v>
      </c>
      <c r="J1792">
        <v>-0.152</v>
      </c>
      <c r="K1792">
        <v>-3.3500000000000002E-2</v>
      </c>
      <c r="L1792">
        <v>1</v>
      </c>
      <c r="M1792">
        <v>0.84446299999999996</v>
      </c>
      <c r="N1792">
        <v>0.80508800000000003</v>
      </c>
      <c r="O1792">
        <v>-8.2750000000000004</v>
      </c>
      <c r="P1792">
        <v>-2.3168000000000002</v>
      </c>
      <c r="Q1792">
        <v>0.41088799999999998</v>
      </c>
      <c r="R1792">
        <v>0.92701599999999995</v>
      </c>
      <c r="S1792">
        <v>0.15848499999999999</v>
      </c>
    </row>
    <row r="1793" spans="1:19" x14ac:dyDescent="0.25">
      <c r="A1793" t="s">
        <v>3461</v>
      </c>
      <c r="B1793" t="s">
        <v>11608</v>
      </c>
      <c r="C1793" t="s">
        <v>11607</v>
      </c>
      <c r="D1793" s="10">
        <v>4.5000000000000001E-6</v>
      </c>
      <c r="E1793" s="10">
        <v>3.2899999999999998E-6</v>
      </c>
      <c r="F1793" s="13">
        <v>3.36E-6</v>
      </c>
      <c r="G1793" s="13">
        <v>3.14E-6</v>
      </c>
      <c r="H1793" s="10">
        <v>7.7100000000000007E-6</v>
      </c>
      <c r="I1793" s="10">
        <v>3.0199999999999999E-6</v>
      </c>
      <c r="J1793">
        <v>-0.151</v>
      </c>
      <c r="K1793">
        <v>-0.49380000000000002</v>
      </c>
      <c r="L1793">
        <v>1</v>
      </c>
      <c r="M1793">
        <v>0.91786100000000004</v>
      </c>
      <c r="N1793">
        <v>0.679844</v>
      </c>
      <c r="O1793">
        <v>0.255</v>
      </c>
      <c r="P1793">
        <v>0.43509999999999999</v>
      </c>
      <c r="Q1793">
        <v>1</v>
      </c>
      <c r="R1793">
        <v>0.73300100000000001</v>
      </c>
      <c r="S1793">
        <v>0.911551</v>
      </c>
    </row>
    <row r="1794" spans="1:19" x14ac:dyDescent="0.25">
      <c r="A1794" t="s">
        <v>3367</v>
      </c>
      <c r="B1794" t="s">
        <v>11606</v>
      </c>
      <c r="C1794" t="s">
        <v>11605</v>
      </c>
      <c r="D1794" s="10">
        <v>1.3462000000000001E-4</v>
      </c>
      <c r="E1794" s="10">
        <v>9.8369999999999995E-5</v>
      </c>
      <c r="F1794" s="13">
        <v>1.0039000000000001E-4</v>
      </c>
      <c r="G1794" s="13">
        <v>9.3839999999999996E-5</v>
      </c>
      <c r="H1794" s="10">
        <v>1.2295000000000001E-4</v>
      </c>
      <c r="I1794" s="10">
        <v>6.0130000000000002E-5</v>
      </c>
      <c r="J1794">
        <v>-0.151</v>
      </c>
      <c r="K1794">
        <v>-0.43990000000000001</v>
      </c>
      <c r="L1794">
        <v>1</v>
      </c>
      <c r="M1794">
        <v>0.91090499999999996</v>
      </c>
      <c r="N1794">
        <v>0.69624699999999995</v>
      </c>
      <c r="O1794">
        <v>-0.27100000000000002</v>
      </c>
      <c r="P1794">
        <v>-0.54669999999999996</v>
      </c>
      <c r="Q1794">
        <v>1</v>
      </c>
      <c r="R1794">
        <v>0.92820499999999995</v>
      </c>
      <c r="S1794">
        <v>0.66063400000000005</v>
      </c>
    </row>
    <row r="1795" spans="1:19" x14ac:dyDescent="0.25">
      <c r="A1795" t="s">
        <v>3328</v>
      </c>
      <c r="B1795" t="s">
        <v>11604</v>
      </c>
      <c r="C1795" t="s">
        <v>11603</v>
      </c>
      <c r="D1795" s="10">
        <v>6.3810000000000001E-5</v>
      </c>
      <c r="E1795" s="10">
        <v>6.9939999999999998E-5</v>
      </c>
      <c r="F1795" s="13">
        <v>7.1379999999999998E-5</v>
      </c>
      <c r="G1795" s="13">
        <v>4.4480000000000001E-5</v>
      </c>
      <c r="H1795" s="10">
        <v>8.0129999999999993E-5</v>
      </c>
      <c r="I1795" s="10">
        <v>4.2750000000000002E-5</v>
      </c>
      <c r="J1795">
        <v>-0.151</v>
      </c>
      <c r="K1795">
        <v>-0.4153</v>
      </c>
      <c r="L1795">
        <v>1</v>
      </c>
      <c r="M1795">
        <v>0.90722999999999998</v>
      </c>
      <c r="N1795">
        <v>0.70434399999999997</v>
      </c>
      <c r="O1795">
        <v>-0.11700000000000001</v>
      </c>
      <c r="P1795">
        <v>-0.26290000000000002</v>
      </c>
      <c r="Q1795">
        <v>1</v>
      </c>
      <c r="R1795">
        <v>0.88820299999999996</v>
      </c>
      <c r="S1795">
        <v>0.74931000000000003</v>
      </c>
    </row>
    <row r="1796" spans="1:19" x14ac:dyDescent="0.25">
      <c r="A1796" t="s">
        <v>3155</v>
      </c>
      <c r="B1796" t="s">
        <v>11602</v>
      </c>
      <c r="C1796" t="s">
        <v>11601</v>
      </c>
      <c r="D1796" s="10">
        <v>5.8940000000000002E-5</v>
      </c>
      <c r="E1796" s="10">
        <v>1.2920999999999999E-4</v>
      </c>
      <c r="F1796" s="13">
        <v>6.5930000000000001E-5</v>
      </c>
      <c r="G1796" s="13">
        <v>8.2180000000000003E-5</v>
      </c>
      <c r="H1796" s="10">
        <v>4.0370000000000001E-5</v>
      </c>
      <c r="I1796" s="10">
        <v>3.9490000000000003E-5</v>
      </c>
      <c r="J1796">
        <v>-0.151</v>
      </c>
      <c r="K1796">
        <v>-0.31569999999999998</v>
      </c>
      <c r="L1796">
        <v>1</v>
      </c>
      <c r="M1796">
        <v>0.893293</v>
      </c>
      <c r="N1796">
        <v>0.73208200000000001</v>
      </c>
      <c r="O1796">
        <v>-0.78</v>
      </c>
      <c r="P1796">
        <v>-1.7327999999999999</v>
      </c>
      <c r="Q1796">
        <v>0.70204599999999995</v>
      </c>
      <c r="R1796">
        <v>0.95546600000000004</v>
      </c>
      <c r="S1796">
        <v>0.29149599999999998</v>
      </c>
    </row>
    <row r="1797" spans="1:19" x14ac:dyDescent="0.25">
      <c r="A1797" t="s">
        <v>3436</v>
      </c>
      <c r="B1797" t="s">
        <v>11600</v>
      </c>
      <c r="C1797" t="s">
        <v>11599</v>
      </c>
      <c r="D1797" s="10">
        <v>1.4253000000000001E-4</v>
      </c>
      <c r="E1797" s="10">
        <v>1.0414E-4</v>
      </c>
      <c r="F1797" s="13">
        <v>9.9199999999999999E-5</v>
      </c>
      <c r="G1797" s="13">
        <v>1.0598E-4</v>
      </c>
      <c r="H1797" s="10">
        <v>7.8100000000000001E-5</v>
      </c>
      <c r="I1797" s="10">
        <v>1.6553E-4</v>
      </c>
      <c r="J1797">
        <v>-0.15</v>
      </c>
      <c r="K1797">
        <v>-0.4798</v>
      </c>
      <c r="L1797">
        <v>1</v>
      </c>
      <c r="M1797">
        <v>0.91617099999999996</v>
      </c>
      <c r="N1797">
        <v>0.68396999999999997</v>
      </c>
      <c r="O1797">
        <v>-6.7000000000000004E-2</v>
      </c>
      <c r="P1797">
        <v>-0.1384</v>
      </c>
      <c r="Q1797">
        <v>1</v>
      </c>
      <c r="R1797">
        <v>0.86724699999999999</v>
      </c>
      <c r="S1797">
        <v>0.78282399999999996</v>
      </c>
    </row>
    <row r="1798" spans="1:19" x14ac:dyDescent="0.25">
      <c r="A1798" t="s">
        <v>3359</v>
      </c>
      <c r="B1798" t="s">
        <v>11598</v>
      </c>
      <c r="C1798" t="s">
        <v>11597</v>
      </c>
      <c r="D1798" s="10">
        <v>1.3859999999999999E-5</v>
      </c>
      <c r="E1798" s="10">
        <v>1.012E-5</v>
      </c>
      <c r="F1798" s="13">
        <v>1.0329999999999999E-5</v>
      </c>
      <c r="G1798" s="13">
        <v>9.6600000000000007E-6</v>
      </c>
      <c r="H1798" s="10">
        <v>9.4900000000000006E-6</v>
      </c>
      <c r="I1798" s="10">
        <v>9.2799999999999992E-6</v>
      </c>
      <c r="J1798">
        <v>-0.15</v>
      </c>
      <c r="K1798">
        <v>-0.43569999999999998</v>
      </c>
      <c r="L1798">
        <v>1</v>
      </c>
      <c r="M1798">
        <v>0.91090199999999999</v>
      </c>
      <c r="N1798">
        <v>0.69625099999999995</v>
      </c>
      <c r="O1798">
        <v>-0.24399999999999999</v>
      </c>
      <c r="P1798">
        <v>-0.61029999999999995</v>
      </c>
      <c r="Q1798">
        <v>1</v>
      </c>
      <c r="R1798">
        <v>0.93379800000000002</v>
      </c>
      <c r="S1798">
        <v>0.64371199999999995</v>
      </c>
    </row>
    <row r="1799" spans="1:19" x14ac:dyDescent="0.25">
      <c r="A1799" t="s">
        <v>3357</v>
      </c>
      <c r="B1799" t="s">
        <v>11596</v>
      </c>
      <c r="C1799" t="s">
        <v>11595</v>
      </c>
      <c r="D1799" s="10">
        <v>4.0914E-4</v>
      </c>
      <c r="E1799" s="10">
        <v>3.9860999999999998E-4</v>
      </c>
      <c r="F1799" s="13">
        <v>3.5595000000000001E-4</v>
      </c>
      <c r="G1799" s="13">
        <v>3.3273999999999999E-4</v>
      </c>
      <c r="H1799" s="10">
        <v>2.8024000000000001E-4</v>
      </c>
      <c r="I1799" s="10">
        <v>2.7412999999999998E-4</v>
      </c>
      <c r="J1799">
        <v>-0.15</v>
      </c>
      <c r="K1799">
        <v>-0.433</v>
      </c>
      <c r="L1799">
        <v>1</v>
      </c>
      <c r="M1799">
        <v>0.91090000000000004</v>
      </c>
      <c r="N1799">
        <v>0.69625499999999996</v>
      </c>
      <c r="O1799">
        <v>-0.34499999999999997</v>
      </c>
      <c r="P1799">
        <v>-0.82250000000000001</v>
      </c>
      <c r="Q1799">
        <v>1</v>
      </c>
      <c r="R1799">
        <v>0.95120000000000005</v>
      </c>
      <c r="S1799">
        <v>0.57474199999999998</v>
      </c>
    </row>
    <row r="1800" spans="1:19" x14ac:dyDescent="0.25">
      <c r="A1800" t="s">
        <v>3285</v>
      </c>
      <c r="B1800" t="s">
        <v>11594</v>
      </c>
      <c r="C1800" t="s">
        <v>11593</v>
      </c>
      <c r="D1800" s="10">
        <v>3.5459000000000001E-4</v>
      </c>
      <c r="E1800" s="10">
        <v>2.2919999999999999E-4</v>
      </c>
      <c r="F1800" s="13">
        <v>2.8476E-4</v>
      </c>
      <c r="G1800" s="13">
        <v>2.1866E-4</v>
      </c>
      <c r="H1800" s="10">
        <v>2.7090000000000003E-4</v>
      </c>
      <c r="I1800" s="10">
        <v>1.9189000000000001E-4</v>
      </c>
      <c r="J1800">
        <v>-0.15</v>
      </c>
      <c r="K1800">
        <v>-0.39600000000000002</v>
      </c>
      <c r="L1800">
        <v>1</v>
      </c>
      <c r="M1800">
        <v>0.905335</v>
      </c>
      <c r="N1800">
        <v>0.708368</v>
      </c>
      <c r="O1800">
        <v>-0.27900000000000003</v>
      </c>
      <c r="P1800">
        <v>-0.59960000000000002</v>
      </c>
      <c r="Q1800">
        <v>1</v>
      </c>
      <c r="R1800">
        <v>0.93379100000000004</v>
      </c>
      <c r="S1800">
        <v>0.643733</v>
      </c>
    </row>
    <row r="1801" spans="1:19" x14ac:dyDescent="0.25">
      <c r="A1801" t="s">
        <v>3221</v>
      </c>
      <c r="B1801" t="s">
        <v>11592</v>
      </c>
      <c r="C1801" t="s">
        <v>11591</v>
      </c>
      <c r="D1801" s="10">
        <v>1.5176999999999999E-4</v>
      </c>
      <c r="E1801" s="10">
        <v>8.9660000000000006E-5</v>
      </c>
      <c r="F1801" s="13">
        <v>1.0595E-4</v>
      </c>
      <c r="G1801" s="13">
        <v>9.0039999999999999E-5</v>
      </c>
      <c r="H1801" s="10">
        <v>1.3270999999999999E-4</v>
      </c>
      <c r="I1801" s="10">
        <v>9.5199999999999997E-5</v>
      </c>
      <c r="J1801">
        <v>-0.15</v>
      </c>
      <c r="K1801">
        <v>-0.35399999999999998</v>
      </c>
      <c r="L1801">
        <v>1</v>
      </c>
      <c r="M1801">
        <v>0.89946400000000004</v>
      </c>
      <c r="N1801">
        <v>0.72031699999999999</v>
      </c>
      <c r="O1801">
        <v>-2.9000000000000001E-2</v>
      </c>
      <c r="P1801">
        <v>-6.4699999999999994E-2</v>
      </c>
      <c r="Q1801">
        <v>1</v>
      </c>
      <c r="R1801">
        <v>0.85181700000000005</v>
      </c>
      <c r="S1801">
        <v>0.80405300000000002</v>
      </c>
    </row>
    <row r="1802" spans="1:19" x14ac:dyDescent="0.25">
      <c r="A1802" t="s">
        <v>3210</v>
      </c>
      <c r="B1802" t="s">
        <v>11590</v>
      </c>
      <c r="C1802" t="s">
        <v>11589</v>
      </c>
      <c r="D1802" s="10">
        <v>2.4691999999999997E-4</v>
      </c>
      <c r="E1802" s="10">
        <v>1.2914E-4</v>
      </c>
      <c r="F1802" s="13">
        <v>1.8995000000000001E-4</v>
      </c>
      <c r="G1802" s="13">
        <v>1.1958E-4</v>
      </c>
      <c r="H1802" s="10">
        <v>1.9583E-4</v>
      </c>
      <c r="I1802" s="10">
        <v>2.142E-4</v>
      </c>
      <c r="J1802">
        <v>-0.15</v>
      </c>
      <c r="K1802">
        <v>-0.34660000000000002</v>
      </c>
      <c r="L1802">
        <v>1</v>
      </c>
      <c r="M1802">
        <v>0.89744599999999997</v>
      </c>
      <c r="N1802">
        <v>0.72425700000000004</v>
      </c>
      <c r="O1802">
        <v>0.13</v>
      </c>
      <c r="P1802">
        <v>0.34939999999999999</v>
      </c>
      <c r="Q1802">
        <v>1</v>
      </c>
      <c r="R1802">
        <v>0.75475999999999999</v>
      </c>
      <c r="S1802">
        <v>0.89709799999999995</v>
      </c>
    </row>
    <row r="1803" spans="1:19" x14ac:dyDescent="0.25">
      <c r="A1803" t="s">
        <v>3180</v>
      </c>
      <c r="B1803" t="s">
        <v>11588</v>
      </c>
      <c r="C1803" t="s">
        <v>11587</v>
      </c>
      <c r="D1803" s="10">
        <v>3.0960000000000002E-5</v>
      </c>
      <c r="E1803" s="10">
        <v>4.1470000000000001E-5</v>
      </c>
      <c r="F1803" s="13">
        <v>4.0399999999999999E-5</v>
      </c>
      <c r="G1803" s="13">
        <v>2.338E-5</v>
      </c>
      <c r="H1803" s="10">
        <v>3.004E-5</v>
      </c>
      <c r="I1803" s="10">
        <v>3.2839999999999997E-5</v>
      </c>
      <c r="J1803">
        <v>-0.15</v>
      </c>
      <c r="K1803">
        <v>-0.3296</v>
      </c>
      <c r="L1803">
        <v>1</v>
      </c>
      <c r="M1803">
        <v>0.89538499999999999</v>
      </c>
      <c r="N1803">
        <v>0.72818000000000005</v>
      </c>
      <c r="O1803">
        <v>-0.10299999999999999</v>
      </c>
      <c r="P1803">
        <v>-0.2797</v>
      </c>
      <c r="Q1803">
        <v>1</v>
      </c>
      <c r="R1803">
        <v>0.89037100000000002</v>
      </c>
      <c r="S1803">
        <v>0.74547200000000002</v>
      </c>
    </row>
    <row r="1804" spans="1:19" x14ac:dyDescent="0.25">
      <c r="A1804" t="s">
        <v>3142</v>
      </c>
      <c r="B1804" t="s">
        <v>11586</v>
      </c>
      <c r="C1804" t="s">
        <v>11585</v>
      </c>
      <c r="D1804" s="10">
        <v>1.9186999999999999E-4</v>
      </c>
      <c r="E1804" s="10">
        <v>1.2852E-4</v>
      </c>
      <c r="F1804" s="13">
        <v>1.0731E-4</v>
      </c>
      <c r="G1804" s="13">
        <v>1.7275999999999999E-4</v>
      </c>
      <c r="H1804" s="10">
        <v>1.3142000000000001E-4</v>
      </c>
      <c r="I1804" s="10">
        <v>1.3391999999999999E-4</v>
      </c>
      <c r="J1804">
        <v>-0.15</v>
      </c>
      <c r="K1804">
        <v>-0.30520000000000003</v>
      </c>
      <c r="L1804">
        <v>1</v>
      </c>
      <c r="M1804">
        <v>0.89117100000000005</v>
      </c>
      <c r="N1804">
        <v>0.73596099999999998</v>
      </c>
      <c r="O1804">
        <v>-0.154</v>
      </c>
      <c r="P1804">
        <v>-0.42320000000000002</v>
      </c>
      <c r="Q1804">
        <v>1</v>
      </c>
      <c r="R1804">
        <v>0.91199399999999997</v>
      </c>
      <c r="S1804">
        <v>0.70195099999999999</v>
      </c>
    </row>
    <row r="1805" spans="1:19" x14ac:dyDescent="0.25">
      <c r="A1805" t="s">
        <v>3045</v>
      </c>
      <c r="B1805" t="s">
        <v>11584</v>
      </c>
      <c r="C1805" t="s">
        <v>11583</v>
      </c>
      <c r="D1805" s="10">
        <v>1.34917E-3</v>
      </c>
      <c r="E1805" s="10">
        <v>6.4605000000000001E-4</v>
      </c>
      <c r="F1805" s="13">
        <v>1.00121E-3</v>
      </c>
      <c r="G1805" s="13">
        <v>6.8024999999999997E-4</v>
      </c>
      <c r="H1805" s="10">
        <v>7.6261999999999999E-4</v>
      </c>
      <c r="I1805" s="10">
        <v>7.8549000000000002E-4</v>
      </c>
      <c r="J1805">
        <v>-0.15</v>
      </c>
      <c r="K1805">
        <v>-0.25369999999999998</v>
      </c>
      <c r="L1805">
        <v>1</v>
      </c>
      <c r="M1805">
        <v>0.88458800000000004</v>
      </c>
      <c r="N1805">
        <v>0.74747300000000005</v>
      </c>
      <c r="O1805">
        <v>-0.186</v>
      </c>
      <c r="P1805">
        <v>-0.44490000000000002</v>
      </c>
      <c r="Q1805">
        <v>1</v>
      </c>
      <c r="R1805">
        <v>0.91549400000000003</v>
      </c>
      <c r="S1805">
        <v>0.69380900000000001</v>
      </c>
    </row>
    <row r="1806" spans="1:19" x14ac:dyDescent="0.25">
      <c r="A1806" t="s">
        <v>3027</v>
      </c>
      <c r="B1806" t="s">
        <v>11582</v>
      </c>
      <c r="C1806" t="s">
        <v>11581</v>
      </c>
      <c r="D1806" s="10">
        <v>2.2334000000000001E-4</v>
      </c>
      <c r="E1806" s="10">
        <v>8.1600000000000005E-5</v>
      </c>
      <c r="F1806" s="13">
        <v>1.5464999999999999E-4</v>
      </c>
      <c r="G1806" s="13">
        <v>8.8960000000000002E-5</v>
      </c>
      <c r="H1806" s="10">
        <v>1.2019999999999999E-4</v>
      </c>
      <c r="I1806" s="10">
        <v>5.3440000000000003E-5</v>
      </c>
      <c r="J1806">
        <v>-0.15</v>
      </c>
      <c r="K1806">
        <v>-0.2465</v>
      </c>
      <c r="L1806">
        <v>1</v>
      </c>
      <c r="M1806">
        <v>0.88233200000000001</v>
      </c>
      <c r="N1806">
        <v>0.75125799999999998</v>
      </c>
      <c r="O1806">
        <v>-0.56499999999999995</v>
      </c>
      <c r="P1806">
        <v>-0.85160000000000002</v>
      </c>
      <c r="Q1806">
        <v>1</v>
      </c>
      <c r="R1806">
        <v>0.95361300000000004</v>
      </c>
      <c r="S1806">
        <v>0.56169899999999995</v>
      </c>
    </row>
    <row r="1807" spans="1:19" x14ac:dyDescent="0.25">
      <c r="A1807" t="s">
        <v>3443</v>
      </c>
      <c r="B1807" t="s">
        <v>11580</v>
      </c>
      <c r="C1807" t="s">
        <v>11579</v>
      </c>
      <c r="D1807" s="10">
        <v>2.4655E-4</v>
      </c>
      <c r="E1807" s="10">
        <v>2.3703999999999999E-4</v>
      </c>
      <c r="F1807" s="13">
        <v>2.2257000000000001E-4</v>
      </c>
      <c r="G1807" s="13">
        <v>1.9900000000000001E-4</v>
      </c>
      <c r="H1807" s="10">
        <v>3.4664E-4</v>
      </c>
      <c r="I1807" s="10">
        <v>2.3474999999999999E-4</v>
      </c>
      <c r="J1807">
        <v>-0.14899999999999999</v>
      </c>
      <c r="K1807">
        <v>-0.4824</v>
      </c>
      <c r="L1807">
        <v>1</v>
      </c>
      <c r="M1807">
        <v>0.91617400000000004</v>
      </c>
      <c r="N1807">
        <v>0.68396900000000005</v>
      </c>
      <c r="O1807">
        <v>0.17</v>
      </c>
      <c r="P1807">
        <v>0.48470000000000002</v>
      </c>
      <c r="Q1807">
        <v>1</v>
      </c>
      <c r="R1807">
        <v>0.71804199999999996</v>
      </c>
      <c r="S1807">
        <v>0.92051700000000003</v>
      </c>
    </row>
    <row r="1808" spans="1:19" x14ac:dyDescent="0.25">
      <c r="A1808" t="s">
        <v>3125</v>
      </c>
      <c r="B1808" t="s">
        <v>11578</v>
      </c>
      <c r="C1808" t="s">
        <v>11577</v>
      </c>
      <c r="D1808" s="10">
        <v>1.5456000000000001E-4</v>
      </c>
      <c r="E1808" s="10">
        <v>9.412E-5</v>
      </c>
      <c r="F1808" s="13">
        <v>1.5368000000000001E-4</v>
      </c>
      <c r="G1808" s="13">
        <v>7.1829999999999995E-5</v>
      </c>
      <c r="H1808" s="10">
        <v>0</v>
      </c>
      <c r="I1808" s="10">
        <v>5.1780000000000002E-5</v>
      </c>
      <c r="J1808">
        <v>-0.14899999999999999</v>
      </c>
      <c r="K1808">
        <v>-0.29370000000000002</v>
      </c>
      <c r="L1808">
        <v>1</v>
      </c>
      <c r="M1808">
        <v>0.89116399999999996</v>
      </c>
      <c r="N1808">
        <v>0.73596899999999998</v>
      </c>
      <c r="O1808">
        <v>-8.24</v>
      </c>
      <c r="P1808">
        <v>-2.3372999999999999</v>
      </c>
      <c r="Q1808">
        <v>0.40215600000000001</v>
      </c>
      <c r="R1808">
        <v>0.92629700000000004</v>
      </c>
      <c r="S1808">
        <v>0.156025</v>
      </c>
    </row>
    <row r="1809" spans="1:19" x14ac:dyDescent="0.25">
      <c r="A1809" t="s">
        <v>3410</v>
      </c>
      <c r="B1809" t="s">
        <v>11576</v>
      </c>
      <c r="C1809" t="s">
        <v>11575</v>
      </c>
      <c r="D1809" s="10">
        <v>2.851E-5</v>
      </c>
      <c r="E1809" s="10">
        <v>2.0829999999999999E-5</v>
      </c>
      <c r="F1809" s="13">
        <v>2.126E-5</v>
      </c>
      <c r="G1809" s="13">
        <v>1.9870000000000001E-5</v>
      </c>
      <c r="H1809" s="10">
        <v>1.9530000000000001E-5</v>
      </c>
      <c r="I1809" s="10">
        <v>1.91E-5</v>
      </c>
      <c r="J1809">
        <v>-0.14799999999999999</v>
      </c>
      <c r="K1809">
        <v>-0.4627</v>
      </c>
      <c r="L1809">
        <v>1</v>
      </c>
      <c r="M1809">
        <v>0.91444599999999998</v>
      </c>
      <c r="N1809">
        <v>0.688083</v>
      </c>
      <c r="O1809">
        <v>-0.255</v>
      </c>
      <c r="P1809">
        <v>-0.84819999999999995</v>
      </c>
      <c r="Q1809">
        <v>1</v>
      </c>
      <c r="R1809">
        <v>0.95284100000000005</v>
      </c>
      <c r="S1809">
        <v>0.56603000000000003</v>
      </c>
    </row>
    <row r="1810" spans="1:19" x14ac:dyDescent="0.25">
      <c r="A1810" t="s">
        <v>3405</v>
      </c>
      <c r="B1810" t="s">
        <v>11574</v>
      </c>
      <c r="C1810" t="s">
        <v>11573</v>
      </c>
      <c r="D1810" s="10">
        <v>2.57494E-3</v>
      </c>
      <c r="E1810" s="10">
        <v>2.6085700000000002E-3</v>
      </c>
      <c r="F1810" s="13">
        <v>2.1420100000000002E-3</v>
      </c>
      <c r="G1810" s="13">
        <v>2.3884700000000002E-3</v>
      </c>
      <c r="H1810" s="10">
        <v>2.3398999999999998E-3</v>
      </c>
      <c r="I1810" s="10">
        <v>2.0002000000000002E-3</v>
      </c>
      <c r="J1810">
        <v>-0.14799999999999999</v>
      </c>
      <c r="K1810">
        <v>-0.4607</v>
      </c>
      <c r="L1810">
        <v>1</v>
      </c>
      <c r="M1810">
        <v>0.91444499999999995</v>
      </c>
      <c r="N1810">
        <v>0.68808599999999998</v>
      </c>
      <c r="O1810">
        <v>-0.20899999999999999</v>
      </c>
      <c r="P1810">
        <v>-0.7056</v>
      </c>
      <c r="Q1810">
        <v>1</v>
      </c>
      <c r="R1810">
        <v>0.94345900000000005</v>
      </c>
      <c r="S1810">
        <v>0.60946299999999998</v>
      </c>
    </row>
    <row r="1811" spans="1:19" x14ac:dyDescent="0.25">
      <c r="A1811" t="s">
        <v>3274</v>
      </c>
      <c r="B1811" t="s">
        <v>11572</v>
      </c>
      <c r="C1811" t="s">
        <v>11571</v>
      </c>
      <c r="D1811" s="10">
        <v>1.26E-5</v>
      </c>
      <c r="E1811" s="10">
        <v>9.2099999999999999E-6</v>
      </c>
      <c r="F1811" s="13">
        <v>9.3999999999999998E-6</v>
      </c>
      <c r="G1811" s="13">
        <v>8.7800000000000006E-6</v>
      </c>
      <c r="H1811" s="10">
        <v>0</v>
      </c>
      <c r="I1811" s="10">
        <v>8.4400000000000005E-6</v>
      </c>
      <c r="J1811">
        <v>-0.14799999999999999</v>
      </c>
      <c r="K1811">
        <v>-0.38869999999999999</v>
      </c>
      <c r="L1811">
        <v>1</v>
      </c>
      <c r="M1811">
        <v>0.90533200000000003</v>
      </c>
      <c r="N1811">
        <v>0.70837899999999998</v>
      </c>
      <c r="O1811">
        <v>-6.9539999999999997</v>
      </c>
      <c r="P1811">
        <v>-2.0857000000000001</v>
      </c>
      <c r="Q1811">
        <v>0.51693199999999995</v>
      </c>
      <c r="R1811">
        <v>0.93902399999999997</v>
      </c>
      <c r="S1811">
        <v>0.204092</v>
      </c>
    </row>
    <row r="1812" spans="1:19" x14ac:dyDescent="0.25">
      <c r="A1812" t="s">
        <v>3191</v>
      </c>
      <c r="B1812" t="s">
        <v>11570</v>
      </c>
      <c r="C1812" t="s">
        <v>11569</v>
      </c>
      <c r="D1812" s="10">
        <v>1.5119999999999999E-4</v>
      </c>
      <c r="E1812" s="10">
        <v>1.607E-4</v>
      </c>
      <c r="F1812" s="13">
        <v>1.025E-4</v>
      </c>
      <c r="G1812" s="13">
        <v>1.7247000000000001E-4</v>
      </c>
      <c r="H1812" s="10">
        <v>1.1298000000000001E-4</v>
      </c>
      <c r="I1812" s="10">
        <v>1.2894E-4</v>
      </c>
      <c r="J1812">
        <v>-0.14799999999999999</v>
      </c>
      <c r="K1812">
        <v>-0.33400000000000002</v>
      </c>
      <c r="L1812">
        <v>1</v>
      </c>
      <c r="M1812">
        <v>0.89743799999999996</v>
      </c>
      <c r="N1812">
        <v>0.72426800000000002</v>
      </c>
      <c r="O1812">
        <v>-0.254</v>
      </c>
      <c r="P1812">
        <v>-0.84260000000000002</v>
      </c>
      <c r="Q1812">
        <v>1</v>
      </c>
      <c r="R1812">
        <v>0.95283600000000002</v>
      </c>
      <c r="S1812">
        <v>0.56604200000000005</v>
      </c>
    </row>
    <row r="1813" spans="1:19" x14ac:dyDescent="0.25">
      <c r="A1813" t="s">
        <v>3047</v>
      </c>
      <c r="B1813" t="s">
        <v>11568</v>
      </c>
      <c r="C1813" t="s">
        <v>11567</v>
      </c>
      <c r="D1813" s="10">
        <v>5.609E-5</v>
      </c>
      <c r="E1813" s="10">
        <v>2.9280000000000001E-5</v>
      </c>
      <c r="F1813" s="13">
        <v>5.3779999999999997E-5</v>
      </c>
      <c r="G1813" s="13">
        <v>2.234E-5</v>
      </c>
      <c r="H1813" s="10">
        <v>2.1950000000000002E-5</v>
      </c>
      <c r="I1813" s="10">
        <v>4.295E-5</v>
      </c>
      <c r="J1813">
        <v>-0.14799999999999999</v>
      </c>
      <c r="K1813">
        <v>-0.25480000000000003</v>
      </c>
      <c r="L1813">
        <v>1</v>
      </c>
      <c r="M1813">
        <v>0.88458800000000004</v>
      </c>
      <c r="N1813">
        <v>0.74747200000000003</v>
      </c>
      <c r="O1813">
        <v>-0.307</v>
      </c>
      <c r="P1813">
        <v>-0.53310000000000002</v>
      </c>
      <c r="Q1813">
        <v>1</v>
      </c>
      <c r="R1813">
        <v>0.92523200000000005</v>
      </c>
      <c r="S1813">
        <v>0.66899399999999998</v>
      </c>
    </row>
    <row r="1814" spans="1:19" x14ac:dyDescent="0.25">
      <c r="A1814" t="s">
        <v>3032</v>
      </c>
      <c r="B1814" t="s">
        <v>11566</v>
      </c>
      <c r="C1814" t="s">
        <v>11565</v>
      </c>
      <c r="D1814" s="10">
        <v>1.8620000000000001E-5</v>
      </c>
      <c r="E1814" s="10">
        <v>6.8000000000000001E-6</v>
      </c>
      <c r="F1814" s="13">
        <v>1.042E-5</v>
      </c>
      <c r="G1814" s="13">
        <v>9.7399999999999999E-6</v>
      </c>
      <c r="H1814" s="10">
        <v>6.3799999999999999E-6</v>
      </c>
      <c r="I1814" s="10">
        <v>2.495E-5</v>
      </c>
      <c r="J1814">
        <v>-0.14799999999999999</v>
      </c>
      <c r="K1814">
        <v>-0.249</v>
      </c>
      <c r="L1814">
        <v>1</v>
      </c>
      <c r="M1814">
        <v>0.88233399999999995</v>
      </c>
      <c r="N1814">
        <v>0.75125699999999995</v>
      </c>
      <c r="O1814">
        <v>0.13600000000000001</v>
      </c>
      <c r="P1814">
        <v>0.1653</v>
      </c>
      <c r="Q1814">
        <v>1</v>
      </c>
      <c r="R1814">
        <v>0.80200000000000005</v>
      </c>
      <c r="S1814">
        <v>0.85875400000000002</v>
      </c>
    </row>
    <row r="1815" spans="1:19" x14ac:dyDescent="0.25">
      <c r="A1815" t="s">
        <v>2974</v>
      </c>
      <c r="B1815" t="s">
        <v>11564</v>
      </c>
      <c r="C1815" t="s">
        <v>11563</v>
      </c>
      <c r="D1815" s="10">
        <v>1.0985000000000001E-3</v>
      </c>
      <c r="E1815" s="10">
        <v>4.6885999999999998E-4</v>
      </c>
      <c r="F1815" s="13">
        <v>7.3674000000000005E-4</v>
      </c>
      <c r="G1815" s="13">
        <v>5.0883000000000005E-4</v>
      </c>
      <c r="H1815" s="10">
        <v>4.3869999999999998E-4</v>
      </c>
      <c r="I1815" s="10">
        <v>4.1577999999999998E-4</v>
      </c>
      <c r="J1815">
        <v>-0.14799999999999999</v>
      </c>
      <c r="K1815">
        <v>-0.22589999999999999</v>
      </c>
      <c r="L1815">
        <v>1</v>
      </c>
      <c r="M1815">
        <v>0.88003600000000004</v>
      </c>
      <c r="N1815">
        <v>0.75502899999999995</v>
      </c>
      <c r="O1815">
        <v>-0.47299999999999998</v>
      </c>
      <c r="P1815">
        <v>-1.0195000000000001</v>
      </c>
      <c r="Q1815">
        <v>1</v>
      </c>
      <c r="R1815">
        <v>0.96083799999999997</v>
      </c>
      <c r="S1815">
        <v>0.50939000000000001</v>
      </c>
    </row>
    <row r="1816" spans="1:19" x14ac:dyDescent="0.25">
      <c r="A1816" t="s">
        <v>3395</v>
      </c>
      <c r="B1816" t="s">
        <v>11562</v>
      </c>
      <c r="C1816" t="s">
        <v>11561</v>
      </c>
      <c r="D1816" s="10">
        <v>2.546E-5</v>
      </c>
      <c r="E1816" s="10">
        <v>2.9240000000000001E-5</v>
      </c>
      <c r="F1816" s="13">
        <v>2.4409999999999998E-5</v>
      </c>
      <c r="G1816" s="13">
        <v>2.2819999999999998E-5</v>
      </c>
      <c r="H1816" s="10">
        <v>1.2459999999999999E-5</v>
      </c>
      <c r="I1816" s="10">
        <v>2.4369999999999999E-5</v>
      </c>
      <c r="J1816">
        <v>-0.14699999999999999</v>
      </c>
      <c r="K1816">
        <v>-0.45569999999999999</v>
      </c>
      <c r="L1816">
        <v>1</v>
      </c>
      <c r="M1816">
        <v>0.91269699999999998</v>
      </c>
      <c r="N1816">
        <v>0.69217099999999998</v>
      </c>
      <c r="O1816">
        <v>-0.504</v>
      </c>
      <c r="P1816">
        <v>-0.94669999999999999</v>
      </c>
      <c r="Q1816">
        <v>1</v>
      </c>
      <c r="R1816">
        <v>0.958291</v>
      </c>
      <c r="S1816">
        <v>0.53116600000000003</v>
      </c>
    </row>
    <row r="1817" spans="1:19" x14ac:dyDescent="0.25">
      <c r="A1817" t="s">
        <v>3339</v>
      </c>
      <c r="B1817" t="s">
        <v>11560</v>
      </c>
      <c r="C1817" t="s">
        <v>11559</v>
      </c>
      <c r="D1817" s="10">
        <v>4.1278000000000002E-4</v>
      </c>
      <c r="E1817" s="10">
        <v>2.4883000000000001E-4</v>
      </c>
      <c r="F1817" s="13">
        <v>2.8473000000000002E-4</v>
      </c>
      <c r="G1817" s="13">
        <v>2.6615999999999999E-4</v>
      </c>
      <c r="H1817" s="10">
        <v>3.7462999999999998E-4</v>
      </c>
      <c r="I1817" s="10">
        <v>5.3932000000000003E-4</v>
      </c>
      <c r="J1817">
        <v>-0.14699999999999999</v>
      </c>
      <c r="K1817">
        <v>-0.4239</v>
      </c>
      <c r="L1817">
        <v>1</v>
      </c>
      <c r="M1817">
        <v>0.90908100000000003</v>
      </c>
      <c r="N1817">
        <v>0.70030700000000001</v>
      </c>
      <c r="O1817">
        <v>0.35499999999999998</v>
      </c>
      <c r="P1817">
        <v>0.89680000000000004</v>
      </c>
      <c r="Q1817">
        <v>1</v>
      </c>
      <c r="R1817">
        <v>0.59283300000000005</v>
      </c>
      <c r="S1817">
        <v>0.971715</v>
      </c>
    </row>
    <row r="1818" spans="1:19" x14ac:dyDescent="0.25">
      <c r="A1818" t="s">
        <v>3305</v>
      </c>
      <c r="B1818" t="s">
        <v>11558</v>
      </c>
      <c r="C1818" t="s">
        <v>11557</v>
      </c>
      <c r="D1818" s="10">
        <v>9.0850000000000002E-4</v>
      </c>
      <c r="E1818" s="10">
        <v>1.27056E-3</v>
      </c>
      <c r="F1818" s="13">
        <v>9.6887000000000004E-4</v>
      </c>
      <c r="G1818" s="13">
        <v>8.7162999999999997E-4</v>
      </c>
      <c r="H1818" s="10">
        <v>1.09735E-3</v>
      </c>
      <c r="I1818" s="10">
        <v>8.5742999999999995E-4</v>
      </c>
      <c r="J1818">
        <v>-0.14699999999999999</v>
      </c>
      <c r="K1818">
        <v>-0.4052</v>
      </c>
      <c r="L1818">
        <v>1</v>
      </c>
      <c r="M1818">
        <v>0.90722199999999997</v>
      </c>
      <c r="N1818">
        <v>0.70435300000000001</v>
      </c>
      <c r="O1818">
        <v>-7.9000000000000001E-2</v>
      </c>
      <c r="P1818">
        <v>-0.2208</v>
      </c>
      <c r="Q1818">
        <v>1</v>
      </c>
      <c r="R1818">
        <v>0.88151199999999996</v>
      </c>
      <c r="S1818">
        <v>0.76068999999999998</v>
      </c>
    </row>
    <row r="1819" spans="1:19" x14ac:dyDescent="0.25">
      <c r="A1819" t="s">
        <v>3374</v>
      </c>
      <c r="B1819" t="s">
        <v>11556</v>
      </c>
      <c r="C1819" t="s">
        <v>11555</v>
      </c>
      <c r="D1819" s="10">
        <v>1.0141000000000001E-4</v>
      </c>
      <c r="E1819" s="10">
        <v>1.0025E-4</v>
      </c>
      <c r="F1819" s="13">
        <v>7.5619999999999998E-5</v>
      </c>
      <c r="G1819" s="13">
        <v>9.98E-5</v>
      </c>
      <c r="H1819" s="10">
        <v>7.3549999999999999E-5</v>
      </c>
      <c r="I1819" s="10">
        <v>8.3930000000000004E-5</v>
      </c>
      <c r="J1819">
        <v>-0.14599999999999999</v>
      </c>
      <c r="K1819">
        <v>-0.44419999999999998</v>
      </c>
      <c r="L1819">
        <v>1</v>
      </c>
      <c r="M1819">
        <v>0.91268899999999997</v>
      </c>
      <c r="N1819">
        <v>0.69218400000000002</v>
      </c>
      <c r="O1819">
        <v>-0.23100000000000001</v>
      </c>
      <c r="P1819">
        <v>-0.73719999999999997</v>
      </c>
      <c r="Q1819">
        <v>1</v>
      </c>
      <c r="R1819">
        <v>0.94557199999999997</v>
      </c>
      <c r="S1819">
        <v>0.600804</v>
      </c>
    </row>
    <row r="1820" spans="1:19" x14ac:dyDescent="0.25">
      <c r="A1820" t="s">
        <v>243</v>
      </c>
      <c r="B1820" t="s">
        <v>11554</v>
      </c>
      <c r="C1820" t="s">
        <v>11553</v>
      </c>
      <c r="D1820" s="10">
        <v>9.7280000000000004E-5</v>
      </c>
      <c r="E1820" s="10">
        <v>1.5993E-4</v>
      </c>
      <c r="F1820" s="13">
        <v>9.0680000000000006E-5</v>
      </c>
      <c r="G1820" s="13">
        <v>1.1867E-4</v>
      </c>
      <c r="H1820" s="10">
        <v>4.9969999999999998E-5</v>
      </c>
      <c r="I1820" s="10">
        <v>6.5179999999999996E-5</v>
      </c>
      <c r="J1820">
        <v>-0.14599999999999999</v>
      </c>
      <c r="K1820">
        <v>-0.32450000000000001</v>
      </c>
      <c r="L1820">
        <v>1</v>
      </c>
      <c r="M1820">
        <v>0.89538099999999998</v>
      </c>
      <c r="N1820">
        <v>0.72818400000000005</v>
      </c>
      <c r="O1820">
        <v>-0.77200000000000002</v>
      </c>
      <c r="P1820">
        <v>-2.0966</v>
      </c>
      <c r="Q1820">
        <v>0.51163000000000003</v>
      </c>
      <c r="R1820">
        <v>0.93902600000000003</v>
      </c>
      <c r="S1820">
        <v>0.20405400000000001</v>
      </c>
    </row>
    <row r="1821" spans="1:19" x14ac:dyDescent="0.25">
      <c r="A1821" t="s">
        <v>3058</v>
      </c>
      <c r="B1821" t="s">
        <v>11552</v>
      </c>
      <c r="C1821" t="s">
        <v>11551</v>
      </c>
      <c r="D1821" s="10">
        <v>1.3302999999999999E-4</v>
      </c>
      <c r="E1821" s="10">
        <v>8.3319999999999995E-5</v>
      </c>
      <c r="F1821" s="13">
        <v>1.2753999999999999E-4</v>
      </c>
      <c r="G1821" s="13">
        <v>6.6240000000000003E-5</v>
      </c>
      <c r="H1821" s="10">
        <v>9.8930000000000003E-5</v>
      </c>
      <c r="I1821" s="10">
        <v>9.4220000000000003E-5</v>
      </c>
      <c r="J1821">
        <v>-0.14599999999999999</v>
      </c>
      <c r="K1821">
        <v>-0.25879999999999997</v>
      </c>
      <c r="L1821">
        <v>1</v>
      </c>
      <c r="M1821">
        <v>0.88458999999999999</v>
      </c>
      <c r="N1821">
        <v>0.74746900000000005</v>
      </c>
      <c r="O1821">
        <v>-8.5999999999999993E-2</v>
      </c>
      <c r="P1821">
        <v>-0.26490000000000002</v>
      </c>
      <c r="Q1821">
        <v>1</v>
      </c>
      <c r="R1821">
        <v>0.88820500000000002</v>
      </c>
      <c r="S1821">
        <v>0.749309</v>
      </c>
    </row>
    <row r="1822" spans="1:19" x14ac:dyDescent="0.25">
      <c r="A1822" t="s">
        <v>3316</v>
      </c>
      <c r="B1822" t="s">
        <v>11550</v>
      </c>
      <c r="C1822" t="s">
        <v>11549</v>
      </c>
      <c r="D1822" s="10">
        <v>1.8811000000000001E-4</v>
      </c>
      <c r="E1822" s="10">
        <v>1.2739000000000001E-4</v>
      </c>
      <c r="F1822" s="13">
        <v>1.3001000000000001E-4</v>
      </c>
      <c r="G1822" s="13">
        <v>1.3752E-4</v>
      </c>
      <c r="H1822" s="10">
        <v>1.1942000000000001E-4</v>
      </c>
      <c r="I1822" s="10">
        <v>1.4755000000000001E-4</v>
      </c>
      <c r="J1822">
        <v>-0.14499999999999999</v>
      </c>
      <c r="K1822">
        <v>-0.4103</v>
      </c>
      <c r="L1822">
        <v>1</v>
      </c>
      <c r="M1822">
        <v>0.90722499999999995</v>
      </c>
      <c r="N1822">
        <v>0.70434600000000003</v>
      </c>
      <c r="O1822">
        <v>-0.11700000000000001</v>
      </c>
      <c r="P1822">
        <v>-0.35189999999999999</v>
      </c>
      <c r="Q1822">
        <v>1</v>
      </c>
      <c r="R1822">
        <v>0.90265499999999999</v>
      </c>
      <c r="S1822">
        <v>0.72202299999999997</v>
      </c>
    </row>
    <row r="1823" spans="1:19" x14ac:dyDescent="0.25">
      <c r="A1823" t="s">
        <v>3273</v>
      </c>
      <c r="B1823" t="s">
        <v>11548</v>
      </c>
      <c r="C1823" t="s">
        <v>11547</v>
      </c>
      <c r="D1823" s="10">
        <v>8.3510000000000005E-5</v>
      </c>
      <c r="E1823" s="10">
        <v>7.258E-5</v>
      </c>
      <c r="F1823" s="13">
        <v>8.0400000000000003E-5</v>
      </c>
      <c r="G1823" s="13">
        <v>5.3510000000000001E-5</v>
      </c>
      <c r="H1823" s="10">
        <v>6.0659999999999999E-5</v>
      </c>
      <c r="I1823" s="10">
        <v>7.6420000000000004E-5</v>
      </c>
      <c r="J1823">
        <v>-0.14499999999999999</v>
      </c>
      <c r="K1823">
        <v>-0.38800000000000001</v>
      </c>
      <c r="L1823">
        <v>1</v>
      </c>
      <c r="M1823">
        <v>0.90533200000000003</v>
      </c>
      <c r="N1823">
        <v>0.70838000000000001</v>
      </c>
      <c r="O1823">
        <v>-0.113</v>
      </c>
      <c r="P1823">
        <v>-0.32250000000000001</v>
      </c>
      <c r="Q1823">
        <v>1</v>
      </c>
      <c r="R1823">
        <v>0.89868999999999999</v>
      </c>
      <c r="S1823">
        <v>0.72992500000000005</v>
      </c>
    </row>
    <row r="1824" spans="1:19" x14ac:dyDescent="0.25">
      <c r="A1824" t="s">
        <v>3231</v>
      </c>
      <c r="B1824" t="s">
        <v>11546</v>
      </c>
      <c r="C1824" t="s">
        <v>11545</v>
      </c>
      <c r="D1824" s="10">
        <v>7.1559999999999999E-5</v>
      </c>
      <c r="E1824" s="10">
        <v>6.2739999999999999E-5</v>
      </c>
      <c r="F1824" s="13">
        <v>4.269E-5</v>
      </c>
      <c r="G1824" s="13">
        <v>7.9809999999999997E-5</v>
      </c>
      <c r="H1824" s="10">
        <v>2.9410000000000001E-5</v>
      </c>
      <c r="I1824" s="10">
        <v>5.753E-5</v>
      </c>
      <c r="J1824">
        <v>-0.14499999999999999</v>
      </c>
      <c r="K1824">
        <v>-0.3624</v>
      </c>
      <c r="L1824">
        <v>1</v>
      </c>
      <c r="M1824">
        <v>0.90145200000000003</v>
      </c>
      <c r="N1824">
        <v>0.71636100000000003</v>
      </c>
      <c r="O1824">
        <v>-0.50600000000000001</v>
      </c>
      <c r="P1824">
        <v>-1.03</v>
      </c>
      <c r="Q1824">
        <v>1</v>
      </c>
      <c r="R1824">
        <v>0.96126800000000001</v>
      </c>
      <c r="S1824">
        <v>0.50505599999999995</v>
      </c>
    </row>
    <row r="1825" spans="1:19" x14ac:dyDescent="0.25">
      <c r="A1825" t="s">
        <v>3154</v>
      </c>
      <c r="B1825" t="s">
        <v>11544</v>
      </c>
      <c r="C1825" t="s">
        <v>11543</v>
      </c>
      <c r="D1825" s="10">
        <v>3.4690000000000002E-5</v>
      </c>
      <c r="E1825" s="10">
        <v>7.2869999999999999E-5</v>
      </c>
      <c r="F1825" s="13">
        <v>3.557E-5</v>
      </c>
      <c r="G1825" s="13">
        <v>5.4410000000000003E-5</v>
      </c>
      <c r="H1825" s="10">
        <v>6.5339999999999994E-5</v>
      </c>
      <c r="I1825" s="10">
        <v>2.3240000000000001E-5</v>
      </c>
      <c r="J1825">
        <v>-0.14499999999999999</v>
      </c>
      <c r="K1825">
        <v>-0.3155</v>
      </c>
      <c r="L1825">
        <v>1</v>
      </c>
      <c r="M1825">
        <v>0.893293</v>
      </c>
      <c r="N1825">
        <v>0.73208200000000001</v>
      </c>
      <c r="O1825">
        <v>-0.29699999999999999</v>
      </c>
      <c r="P1825">
        <v>-0.43690000000000001</v>
      </c>
      <c r="Q1825">
        <v>1</v>
      </c>
      <c r="R1825">
        <v>0.91376199999999996</v>
      </c>
      <c r="S1825">
        <v>0.69788499999999998</v>
      </c>
    </row>
    <row r="1826" spans="1:19" x14ac:dyDescent="0.25">
      <c r="A1826" t="s">
        <v>3354</v>
      </c>
      <c r="B1826" t="s">
        <v>11542</v>
      </c>
      <c r="C1826" t="s">
        <v>11541</v>
      </c>
      <c r="D1826" s="10">
        <v>2.2838699999999999E-3</v>
      </c>
      <c r="E1826" s="10">
        <v>2.04806E-3</v>
      </c>
      <c r="F1826" s="13">
        <v>1.7031100000000001E-3</v>
      </c>
      <c r="G1826" s="13">
        <v>2.0141600000000001E-3</v>
      </c>
      <c r="H1826" s="10">
        <v>1.4102800000000001E-3</v>
      </c>
      <c r="I1826" s="10">
        <v>2.4808299999999998E-3</v>
      </c>
      <c r="J1826">
        <v>-0.14399999999999999</v>
      </c>
      <c r="K1826">
        <v>-0.43149999999999999</v>
      </c>
      <c r="L1826">
        <v>1</v>
      </c>
      <c r="M1826">
        <v>0.91090000000000004</v>
      </c>
      <c r="N1826">
        <v>0.69625700000000001</v>
      </c>
      <c r="O1826">
        <v>-0.14099999999999999</v>
      </c>
      <c r="P1826">
        <v>-0.34150000000000003</v>
      </c>
      <c r="Q1826">
        <v>1</v>
      </c>
      <c r="R1826">
        <v>0.90069100000000002</v>
      </c>
      <c r="S1826">
        <v>0.72597800000000001</v>
      </c>
    </row>
    <row r="1827" spans="1:19" x14ac:dyDescent="0.25">
      <c r="A1827" t="s">
        <v>3353</v>
      </c>
      <c r="B1827" t="s">
        <v>11540</v>
      </c>
      <c r="C1827" t="s">
        <v>11539</v>
      </c>
      <c r="D1827" s="10">
        <v>5.9450000000000002E-5</v>
      </c>
      <c r="E1827" s="10">
        <v>4.9639999999999999E-5</v>
      </c>
      <c r="F1827" s="13">
        <v>4.4329999999999997E-5</v>
      </c>
      <c r="G1827" s="13">
        <v>5.3279999999999998E-5</v>
      </c>
      <c r="H1827" s="10">
        <v>6.1080000000000005E-5</v>
      </c>
      <c r="I1827" s="10">
        <v>4.2679999999999998E-5</v>
      </c>
      <c r="J1827">
        <v>-0.14399999999999999</v>
      </c>
      <c r="K1827">
        <v>-0.43149999999999999</v>
      </c>
      <c r="L1827">
        <v>1</v>
      </c>
      <c r="M1827">
        <v>0.91090000000000004</v>
      </c>
      <c r="N1827">
        <v>0.69625700000000001</v>
      </c>
      <c r="O1827">
        <v>-4.3999999999999997E-2</v>
      </c>
      <c r="P1827">
        <v>-0.1249</v>
      </c>
      <c r="Q1827">
        <v>1</v>
      </c>
      <c r="R1827">
        <v>0.86475500000000005</v>
      </c>
      <c r="S1827">
        <v>0.78642699999999999</v>
      </c>
    </row>
    <row r="1828" spans="1:19" x14ac:dyDescent="0.25">
      <c r="A1828" t="s">
        <v>2947</v>
      </c>
      <c r="B1828" t="s">
        <v>11538</v>
      </c>
      <c r="C1828" t="s">
        <v>11537</v>
      </c>
      <c r="D1828" s="10">
        <v>1.4315000000000001E-4</v>
      </c>
      <c r="E1828" s="10">
        <v>1.1383E-4</v>
      </c>
      <c r="F1828" s="13">
        <v>1.0989000000000001E-4</v>
      </c>
      <c r="G1828" s="13">
        <v>1.0859E-4</v>
      </c>
      <c r="H1828" s="10">
        <v>1.2977E-4</v>
      </c>
      <c r="I1828" s="10">
        <v>1.3259E-4</v>
      </c>
      <c r="J1828">
        <v>-0.14399999999999999</v>
      </c>
      <c r="K1828">
        <v>-0.21790000000000001</v>
      </c>
      <c r="L1828">
        <v>1</v>
      </c>
      <c r="M1828">
        <v>0.87771200000000005</v>
      </c>
      <c r="N1828">
        <v>0.75876699999999997</v>
      </c>
      <c r="O1828">
        <v>4.2999999999999997E-2</v>
      </c>
      <c r="P1828">
        <v>0.1363</v>
      </c>
      <c r="Q1828">
        <v>1</v>
      </c>
      <c r="R1828">
        <v>0.80830900000000006</v>
      </c>
      <c r="S1828">
        <v>0.85276600000000002</v>
      </c>
    </row>
    <row r="1829" spans="1:19" x14ac:dyDescent="0.25">
      <c r="A1829" t="s">
        <v>3381</v>
      </c>
      <c r="B1829" t="s">
        <v>11536</v>
      </c>
      <c r="C1829" t="s">
        <v>11535</v>
      </c>
      <c r="D1829" s="10">
        <v>3.6607000000000002E-4</v>
      </c>
      <c r="E1829" s="10">
        <v>3.3436000000000002E-4</v>
      </c>
      <c r="F1829" s="13">
        <v>3.5828999999999999E-4</v>
      </c>
      <c r="G1829" s="13">
        <v>2.5517999999999998E-4</v>
      </c>
      <c r="H1829" s="10">
        <v>3.9178999999999999E-4</v>
      </c>
      <c r="I1829" s="10">
        <v>2.7594000000000002E-4</v>
      </c>
      <c r="J1829">
        <v>-0.14299999999999999</v>
      </c>
      <c r="K1829">
        <v>-0.44850000000000001</v>
      </c>
      <c r="L1829">
        <v>1</v>
      </c>
      <c r="M1829">
        <v>0.91269</v>
      </c>
      <c r="N1829">
        <v>0.69217700000000004</v>
      </c>
      <c r="O1829">
        <v>-8.3000000000000004E-2</v>
      </c>
      <c r="P1829">
        <v>-0.23330000000000001</v>
      </c>
      <c r="Q1829">
        <v>1</v>
      </c>
      <c r="R1829">
        <v>0.88377499999999998</v>
      </c>
      <c r="S1829">
        <v>0.75692099999999995</v>
      </c>
    </row>
    <row r="1830" spans="1:19" x14ac:dyDescent="0.25">
      <c r="A1830" t="s">
        <v>3081</v>
      </c>
      <c r="B1830" t="s">
        <v>11534</v>
      </c>
      <c r="C1830" t="s">
        <v>11533</v>
      </c>
      <c r="D1830" s="10">
        <v>5.7148900000000002E-3</v>
      </c>
      <c r="E1830" s="10">
        <v>1.9131199999999999E-3</v>
      </c>
      <c r="F1830" s="13">
        <v>2.1072399999999998E-3</v>
      </c>
      <c r="G1830" s="13">
        <v>3.8023699999999998E-3</v>
      </c>
      <c r="H1830" s="10">
        <v>2.0298099999999999E-3</v>
      </c>
      <c r="I1830" s="10">
        <v>2.0945999999999998E-3</v>
      </c>
      <c r="J1830">
        <v>-0.14299999999999999</v>
      </c>
      <c r="K1830">
        <v>-0.27179999999999999</v>
      </c>
      <c r="L1830">
        <v>1</v>
      </c>
      <c r="M1830">
        <v>0.88681600000000005</v>
      </c>
      <c r="N1830">
        <v>0.74365599999999998</v>
      </c>
      <c r="O1830">
        <v>-0.47599999999999998</v>
      </c>
      <c r="P1830">
        <v>-0.82709999999999995</v>
      </c>
      <c r="Q1830">
        <v>1</v>
      </c>
      <c r="R1830">
        <v>0.95202799999999999</v>
      </c>
      <c r="S1830">
        <v>0.57040599999999997</v>
      </c>
    </row>
    <row r="1831" spans="1:19" x14ac:dyDescent="0.25">
      <c r="A1831" t="s">
        <v>2900</v>
      </c>
      <c r="B1831" t="s">
        <v>11532</v>
      </c>
      <c r="C1831" t="s">
        <v>11531</v>
      </c>
      <c r="D1831" s="10">
        <v>1.3291E-4</v>
      </c>
      <c r="E1831" s="10">
        <v>4.8560000000000003E-5</v>
      </c>
      <c r="F1831" s="13">
        <v>3.3040000000000002E-5</v>
      </c>
      <c r="G1831" s="13">
        <v>1.2353E-4</v>
      </c>
      <c r="H1831" s="10">
        <v>6.0690000000000003E-5</v>
      </c>
      <c r="I1831" s="10">
        <v>7.4209999999999996E-5</v>
      </c>
      <c r="J1831">
        <v>-0.14199999999999999</v>
      </c>
      <c r="K1831">
        <v>-0.19339999999999999</v>
      </c>
      <c r="L1831">
        <v>1</v>
      </c>
      <c r="M1831">
        <v>0.87296200000000002</v>
      </c>
      <c r="N1831">
        <v>0.76617800000000003</v>
      </c>
      <c r="O1831">
        <v>-0.14599999999999999</v>
      </c>
      <c r="P1831">
        <v>-0.25919999999999999</v>
      </c>
      <c r="Q1831">
        <v>1</v>
      </c>
      <c r="R1831">
        <v>0.88820100000000002</v>
      </c>
      <c r="S1831">
        <v>0.74931300000000001</v>
      </c>
    </row>
    <row r="1832" spans="1:19" x14ac:dyDescent="0.25">
      <c r="A1832" t="s">
        <v>2871</v>
      </c>
      <c r="B1832" t="s">
        <v>11530</v>
      </c>
      <c r="C1832" t="s">
        <v>11529</v>
      </c>
      <c r="D1832" s="10">
        <v>1.2646000000000001E-4</v>
      </c>
      <c r="E1832" s="10">
        <v>3.0800000000000003E-5</v>
      </c>
      <c r="F1832" s="13">
        <v>6.2869999999999999E-5</v>
      </c>
      <c r="G1832" s="13">
        <v>4.4079999999999998E-5</v>
      </c>
      <c r="H1832" s="10">
        <v>2.887E-5</v>
      </c>
      <c r="I1832" s="10">
        <v>4.2370000000000003E-5</v>
      </c>
      <c r="J1832">
        <v>-0.14199999999999999</v>
      </c>
      <c r="K1832">
        <v>-0.17430000000000001</v>
      </c>
      <c r="L1832">
        <v>1</v>
      </c>
      <c r="M1832">
        <v>0.87053199999999997</v>
      </c>
      <c r="N1832">
        <v>0.76984900000000001</v>
      </c>
      <c r="O1832">
        <v>-0.55700000000000005</v>
      </c>
      <c r="P1832">
        <v>-0.72629999999999995</v>
      </c>
      <c r="Q1832">
        <v>1</v>
      </c>
      <c r="R1832">
        <v>0.94453299999999996</v>
      </c>
      <c r="S1832">
        <v>0.605124</v>
      </c>
    </row>
    <row r="1833" spans="1:19" x14ac:dyDescent="0.25">
      <c r="A1833" t="s">
        <v>2858</v>
      </c>
      <c r="B1833" t="s">
        <v>11528</v>
      </c>
      <c r="C1833" t="s">
        <v>11527</v>
      </c>
      <c r="D1833" s="10">
        <v>1.144E-4</v>
      </c>
      <c r="E1833" s="10">
        <v>3.7620000000000002E-5</v>
      </c>
      <c r="F1833" s="13">
        <v>8.1039999999999997E-5</v>
      </c>
      <c r="G1833" s="13">
        <v>3.9870000000000003E-5</v>
      </c>
      <c r="H1833" s="10">
        <v>6.6600000000000006E-5</v>
      </c>
      <c r="I1833" s="10">
        <v>7.2819999999999997E-5</v>
      </c>
      <c r="J1833">
        <v>-0.14199999999999999</v>
      </c>
      <c r="K1833">
        <v>-0.1701</v>
      </c>
      <c r="L1833">
        <v>1</v>
      </c>
      <c r="M1833">
        <v>0.87053100000000005</v>
      </c>
      <c r="N1833">
        <v>0.76985300000000001</v>
      </c>
      <c r="O1833">
        <v>8.8999999999999996E-2</v>
      </c>
      <c r="P1833">
        <v>0.15559999999999999</v>
      </c>
      <c r="Q1833">
        <v>1</v>
      </c>
      <c r="R1833">
        <v>0.80516900000000002</v>
      </c>
      <c r="S1833">
        <v>0.85577499999999995</v>
      </c>
    </row>
    <row r="1834" spans="1:19" x14ac:dyDescent="0.25">
      <c r="A1834" t="s">
        <v>3465</v>
      </c>
      <c r="B1834" t="s">
        <v>11526</v>
      </c>
      <c r="C1834" t="s">
        <v>11525</v>
      </c>
      <c r="D1834" s="10">
        <v>1.8631E-4</v>
      </c>
      <c r="E1834" s="10">
        <v>1.4521E-4</v>
      </c>
      <c r="F1834" s="13">
        <v>1.4819E-4</v>
      </c>
      <c r="G1834" s="13">
        <v>1.4286E-4</v>
      </c>
      <c r="H1834" s="10">
        <v>1.3611999999999999E-4</v>
      </c>
      <c r="I1834" s="10">
        <v>1.3315000000000001E-4</v>
      </c>
      <c r="J1834">
        <v>-0.14099999999999999</v>
      </c>
      <c r="K1834">
        <v>-0.496</v>
      </c>
      <c r="L1834">
        <v>1</v>
      </c>
      <c r="M1834">
        <v>0.91786299999999998</v>
      </c>
      <c r="N1834">
        <v>0.67984299999999998</v>
      </c>
      <c r="O1834">
        <v>-0.19600000000000001</v>
      </c>
      <c r="P1834">
        <v>-0.57530000000000003</v>
      </c>
      <c r="Q1834">
        <v>1</v>
      </c>
      <c r="R1834">
        <v>0.93106199999999995</v>
      </c>
      <c r="S1834">
        <v>0.6522</v>
      </c>
    </row>
    <row r="1835" spans="1:19" x14ac:dyDescent="0.25">
      <c r="A1835" t="s">
        <v>3394</v>
      </c>
      <c r="B1835" t="s">
        <v>11524</v>
      </c>
      <c r="C1835" t="s">
        <v>11523</v>
      </c>
      <c r="D1835" s="10">
        <v>1.3630599999999999E-3</v>
      </c>
      <c r="E1835" s="10">
        <v>1.1925099999999999E-3</v>
      </c>
      <c r="F1835" s="13">
        <v>1.1966800000000001E-3</v>
      </c>
      <c r="G1835" s="13">
        <v>1.0045900000000001E-3</v>
      </c>
      <c r="H1835" s="10">
        <v>9.4702999999999996E-4</v>
      </c>
      <c r="I1835" s="10">
        <v>8.3440999999999995E-4</v>
      </c>
      <c r="J1835">
        <v>-0.14099999999999999</v>
      </c>
      <c r="K1835">
        <v>-0.45519999999999999</v>
      </c>
      <c r="L1835">
        <v>1</v>
      </c>
      <c r="M1835">
        <v>0.91269599999999995</v>
      </c>
      <c r="N1835">
        <v>0.69217099999999998</v>
      </c>
      <c r="O1835">
        <v>-0.35099999999999998</v>
      </c>
      <c r="P1835">
        <v>-1.1931</v>
      </c>
      <c r="Q1835">
        <v>1</v>
      </c>
      <c r="R1835">
        <v>0.96458999999999995</v>
      </c>
      <c r="S1835">
        <v>0.45344200000000001</v>
      </c>
    </row>
    <row r="1836" spans="1:19" x14ac:dyDescent="0.25">
      <c r="A1836" t="s">
        <v>3332</v>
      </c>
      <c r="B1836" t="s">
        <v>11522</v>
      </c>
      <c r="C1836" t="s">
        <v>11521</v>
      </c>
      <c r="D1836" s="10">
        <v>2.4170000000000001E-5</v>
      </c>
      <c r="E1836" s="10">
        <v>2.429E-5</v>
      </c>
      <c r="F1836" s="13">
        <v>1.8029999999999998E-5</v>
      </c>
      <c r="G1836" s="13">
        <v>2.527E-5</v>
      </c>
      <c r="H1836" s="10">
        <v>2.2770000000000001E-5</v>
      </c>
      <c r="I1836" s="10">
        <v>1.8219999999999998E-5</v>
      </c>
      <c r="J1836">
        <v>-0.14099999999999999</v>
      </c>
      <c r="K1836">
        <v>-0.41810000000000003</v>
      </c>
      <c r="L1836">
        <v>1</v>
      </c>
      <c r="M1836">
        <v>0.90907700000000002</v>
      </c>
      <c r="N1836">
        <v>0.70031399999999999</v>
      </c>
      <c r="O1836">
        <v>-0.187</v>
      </c>
      <c r="P1836">
        <v>-0.63749999999999996</v>
      </c>
      <c r="Q1836">
        <v>1</v>
      </c>
      <c r="R1836">
        <v>0.93640199999999996</v>
      </c>
      <c r="S1836">
        <v>0.63519599999999998</v>
      </c>
    </row>
    <row r="1837" spans="1:19" x14ac:dyDescent="0.25">
      <c r="A1837" t="s">
        <v>3236</v>
      </c>
      <c r="B1837" t="s">
        <v>11520</v>
      </c>
      <c r="C1837" t="s">
        <v>11519</v>
      </c>
      <c r="D1837" s="10">
        <v>1.0962299999999999E-3</v>
      </c>
      <c r="E1837" s="10">
        <v>7.5956999999999999E-4</v>
      </c>
      <c r="F1837" s="13">
        <v>9.3022999999999999E-4</v>
      </c>
      <c r="G1837" s="13">
        <v>6.7193000000000005E-4</v>
      </c>
      <c r="H1837" s="10">
        <v>7.7676000000000004E-4</v>
      </c>
      <c r="I1837" s="10">
        <v>5.9520000000000005E-4</v>
      </c>
      <c r="J1837">
        <v>-0.14099999999999999</v>
      </c>
      <c r="K1837">
        <v>-0.3659</v>
      </c>
      <c r="L1837">
        <v>1</v>
      </c>
      <c r="M1837">
        <v>0.90145299999999995</v>
      </c>
      <c r="N1837">
        <v>0.71635599999999999</v>
      </c>
      <c r="O1837">
        <v>-0.27100000000000002</v>
      </c>
      <c r="P1837">
        <v>-0.78369999999999995</v>
      </c>
      <c r="Q1837">
        <v>1</v>
      </c>
      <c r="R1837">
        <v>0.94852300000000001</v>
      </c>
      <c r="S1837">
        <v>0.58778699999999995</v>
      </c>
    </row>
    <row r="1838" spans="1:19" x14ac:dyDescent="0.25">
      <c r="A1838" t="s">
        <v>2935</v>
      </c>
      <c r="B1838" t="s">
        <v>11518</v>
      </c>
      <c r="C1838" t="s">
        <v>11517</v>
      </c>
      <c r="D1838" s="10">
        <v>3.6730000000000002E-5</v>
      </c>
      <c r="E1838" s="10">
        <v>1.331E-5</v>
      </c>
      <c r="F1838" s="13">
        <v>1.5909999999999998E-5</v>
      </c>
      <c r="G1838" s="13">
        <v>2.3499999999999999E-5</v>
      </c>
      <c r="H1838" s="10">
        <v>1.6710000000000001E-5</v>
      </c>
      <c r="I1838" s="10">
        <v>6.28E-6</v>
      </c>
      <c r="J1838">
        <v>-0.14099999999999999</v>
      </c>
      <c r="K1838">
        <v>-0.2122</v>
      </c>
      <c r="L1838">
        <v>1</v>
      </c>
      <c r="M1838">
        <v>0.87770999999999999</v>
      </c>
      <c r="N1838">
        <v>0.758772</v>
      </c>
      <c r="O1838">
        <v>-0.74399999999999999</v>
      </c>
      <c r="P1838">
        <v>-1.1156999999999999</v>
      </c>
      <c r="Q1838">
        <v>1</v>
      </c>
      <c r="R1838">
        <v>0.96335300000000001</v>
      </c>
      <c r="S1838">
        <v>0.47911300000000001</v>
      </c>
    </row>
    <row r="1839" spans="1:19" x14ac:dyDescent="0.25">
      <c r="A1839" t="s">
        <v>2774</v>
      </c>
      <c r="B1839" t="s">
        <v>11516</v>
      </c>
      <c r="C1839" t="s">
        <v>11515</v>
      </c>
      <c r="D1839" s="10">
        <v>1.0565000000000001E-4</v>
      </c>
      <c r="E1839" s="10">
        <v>4.5030000000000001E-5</v>
      </c>
      <c r="F1839" s="13">
        <v>7.2219999999999996E-5</v>
      </c>
      <c r="G1839" s="13">
        <v>3.6820000000000003E-5</v>
      </c>
      <c r="H1839" s="10">
        <v>1.1458E-4</v>
      </c>
      <c r="I1839" s="10">
        <v>1.2977999999999999E-4</v>
      </c>
      <c r="J1839">
        <v>-0.14099999999999999</v>
      </c>
      <c r="K1839">
        <v>-0.1205</v>
      </c>
      <c r="L1839">
        <v>1</v>
      </c>
      <c r="M1839">
        <v>0.86049799999999999</v>
      </c>
      <c r="N1839">
        <v>0.78426700000000005</v>
      </c>
      <c r="O1839">
        <v>0.63300000000000001</v>
      </c>
      <c r="P1839">
        <v>1.2461</v>
      </c>
      <c r="Q1839">
        <v>1</v>
      </c>
      <c r="R1839">
        <v>0.47760200000000003</v>
      </c>
      <c r="S1839">
        <v>0.99167499999999997</v>
      </c>
    </row>
    <row r="1840" spans="1:19" x14ac:dyDescent="0.25">
      <c r="A1840" t="s">
        <v>3344</v>
      </c>
      <c r="B1840" t="s">
        <v>11514</v>
      </c>
      <c r="C1840" t="s">
        <v>11513</v>
      </c>
      <c r="D1840" s="10">
        <v>3.3204000000000003E-4</v>
      </c>
      <c r="E1840" s="10">
        <v>4.0862E-4</v>
      </c>
      <c r="F1840" s="13">
        <v>2.8669999999999998E-4</v>
      </c>
      <c r="G1840" s="13">
        <v>3.411E-4</v>
      </c>
      <c r="H1840" s="10">
        <v>4.3093E-4</v>
      </c>
      <c r="I1840" s="10">
        <v>2.6930999999999998E-4</v>
      </c>
      <c r="J1840">
        <v>-0.14000000000000001</v>
      </c>
      <c r="K1840">
        <v>-0.42580000000000001</v>
      </c>
      <c r="L1840">
        <v>1</v>
      </c>
      <c r="M1840">
        <v>0.90908199999999995</v>
      </c>
      <c r="N1840">
        <v>0.70030499999999996</v>
      </c>
      <c r="O1840">
        <v>-7.6999999999999999E-2</v>
      </c>
      <c r="P1840">
        <v>-0.16339999999999999</v>
      </c>
      <c r="Q1840">
        <v>1</v>
      </c>
      <c r="R1840">
        <v>0.87213200000000002</v>
      </c>
      <c r="S1840">
        <v>0.77554400000000001</v>
      </c>
    </row>
    <row r="1841" spans="1:19" x14ac:dyDescent="0.25">
      <c r="A1841" t="s">
        <v>3075</v>
      </c>
      <c r="B1841" t="s">
        <v>11512</v>
      </c>
      <c r="C1841" t="s">
        <v>11511</v>
      </c>
      <c r="D1841" s="10">
        <v>1.9360000000000001E-5</v>
      </c>
      <c r="E1841" s="10">
        <v>5.6570000000000002E-5</v>
      </c>
      <c r="F1841" s="13">
        <v>2.887E-5</v>
      </c>
      <c r="G1841" s="13">
        <v>3.1479999999999997E-5</v>
      </c>
      <c r="H1841" s="10">
        <v>5.3029999999999999E-5</v>
      </c>
      <c r="I1841" s="10">
        <v>5.6199999999999997E-5</v>
      </c>
      <c r="J1841">
        <v>-0.14000000000000001</v>
      </c>
      <c r="K1841">
        <v>-0.26790000000000003</v>
      </c>
      <c r="L1841">
        <v>1</v>
      </c>
      <c r="M1841">
        <v>0.88681399999999999</v>
      </c>
      <c r="N1841">
        <v>0.74365999999999999</v>
      </c>
      <c r="O1841">
        <v>0.47099999999999997</v>
      </c>
      <c r="P1841">
        <v>0.72099999999999997</v>
      </c>
      <c r="Q1841">
        <v>1</v>
      </c>
      <c r="R1841">
        <v>0.64697300000000002</v>
      </c>
      <c r="S1841">
        <v>0.95414699999999997</v>
      </c>
    </row>
    <row r="1842" spans="1:19" x14ac:dyDescent="0.25">
      <c r="A1842" t="s">
        <v>2979</v>
      </c>
      <c r="B1842" t="s">
        <v>11510</v>
      </c>
      <c r="C1842" t="s">
        <v>11509</v>
      </c>
      <c r="D1842" s="10">
        <v>1.5808E-4</v>
      </c>
      <c r="E1842" s="10">
        <v>5.198E-5</v>
      </c>
      <c r="F1842" s="13">
        <v>1.0609E-4</v>
      </c>
      <c r="G1842" s="13">
        <v>6.0609999999999997E-5</v>
      </c>
      <c r="H1842" s="10">
        <v>1.2452000000000001E-4</v>
      </c>
      <c r="I1842" s="10">
        <v>6.8839999999999998E-5</v>
      </c>
      <c r="J1842">
        <v>-0.14000000000000001</v>
      </c>
      <c r="K1842">
        <v>-0.22850000000000001</v>
      </c>
      <c r="L1842">
        <v>1</v>
      </c>
      <c r="M1842">
        <v>0.88003699999999996</v>
      </c>
      <c r="N1842">
        <v>0.755027</v>
      </c>
      <c r="O1842">
        <v>1.4999999999999999E-2</v>
      </c>
      <c r="P1842">
        <v>2.5899999999999999E-2</v>
      </c>
      <c r="Q1842">
        <v>1</v>
      </c>
      <c r="R1842">
        <v>0.83237000000000005</v>
      </c>
      <c r="S1842">
        <v>0.82759700000000003</v>
      </c>
    </row>
    <row r="1843" spans="1:19" x14ac:dyDescent="0.25">
      <c r="A1843" t="s">
        <v>2623</v>
      </c>
      <c r="B1843" t="s">
        <v>11508</v>
      </c>
      <c r="C1843" t="s">
        <v>11507</v>
      </c>
      <c r="D1843" s="10">
        <v>0</v>
      </c>
      <c r="E1843" s="10">
        <v>1.702E-5</v>
      </c>
      <c r="F1843" s="13">
        <v>1.1579999999999999E-5</v>
      </c>
      <c r="G1843" s="13">
        <v>0</v>
      </c>
      <c r="H1843" s="10">
        <v>1.063E-5</v>
      </c>
      <c r="I1843" s="10">
        <v>2.0800000000000001E-5</v>
      </c>
      <c r="J1843">
        <v>-0.14000000000000001</v>
      </c>
      <c r="K1843">
        <v>-3.6900000000000002E-2</v>
      </c>
      <c r="L1843">
        <v>1</v>
      </c>
      <c r="M1843">
        <v>0.84446399999999999</v>
      </c>
      <c r="N1843">
        <v>0.805087</v>
      </c>
      <c r="O1843">
        <v>7.2670000000000003</v>
      </c>
      <c r="P1843">
        <v>1.5049999999999999</v>
      </c>
      <c r="Q1843">
        <v>0.96342499999999998</v>
      </c>
      <c r="R1843">
        <v>0.39827099999999999</v>
      </c>
      <c r="S1843">
        <v>0.99427600000000005</v>
      </c>
    </row>
    <row r="1844" spans="1:19" x14ac:dyDescent="0.25">
      <c r="A1844" t="s">
        <v>3390</v>
      </c>
      <c r="B1844" t="s">
        <v>11506</v>
      </c>
      <c r="C1844" t="s">
        <v>11505</v>
      </c>
      <c r="D1844" s="10">
        <v>2.44E-5</v>
      </c>
      <c r="E1844" s="10">
        <v>1.783E-5</v>
      </c>
      <c r="F1844" s="13">
        <v>1.8199999999999999E-5</v>
      </c>
      <c r="G1844" s="13">
        <v>1.7010000000000001E-5</v>
      </c>
      <c r="H1844" s="10">
        <v>3.3429999999999997E-5</v>
      </c>
      <c r="I1844" s="10">
        <v>3.2700000000000002E-5</v>
      </c>
      <c r="J1844">
        <v>-0.13900000000000001</v>
      </c>
      <c r="K1844">
        <v>-0.45269999999999999</v>
      </c>
      <c r="L1844">
        <v>1</v>
      </c>
      <c r="M1844">
        <v>0.91269400000000001</v>
      </c>
      <c r="N1844">
        <v>0.69217200000000001</v>
      </c>
      <c r="O1844">
        <v>0.48</v>
      </c>
      <c r="P1844">
        <v>1.3948</v>
      </c>
      <c r="Q1844">
        <v>1</v>
      </c>
      <c r="R1844">
        <v>0.43125400000000003</v>
      </c>
      <c r="S1844">
        <v>0.99418399999999996</v>
      </c>
    </row>
    <row r="1845" spans="1:19" x14ac:dyDescent="0.25">
      <c r="A1845" t="s">
        <v>3372</v>
      </c>
      <c r="B1845" t="s">
        <v>11504</v>
      </c>
      <c r="C1845" t="s">
        <v>11503</v>
      </c>
      <c r="D1845" s="10">
        <v>2.1243E-4</v>
      </c>
      <c r="E1845" s="10">
        <v>2.8603999999999999E-4</v>
      </c>
      <c r="F1845" s="13">
        <v>1.9008999999999999E-4</v>
      </c>
      <c r="G1845" s="13">
        <v>2.3058E-4</v>
      </c>
      <c r="H1845" s="10">
        <v>1.8291999999999999E-4</v>
      </c>
      <c r="I1845" s="10">
        <v>1.7689E-4</v>
      </c>
      <c r="J1845">
        <v>-0.13900000000000001</v>
      </c>
      <c r="K1845">
        <v>-0.44359999999999999</v>
      </c>
      <c r="L1845">
        <v>1</v>
      </c>
      <c r="M1845">
        <v>0.91268899999999997</v>
      </c>
      <c r="N1845">
        <v>0.69218500000000005</v>
      </c>
      <c r="O1845">
        <v>-0.316</v>
      </c>
      <c r="P1845">
        <v>-0.95089999999999997</v>
      </c>
      <c r="Q1845">
        <v>1</v>
      </c>
      <c r="R1845">
        <v>0.95829299999999995</v>
      </c>
      <c r="S1845">
        <v>0.53115199999999996</v>
      </c>
    </row>
    <row r="1846" spans="1:19" x14ac:dyDescent="0.25">
      <c r="A1846" t="s">
        <v>3283</v>
      </c>
      <c r="B1846" t="s">
        <v>11502</v>
      </c>
      <c r="C1846" t="s">
        <v>11501</v>
      </c>
      <c r="D1846" s="10">
        <v>9.9499999999999996E-6</v>
      </c>
      <c r="E1846" s="10">
        <v>7.2699999999999999E-6</v>
      </c>
      <c r="F1846" s="13">
        <v>7.4200000000000001E-6</v>
      </c>
      <c r="G1846" s="13">
        <v>6.9399999999999996E-6</v>
      </c>
      <c r="H1846" s="10">
        <v>6.8199999999999999E-6</v>
      </c>
      <c r="I1846" s="10">
        <v>6.6699999999999997E-6</v>
      </c>
      <c r="J1846">
        <v>-0.13900000000000001</v>
      </c>
      <c r="K1846">
        <v>-0.39529999999999998</v>
      </c>
      <c r="L1846">
        <v>1</v>
      </c>
      <c r="M1846">
        <v>0.90533399999999997</v>
      </c>
      <c r="N1846">
        <v>0.70836900000000003</v>
      </c>
      <c r="O1846">
        <v>-0.252</v>
      </c>
      <c r="P1846">
        <v>-0.72340000000000004</v>
      </c>
      <c r="Q1846">
        <v>1</v>
      </c>
      <c r="R1846">
        <v>0.94453100000000001</v>
      </c>
      <c r="S1846">
        <v>0.60512999999999995</v>
      </c>
    </row>
    <row r="1847" spans="1:19" x14ac:dyDescent="0.25">
      <c r="A1847" t="s">
        <v>3197</v>
      </c>
      <c r="B1847" t="s">
        <v>11500</v>
      </c>
      <c r="C1847" t="s">
        <v>11499</v>
      </c>
      <c r="D1847" s="10">
        <v>9.4580000000000006E-5</v>
      </c>
      <c r="E1847" s="10">
        <v>9.569E-5</v>
      </c>
      <c r="F1847" s="13">
        <v>1.0851E-4</v>
      </c>
      <c r="G1847" s="13">
        <v>6.5930000000000001E-5</v>
      </c>
      <c r="H1847" s="10">
        <v>8.9699999999999998E-5</v>
      </c>
      <c r="I1847" s="10">
        <v>1.0724E-4</v>
      </c>
      <c r="J1847">
        <v>-0.13900000000000001</v>
      </c>
      <c r="K1847">
        <v>-0.33839999999999998</v>
      </c>
      <c r="L1847">
        <v>1</v>
      </c>
      <c r="M1847">
        <v>0.89743899999999999</v>
      </c>
      <c r="N1847">
        <v>0.72426199999999996</v>
      </c>
      <c r="O1847">
        <v>3.3000000000000002E-2</v>
      </c>
      <c r="P1847">
        <v>0.10879999999999999</v>
      </c>
      <c r="Q1847">
        <v>1</v>
      </c>
      <c r="R1847">
        <v>0.81450299999999998</v>
      </c>
      <c r="S1847">
        <v>0.84665400000000002</v>
      </c>
    </row>
    <row r="1848" spans="1:19" x14ac:dyDescent="0.25">
      <c r="A1848" t="s">
        <v>3110</v>
      </c>
      <c r="B1848" t="s">
        <v>11498</v>
      </c>
      <c r="C1848" t="s">
        <v>11497</v>
      </c>
      <c r="D1848" s="10">
        <v>4.3590000000000001E-5</v>
      </c>
      <c r="E1848" s="10">
        <v>2.179E-5</v>
      </c>
      <c r="F1848" s="13">
        <v>2.3949999999999999E-5</v>
      </c>
      <c r="G1848" s="13">
        <v>2.8779999999999999E-5</v>
      </c>
      <c r="H1848" s="10">
        <v>2.9850000000000001E-5</v>
      </c>
      <c r="I1848" s="10">
        <v>1.9979999999999998E-5</v>
      </c>
      <c r="J1848">
        <v>-0.13900000000000001</v>
      </c>
      <c r="K1848">
        <v>-0.28699999999999998</v>
      </c>
      <c r="L1848">
        <v>1</v>
      </c>
      <c r="M1848">
        <v>0.88900900000000005</v>
      </c>
      <c r="N1848">
        <v>0.73982000000000003</v>
      </c>
      <c r="O1848">
        <v>-0.25600000000000001</v>
      </c>
      <c r="P1848">
        <v>-0.54759999999999998</v>
      </c>
      <c r="Q1848">
        <v>1</v>
      </c>
      <c r="R1848">
        <v>0.92820499999999995</v>
      </c>
      <c r="S1848">
        <v>0.66063099999999997</v>
      </c>
    </row>
    <row r="1849" spans="1:19" x14ac:dyDescent="0.25">
      <c r="A1849" t="s">
        <v>3166</v>
      </c>
      <c r="B1849" t="s">
        <v>11496</v>
      </c>
      <c r="C1849" t="s">
        <v>11495</v>
      </c>
      <c r="D1849" s="10">
        <v>1.7759999999999999E-5</v>
      </c>
      <c r="E1849" s="10">
        <v>1.2979999999999999E-5</v>
      </c>
      <c r="F1849" s="13">
        <v>1.06E-5</v>
      </c>
      <c r="G1849" s="13">
        <v>1.7329999999999998E-5</v>
      </c>
      <c r="H1849" s="10">
        <v>9.73E-6</v>
      </c>
      <c r="I1849" s="10">
        <v>9.5200000000000003E-6</v>
      </c>
      <c r="J1849">
        <v>-0.13800000000000001</v>
      </c>
      <c r="K1849">
        <v>-0.32250000000000001</v>
      </c>
      <c r="L1849">
        <v>1</v>
      </c>
      <c r="M1849">
        <v>0.89537999999999995</v>
      </c>
      <c r="N1849">
        <v>0.72818700000000003</v>
      </c>
      <c r="O1849">
        <v>-0.42899999999999999</v>
      </c>
      <c r="P1849">
        <v>-1.29</v>
      </c>
      <c r="Q1849">
        <v>0.95544499999999999</v>
      </c>
      <c r="R1849">
        <v>0.96503799999999995</v>
      </c>
      <c r="S1849">
        <v>0.41980600000000001</v>
      </c>
    </row>
    <row r="1850" spans="1:19" x14ac:dyDescent="0.25">
      <c r="A1850" t="s">
        <v>2845</v>
      </c>
      <c r="B1850" t="s">
        <v>11494</v>
      </c>
      <c r="C1850" t="s">
        <v>11493</v>
      </c>
      <c r="D1850" s="10">
        <v>4.0127000000000001E-4</v>
      </c>
      <c r="E1850" s="10">
        <v>1.8150999999999999E-4</v>
      </c>
      <c r="F1850" s="13">
        <v>2.9922999999999999E-4</v>
      </c>
      <c r="G1850" s="13">
        <v>1.5983999999999999E-4</v>
      </c>
      <c r="H1850" s="10">
        <v>1.5705999999999999E-4</v>
      </c>
      <c r="I1850" s="10">
        <v>2.0484999999999999E-4</v>
      </c>
      <c r="J1850">
        <v>-0.13800000000000001</v>
      </c>
      <c r="K1850">
        <v>-0.16489999999999999</v>
      </c>
      <c r="L1850">
        <v>1</v>
      </c>
      <c r="M1850">
        <v>0.86807500000000004</v>
      </c>
      <c r="N1850">
        <v>0.77349100000000004</v>
      </c>
      <c r="O1850">
        <v>-0.38300000000000001</v>
      </c>
      <c r="P1850">
        <v>-0.86609999999999998</v>
      </c>
      <c r="Q1850">
        <v>1</v>
      </c>
      <c r="R1850">
        <v>0.95436399999999999</v>
      </c>
      <c r="S1850">
        <v>0.557334</v>
      </c>
    </row>
    <row r="1851" spans="1:19" x14ac:dyDescent="0.25">
      <c r="A1851" t="s">
        <v>3324</v>
      </c>
      <c r="B1851" t="s">
        <v>11492</v>
      </c>
      <c r="C1851" t="s">
        <v>11491</v>
      </c>
      <c r="D1851" s="10">
        <v>2.338E-5</v>
      </c>
      <c r="E1851" s="10">
        <v>1.7079999999999999E-5</v>
      </c>
      <c r="F1851" s="13">
        <v>1.7430000000000001E-5</v>
      </c>
      <c r="G1851" s="13">
        <v>1.63E-5</v>
      </c>
      <c r="H1851" s="10">
        <v>8.0099999999999995E-6</v>
      </c>
      <c r="I1851" s="10">
        <v>1.1749999999999999E-5</v>
      </c>
      <c r="J1851">
        <v>-0.13700000000000001</v>
      </c>
      <c r="K1851">
        <v>-0.41310000000000002</v>
      </c>
      <c r="L1851">
        <v>1</v>
      </c>
      <c r="M1851">
        <v>0.90722800000000003</v>
      </c>
      <c r="N1851">
        <v>0.704345</v>
      </c>
      <c r="O1851">
        <v>-0.74099999999999999</v>
      </c>
      <c r="P1851">
        <v>-1.7894000000000001</v>
      </c>
      <c r="Q1851">
        <v>0.67083499999999996</v>
      </c>
      <c r="R1851">
        <v>0.95337099999999997</v>
      </c>
      <c r="S1851">
        <v>0.277424</v>
      </c>
    </row>
    <row r="1852" spans="1:19" x14ac:dyDescent="0.25">
      <c r="A1852" t="s">
        <v>3256</v>
      </c>
      <c r="B1852" t="s">
        <v>11490</v>
      </c>
      <c r="C1852" t="s">
        <v>11489</v>
      </c>
      <c r="D1852" s="10">
        <v>1.016851E-2</v>
      </c>
      <c r="E1852" s="10">
        <v>7.2228300000000004E-3</v>
      </c>
      <c r="F1852" s="13">
        <v>7.9210400000000007E-3</v>
      </c>
      <c r="G1852" s="13">
        <v>7.0355299999999999E-3</v>
      </c>
      <c r="H1852" s="10">
        <v>6.9002100000000004E-3</v>
      </c>
      <c r="I1852" s="10">
        <v>8.1427800000000005E-3</v>
      </c>
      <c r="J1852">
        <v>-0.13700000000000001</v>
      </c>
      <c r="K1852">
        <v>-0.37680000000000002</v>
      </c>
      <c r="L1852">
        <v>1</v>
      </c>
      <c r="M1852">
        <v>0.90340900000000002</v>
      </c>
      <c r="N1852">
        <v>0.71237700000000004</v>
      </c>
      <c r="O1852">
        <v>-0.11700000000000001</v>
      </c>
      <c r="P1852">
        <v>-0.34939999999999999</v>
      </c>
      <c r="Q1852">
        <v>1</v>
      </c>
      <c r="R1852">
        <v>0.90265499999999999</v>
      </c>
      <c r="S1852">
        <v>0.72202699999999997</v>
      </c>
    </row>
    <row r="1853" spans="1:19" x14ac:dyDescent="0.25">
      <c r="A1853" t="s">
        <v>1908</v>
      </c>
      <c r="B1853" t="s">
        <v>11488</v>
      </c>
      <c r="C1853" t="s">
        <v>11487</v>
      </c>
      <c r="D1853" s="10">
        <v>2.0476000000000001E-4</v>
      </c>
      <c r="E1853" s="10">
        <v>1.3458E-4</v>
      </c>
      <c r="F1853" s="13">
        <v>1.4542E-4</v>
      </c>
      <c r="G1853" s="13">
        <v>1.4888E-4</v>
      </c>
      <c r="H1853" s="10">
        <v>8.1630000000000003E-5</v>
      </c>
      <c r="I1853" s="10">
        <v>9.679E-5</v>
      </c>
      <c r="J1853">
        <v>-0.13700000000000001</v>
      </c>
      <c r="K1853">
        <v>-0.35730000000000001</v>
      </c>
      <c r="L1853">
        <v>1</v>
      </c>
      <c r="M1853">
        <v>0.89946700000000002</v>
      </c>
      <c r="N1853">
        <v>0.72031500000000004</v>
      </c>
      <c r="O1853">
        <v>-0.60899999999999999</v>
      </c>
      <c r="P1853">
        <v>-1.6229</v>
      </c>
      <c r="Q1853">
        <v>0.76383699999999999</v>
      </c>
      <c r="R1853">
        <v>0.95916100000000004</v>
      </c>
      <c r="S1853">
        <v>0.32070300000000002</v>
      </c>
    </row>
    <row r="1854" spans="1:19" x14ac:dyDescent="0.25">
      <c r="A1854" t="s">
        <v>2910</v>
      </c>
      <c r="B1854" t="s">
        <v>11486</v>
      </c>
      <c r="C1854" t="s">
        <v>11485</v>
      </c>
      <c r="D1854" s="10">
        <v>6.9549999999999996E-5</v>
      </c>
      <c r="E1854" s="10">
        <v>1.5247000000000001E-4</v>
      </c>
      <c r="F1854" s="13">
        <v>6.4830000000000001E-5</v>
      </c>
      <c r="G1854" s="13">
        <v>1.0909E-4</v>
      </c>
      <c r="H1854" s="10">
        <v>4.7639999999999998E-5</v>
      </c>
      <c r="I1854" s="10">
        <v>2.3300000000000001E-5</v>
      </c>
      <c r="J1854">
        <v>-0.13700000000000001</v>
      </c>
      <c r="K1854">
        <v>-0.2014</v>
      </c>
      <c r="L1854">
        <v>1</v>
      </c>
      <c r="M1854">
        <v>0.87535099999999999</v>
      </c>
      <c r="N1854">
        <v>0.76248700000000003</v>
      </c>
      <c r="O1854">
        <v>-1.0860000000000001</v>
      </c>
      <c r="P1854">
        <v>-1.4319</v>
      </c>
      <c r="Q1854">
        <v>0.87357700000000005</v>
      </c>
      <c r="R1854">
        <v>0.96388700000000005</v>
      </c>
      <c r="S1854">
        <v>0.37886700000000001</v>
      </c>
    </row>
    <row r="1855" spans="1:19" x14ac:dyDescent="0.25">
      <c r="A1855" t="s">
        <v>3346</v>
      </c>
      <c r="B1855" t="s">
        <v>11484</v>
      </c>
      <c r="C1855" t="s">
        <v>11483</v>
      </c>
      <c r="D1855" s="10">
        <v>5.1140000000000002E-5</v>
      </c>
      <c r="E1855" s="10">
        <v>6.5400000000000004E-5</v>
      </c>
      <c r="F1855" s="13">
        <v>4.7670000000000003E-5</v>
      </c>
      <c r="G1855" s="13">
        <v>5.3480000000000003E-5</v>
      </c>
      <c r="H1855" s="10">
        <v>9.6329999999999994E-5</v>
      </c>
      <c r="I1855" s="10">
        <v>1.1137E-4</v>
      </c>
      <c r="J1855">
        <v>-0.13600000000000001</v>
      </c>
      <c r="K1855">
        <v>-0.42620000000000002</v>
      </c>
      <c r="L1855">
        <v>1</v>
      </c>
      <c r="M1855">
        <v>0.90908299999999997</v>
      </c>
      <c r="N1855">
        <v>0.70030499999999996</v>
      </c>
      <c r="O1855">
        <v>0.57199999999999995</v>
      </c>
      <c r="P1855">
        <v>1.7895000000000001</v>
      </c>
      <c r="Q1855">
        <v>0.79942000000000002</v>
      </c>
      <c r="R1855">
        <v>0.31234499999999998</v>
      </c>
      <c r="S1855">
        <v>0.98836500000000005</v>
      </c>
    </row>
    <row r="1856" spans="1:19" x14ac:dyDescent="0.25">
      <c r="A1856" t="s">
        <v>3333</v>
      </c>
      <c r="B1856" t="s">
        <v>11482</v>
      </c>
      <c r="C1856" t="s">
        <v>11481</v>
      </c>
      <c r="D1856" s="10">
        <v>2.0614E-4</v>
      </c>
      <c r="E1856" s="10">
        <v>1.6828000000000001E-4</v>
      </c>
      <c r="F1856" s="13">
        <v>1.5867999999999999E-4</v>
      </c>
      <c r="G1856" s="13">
        <v>1.6836999999999999E-4</v>
      </c>
      <c r="H1856" s="10">
        <v>1.4118999999999999E-4</v>
      </c>
      <c r="I1856" s="10">
        <v>1.292E-4</v>
      </c>
      <c r="J1856">
        <v>-0.13600000000000001</v>
      </c>
      <c r="K1856">
        <v>-0.41860000000000003</v>
      </c>
      <c r="L1856">
        <v>1</v>
      </c>
      <c r="M1856">
        <v>0.90907800000000005</v>
      </c>
      <c r="N1856">
        <v>0.70031299999999996</v>
      </c>
      <c r="O1856">
        <v>-0.33900000000000002</v>
      </c>
      <c r="P1856">
        <v>-1.1299999999999999</v>
      </c>
      <c r="Q1856">
        <v>1</v>
      </c>
      <c r="R1856">
        <v>0.96361799999999997</v>
      </c>
      <c r="S1856">
        <v>0.47481299999999999</v>
      </c>
    </row>
    <row r="1857" spans="1:19" x14ac:dyDescent="0.25">
      <c r="A1857" t="s">
        <v>2962</v>
      </c>
      <c r="B1857" t="s">
        <v>11480</v>
      </c>
      <c r="C1857" t="s">
        <v>11479</v>
      </c>
      <c r="D1857" s="10">
        <v>2.7610000000000002E-5</v>
      </c>
      <c r="E1857" s="10">
        <v>4.142E-5</v>
      </c>
      <c r="F1857" s="13">
        <v>2.105E-5</v>
      </c>
      <c r="G1857" s="13">
        <v>4.443E-5</v>
      </c>
      <c r="H1857" s="10">
        <v>2.2220000000000001E-5</v>
      </c>
      <c r="I1857" s="10">
        <v>3.3869999999999999E-5</v>
      </c>
      <c r="J1857">
        <v>-0.13600000000000001</v>
      </c>
      <c r="K1857">
        <v>-0.22389999999999999</v>
      </c>
      <c r="L1857">
        <v>1</v>
      </c>
      <c r="M1857">
        <v>0.88003600000000004</v>
      </c>
      <c r="N1857">
        <v>0.75503200000000004</v>
      </c>
      <c r="O1857">
        <v>-0.17199999999999999</v>
      </c>
      <c r="P1857">
        <v>-0.38100000000000001</v>
      </c>
      <c r="Q1857">
        <v>1</v>
      </c>
      <c r="R1857">
        <v>0.90649000000000002</v>
      </c>
      <c r="S1857">
        <v>0.71404699999999999</v>
      </c>
    </row>
    <row r="1858" spans="1:19" x14ac:dyDescent="0.25">
      <c r="A1858" t="s">
        <v>3276</v>
      </c>
      <c r="B1858" t="s">
        <v>11478</v>
      </c>
      <c r="C1858" t="s">
        <v>11477</v>
      </c>
      <c r="D1858" s="10">
        <v>7.4043000000000004E-4</v>
      </c>
      <c r="E1858" s="10">
        <v>1.1118199999999999E-3</v>
      </c>
      <c r="F1858" s="13">
        <v>7.1546999999999995E-4</v>
      </c>
      <c r="G1858" s="13">
        <v>8.8192000000000001E-4</v>
      </c>
      <c r="H1858" s="10">
        <v>1.0349700000000001E-3</v>
      </c>
      <c r="I1858" s="10">
        <v>9.2416999999999998E-4</v>
      </c>
      <c r="J1858">
        <v>-0.13500000000000001</v>
      </c>
      <c r="K1858">
        <v>-0.38969999999999999</v>
      </c>
      <c r="L1858">
        <v>1</v>
      </c>
      <c r="M1858">
        <v>0.90533200000000003</v>
      </c>
      <c r="N1858">
        <v>0.70837700000000003</v>
      </c>
      <c r="O1858">
        <v>8.6999999999999994E-2</v>
      </c>
      <c r="P1858">
        <v>0.25219999999999998</v>
      </c>
      <c r="Q1858">
        <v>1</v>
      </c>
      <c r="R1858">
        <v>0.77903</v>
      </c>
      <c r="S1858">
        <v>0.87872099999999997</v>
      </c>
    </row>
    <row r="1859" spans="1:19" x14ac:dyDescent="0.25">
      <c r="A1859" t="s">
        <v>3208</v>
      </c>
      <c r="B1859" t="s">
        <v>11476</v>
      </c>
      <c r="C1859" t="s">
        <v>11475</v>
      </c>
      <c r="D1859" s="10">
        <v>9.2739999999999996E-5</v>
      </c>
      <c r="E1859" s="10">
        <v>1.6940999999999999E-4</v>
      </c>
      <c r="F1859" s="13">
        <v>1.0373E-4</v>
      </c>
      <c r="G1859" s="13">
        <v>1.1852E-4</v>
      </c>
      <c r="H1859" s="10">
        <v>1.4821999999999999E-4</v>
      </c>
      <c r="I1859" s="10">
        <v>1.9677E-4</v>
      </c>
      <c r="J1859">
        <v>-0.13500000000000001</v>
      </c>
      <c r="K1859">
        <v>-0.34570000000000001</v>
      </c>
      <c r="L1859">
        <v>1</v>
      </c>
      <c r="M1859">
        <v>0.89744500000000005</v>
      </c>
      <c r="N1859">
        <v>0.72425700000000004</v>
      </c>
      <c r="O1859">
        <v>0.33</v>
      </c>
      <c r="P1859">
        <v>0.76300000000000001</v>
      </c>
      <c r="Q1859">
        <v>1</v>
      </c>
      <c r="R1859">
        <v>0.63464399999999999</v>
      </c>
      <c r="S1859">
        <v>0.95869099999999996</v>
      </c>
    </row>
    <row r="1860" spans="1:19" x14ac:dyDescent="0.25">
      <c r="A1860" t="s">
        <v>3159</v>
      </c>
      <c r="B1860" t="s">
        <v>11474</v>
      </c>
      <c r="C1860" t="s">
        <v>11473</v>
      </c>
      <c r="D1860" s="10">
        <v>1.2983E-4</v>
      </c>
      <c r="E1860" s="10">
        <v>1.4229999999999999E-4</v>
      </c>
      <c r="F1860" s="13">
        <v>9.6819999999999998E-5</v>
      </c>
      <c r="G1860" s="13">
        <v>1.4868999999999999E-4</v>
      </c>
      <c r="H1860" s="10">
        <v>1.3339999999999999E-4</v>
      </c>
      <c r="I1860" s="10">
        <v>1.3669999999999999E-4</v>
      </c>
      <c r="J1860">
        <v>-0.13500000000000001</v>
      </c>
      <c r="K1860">
        <v>-0.318</v>
      </c>
      <c r="L1860">
        <v>1</v>
      </c>
      <c r="M1860">
        <v>0.89329499999999995</v>
      </c>
      <c r="N1860">
        <v>0.73208099999999998</v>
      </c>
      <c r="O1860">
        <v>0</v>
      </c>
      <c r="P1860">
        <v>-5.0000000000000001E-4</v>
      </c>
      <c r="Q1860">
        <v>1</v>
      </c>
      <c r="R1860">
        <v>0.83808300000000002</v>
      </c>
      <c r="S1860">
        <v>0.82101100000000005</v>
      </c>
    </row>
    <row r="1861" spans="1:19" x14ac:dyDescent="0.25">
      <c r="A1861" t="s">
        <v>3140</v>
      </c>
      <c r="B1861" t="s">
        <v>11472</v>
      </c>
      <c r="C1861" t="s">
        <v>11471</v>
      </c>
      <c r="D1861" s="10">
        <v>1.2504000000000001E-4</v>
      </c>
      <c r="E1861" s="10">
        <v>1.0872E-4</v>
      </c>
      <c r="F1861" s="13">
        <v>7.3609999999999995E-5</v>
      </c>
      <c r="G1861" s="13">
        <v>1.3867E-4</v>
      </c>
      <c r="H1861" s="10">
        <v>7.8889999999999999E-5</v>
      </c>
      <c r="I1861" s="10">
        <v>1.5818000000000001E-4</v>
      </c>
      <c r="J1861">
        <v>-0.13500000000000001</v>
      </c>
      <c r="K1861">
        <v>-0.30370000000000003</v>
      </c>
      <c r="L1861">
        <v>1</v>
      </c>
      <c r="M1861">
        <v>0.89117000000000002</v>
      </c>
      <c r="N1861">
        <v>0.73596099999999998</v>
      </c>
      <c r="O1861">
        <v>-0.04</v>
      </c>
      <c r="P1861">
        <v>-0.10009999999999999</v>
      </c>
      <c r="Q1861">
        <v>1</v>
      </c>
      <c r="R1861">
        <v>0.859676</v>
      </c>
      <c r="S1861">
        <v>0.79355600000000004</v>
      </c>
    </row>
    <row r="1862" spans="1:19" x14ac:dyDescent="0.25">
      <c r="A1862" t="s">
        <v>3107</v>
      </c>
      <c r="B1862" t="s">
        <v>11470</v>
      </c>
      <c r="C1862" t="s">
        <v>11469</v>
      </c>
      <c r="D1862" s="10">
        <v>6.1370000000000004E-5</v>
      </c>
      <c r="E1862" s="10">
        <v>1.3453E-4</v>
      </c>
      <c r="F1862" s="13">
        <v>9.1529999999999999E-5</v>
      </c>
      <c r="G1862" s="13">
        <v>7.1299999999999998E-5</v>
      </c>
      <c r="H1862" s="10">
        <v>1.2611E-4</v>
      </c>
      <c r="I1862" s="10">
        <v>5.4830000000000002E-5</v>
      </c>
      <c r="J1862">
        <v>-0.13500000000000001</v>
      </c>
      <c r="K1862">
        <v>-0.28649999999999998</v>
      </c>
      <c r="L1862">
        <v>1</v>
      </c>
      <c r="M1862">
        <v>0.88900800000000002</v>
      </c>
      <c r="N1862">
        <v>0.73982000000000003</v>
      </c>
      <c r="O1862">
        <v>-0.05</v>
      </c>
      <c r="P1862">
        <v>-5.8400000000000001E-2</v>
      </c>
      <c r="Q1862">
        <v>1</v>
      </c>
      <c r="R1862">
        <v>0.85181499999999999</v>
      </c>
      <c r="S1862">
        <v>0.80405599999999999</v>
      </c>
    </row>
    <row r="1863" spans="1:19" x14ac:dyDescent="0.25">
      <c r="A1863" t="s">
        <v>3105</v>
      </c>
      <c r="B1863" t="s">
        <v>11468</v>
      </c>
      <c r="C1863" t="s">
        <v>11467</v>
      </c>
      <c r="D1863" s="10">
        <v>1.0153999999999999E-4</v>
      </c>
      <c r="E1863" s="10">
        <v>2.0866999999999999E-4</v>
      </c>
      <c r="F1863" s="13">
        <v>1.0885E-4</v>
      </c>
      <c r="G1863" s="13">
        <v>1.5483000000000001E-4</v>
      </c>
      <c r="H1863" s="10">
        <v>1.7386999999999999E-4</v>
      </c>
      <c r="I1863" s="10">
        <v>1.4882E-4</v>
      </c>
      <c r="J1863">
        <v>-0.13500000000000001</v>
      </c>
      <c r="K1863">
        <v>-0.2848</v>
      </c>
      <c r="L1863">
        <v>1</v>
      </c>
      <c r="M1863">
        <v>0.88900699999999999</v>
      </c>
      <c r="N1863">
        <v>0.73982199999999998</v>
      </c>
      <c r="O1863">
        <v>9.5000000000000001E-2</v>
      </c>
      <c r="P1863">
        <v>0.22739999999999999</v>
      </c>
      <c r="Q1863">
        <v>1</v>
      </c>
      <c r="R1863">
        <v>0.78573099999999996</v>
      </c>
      <c r="S1863">
        <v>0.87317599999999995</v>
      </c>
    </row>
    <row r="1864" spans="1:19" x14ac:dyDescent="0.25">
      <c r="A1864" t="s">
        <v>260</v>
      </c>
      <c r="B1864" t="s">
        <v>11466</v>
      </c>
      <c r="C1864" t="s">
        <v>11465</v>
      </c>
      <c r="D1864" s="10">
        <v>3.0316000000000002E-4</v>
      </c>
      <c r="E1864" s="10">
        <v>1.1006E-4</v>
      </c>
      <c r="F1864" s="13">
        <v>2.4170999999999999E-4</v>
      </c>
      <c r="G1864" s="13">
        <v>1.1696000000000001E-4</v>
      </c>
      <c r="H1864" s="10">
        <v>2.6641000000000002E-4</v>
      </c>
      <c r="I1864" s="10">
        <v>1.8395999999999999E-4</v>
      </c>
      <c r="J1864">
        <v>-0.13400000000000001</v>
      </c>
      <c r="K1864">
        <v>-0.2097</v>
      </c>
      <c r="L1864">
        <v>1</v>
      </c>
      <c r="M1864">
        <v>0.87770999999999999</v>
      </c>
      <c r="N1864">
        <v>0.75877499999999998</v>
      </c>
      <c r="O1864">
        <v>0.248</v>
      </c>
      <c r="P1864">
        <v>0.4017</v>
      </c>
      <c r="Q1864">
        <v>1</v>
      </c>
      <c r="R1864">
        <v>0.74034500000000003</v>
      </c>
      <c r="S1864">
        <v>0.90687099999999998</v>
      </c>
    </row>
    <row r="1865" spans="1:19" x14ac:dyDescent="0.25">
      <c r="A1865" t="s">
        <v>3325</v>
      </c>
      <c r="B1865" t="s">
        <v>11464</v>
      </c>
      <c r="C1865" t="s">
        <v>11463</v>
      </c>
      <c r="D1865" s="10">
        <v>4.7209999999999997E-5</v>
      </c>
      <c r="E1865" s="10">
        <v>5.749E-5</v>
      </c>
      <c r="F1865" s="13">
        <v>4.6940000000000001E-5</v>
      </c>
      <c r="G1865" s="13">
        <v>4.388E-5</v>
      </c>
      <c r="H1865" s="10">
        <v>4.3109999999999999E-5</v>
      </c>
      <c r="I1865" s="10">
        <v>4.2169999999999998E-5</v>
      </c>
      <c r="J1865">
        <v>-0.13300000000000001</v>
      </c>
      <c r="K1865">
        <v>-0.41410000000000002</v>
      </c>
      <c r="L1865">
        <v>1</v>
      </c>
      <c r="M1865">
        <v>0.90722899999999995</v>
      </c>
      <c r="N1865">
        <v>0.70434399999999997</v>
      </c>
      <c r="O1865">
        <v>-0.183</v>
      </c>
      <c r="P1865">
        <v>-0.37919999999999998</v>
      </c>
      <c r="Q1865">
        <v>1</v>
      </c>
      <c r="R1865">
        <v>0.90648799999999996</v>
      </c>
      <c r="S1865">
        <v>0.71404900000000004</v>
      </c>
    </row>
    <row r="1866" spans="1:19" x14ac:dyDescent="0.25">
      <c r="A1866" t="s">
        <v>3311</v>
      </c>
      <c r="B1866" t="s">
        <v>11462</v>
      </c>
      <c r="C1866" t="s">
        <v>11461</v>
      </c>
      <c r="D1866" s="10">
        <v>6.6242000000000004E-4</v>
      </c>
      <c r="E1866" s="10">
        <v>5.2435999999999997E-4</v>
      </c>
      <c r="F1866" s="13">
        <v>5.3514000000000003E-4</v>
      </c>
      <c r="G1866" s="13">
        <v>5.0023999999999999E-4</v>
      </c>
      <c r="H1866" s="10">
        <v>6.8059000000000001E-4</v>
      </c>
      <c r="I1866" s="10">
        <v>5.5478999999999999E-4</v>
      </c>
      <c r="J1866">
        <v>-0.13300000000000001</v>
      </c>
      <c r="K1866">
        <v>-0.4093</v>
      </c>
      <c r="L1866">
        <v>1</v>
      </c>
      <c r="M1866">
        <v>0.90722400000000003</v>
      </c>
      <c r="N1866">
        <v>0.70434699999999995</v>
      </c>
      <c r="O1866">
        <v>5.1999999999999998E-2</v>
      </c>
      <c r="P1866">
        <v>0.16259999999999999</v>
      </c>
      <c r="Q1866">
        <v>1</v>
      </c>
      <c r="R1866">
        <v>0.80200000000000005</v>
      </c>
      <c r="S1866">
        <v>0.85875400000000002</v>
      </c>
    </row>
    <row r="1867" spans="1:19" x14ac:dyDescent="0.25">
      <c r="A1867" t="s">
        <v>3109</v>
      </c>
      <c r="B1867" t="s">
        <v>11460</v>
      </c>
      <c r="C1867" t="s">
        <v>11459</v>
      </c>
      <c r="D1867" s="10">
        <v>1.5809999999999999E-5</v>
      </c>
      <c r="E1867" s="10">
        <v>2.2209999999999999E-5</v>
      </c>
      <c r="F1867" s="13">
        <v>1.1790000000000001E-5</v>
      </c>
      <c r="G1867" s="13">
        <v>2.2039999999999999E-5</v>
      </c>
      <c r="H1867" s="10">
        <v>2.887E-5</v>
      </c>
      <c r="I1867" s="10">
        <v>2.1180000000000001E-5</v>
      </c>
      <c r="J1867">
        <v>-0.13300000000000001</v>
      </c>
      <c r="K1867">
        <v>-0.2868</v>
      </c>
      <c r="L1867">
        <v>1</v>
      </c>
      <c r="M1867">
        <v>0.88900900000000005</v>
      </c>
      <c r="N1867">
        <v>0.73982000000000003</v>
      </c>
      <c r="O1867">
        <v>0.29399999999999998</v>
      </c>
      <c r="P1867">
        <v>0.75849999999999995</v>
      </c>
      <c r="Q1867">
        <v>1</v>
      </c>
      <c r="R1867">
        <v>0.63463800000000004</v>
      </c>
      <c r="S1867">
        <v>0.95869499999999996</v>
      </c>
    </row>
    <row r="1868" spans="1:19" x14ac:dyDescent="0.25">
      <c r="A1868" t="s">
        <v>3459</v>
      </c>
      <c r="B1868" t="s">
        <v>11458</v>
      </c>
      <c r="C1868" t="s">
        <v>11457</v>
      </c>
      <c r="D1868" s="10">
        <v>1.65687E-3</v>
      </c>
      <c r="E1868" s="10">
        <v>1.5133200000000001E-3</v>
      </c>
      <c r="F1868" s="13">
        <v>1.38999E-3</v>
      </c>
      <c r="G1868" s="13">
        <v>1.4076200000000001E-3</v>
      </c>
      <c r="H1868" s="10">
        <v>1.50135E-3</v>
      </c>
      <c r="I1868" s="10">
        <v>1.50909E-3</v>
      </c>
      <c r="J1868">
        <v>-0.13200000000000001</v>
      </c>
      <c r="K1868">
        <v>-0.49340000000000001</v>
      </c>
      <c r="L1868">
        <v>1</v>
      </c>
      <c r="M1868">
        <v>0.91786000000000001</v>
      </c>
      <c r="N1868">
        <v>0.67984500000000003</v>
      </c>
      <c r="O1868">
        <v>-4.2000000000000003E-2</v>
      </c>
      <c r="P1868">
        <v>-0.127</v>
      </c>
      <c r="Q1868">
        <v>1</v>
      </c>
      <c r="R1868">
        <v>0.86475599999999997</v>
      </c>
      <c r="S1868">
        <v>0.78642500000000004</v>
      </c>
    </row>
    <row r="1869" spans="1:19" x14ac:dyDescent="0.25">
      <c r="A1869" t="s">
        <v>3351</v>
      </c>
      <c r="B1869" t="s">
        <v>11456</v>
      </c>
      <c r="C1869" t="s">
        <v>11455</v>
      </c>
      <c r="D1869" s="10">
        <v>1.9289E-4</v>
      </c>
      <c r="E1869" s="10">
        <v>1.8239999999999999E-4</v>
      </c>
      <c r="F1869" s="13">
        <v>1.6076E-4</v>
      </c>
      <c r="G1869" s="13">
        <v>1.5819E-4</v>
      </c>
      <c r="H1869" s="10">
        <v>1.5932000000000001E-4</v>
      </c>
      <c r="I1869" s="10">
        <v>1.5965E-4</v>
      </c>
      <c r="J1869">
        <v>-0.13200000000000001</v>
      </c>
      <c r="K1869">
        <v>-0.43</v>
      </c>
      <c r="L1869">
        <v>1</v>
      </c>
      <c r="M1869">
        <v>0.91090000000000004</v>
      </c>
      <c r="N1869">
        <v>0.69625999999999999</v>
      </c>
      <c r="O1869">
        <v>-0.17599999999999999</v>
      </c>
      <c r="P1869">
        <v>-0.67730000000000001</v>
      </c>
      <c r="Q1869">
        <v>1</v>
      </c>
      <c r="R1869">
        <v>0.94007399999999997</v>
      </c>
      <c r="S1869">
        <v>0.62235399999999996</v>
      </c>
    </row>
    <row r="1870" spans="1:19" x14ac:dyDescent="0.25">
      <c r="A1870" t="s">
        <v>3077</v>
      </c>
      <c r="B1870" t="s">
        <v>11454</v>
      </c>
      <c r="C1870" t="s">
        <v>11453</v>
      </c>
      <c r="D1870" s="10">
        <v>3.5670000000000002E-5</v>
      </c>
      <c r="E1870" s="10">
        <v>1.9550000000000001E-5</v>
      </c>
      <c r="F1870" s="13">
        <v>3.3250000000000002E-5</v>
      </c>
      <c r="G1870" s="13">
        <v>1.554E-5</v>
      </c>
      <c r="H1870" s="10">
        <v>3.0540000000000002E-5</v>
      </c>
      <c r="I1870" s="10">
        <v>2.3900000000000002E-5</v>
      </c>
      <c r="J1870">
        <v>-0.13200000000000001</v>
      </c>
      <c r="K1870">
        <v>-0.27039999999999997</v>
      </c>
      <c r="L1870">
        <v>1</v>
      </c>
      <c r="M1870">
        <v>0.88681500000000002</v>
      </c>
      <c r="N1870">
        <v>0.74365800000000004</v>
      </c>
      <c r="O1870">
        <v>-1.4999999999999999E-2</v>
      </c>
      <c r="P1870">
        <v>-4.0899999999999999E-2</v>
      </c>
      <c r="Q1870">
        <v>1</v>
      </c>
      <c r="R1870">
        <v>0.84641900000000003</v>
      </c>
      <c r="S1870">
        <v>0.81091899999999995</v>
      </c>
    </row>
    <row r="1871" spans="1:19" x14ac:dyDescent="0.25">
      <c r="A1871" t="s">
        <v>2818</v>
      </c>
      <c r="B1871" t="s">
        <v>11452</v>
      </c>
      <c r="C1871" t="s">
        <v>11451</v>
      </c>
      <c r="D1871" s="10">
        <v>1.5231000000000001E-4</v>
      </c>
      <c r="E1871" s="10">
        <v>4.6369999999999998E-5</v>
      </c>
      <c r="F1871" s="13">
        <v>7.572E-5</v>
      </c>
      <c r="G1871" s="13">
        <v>7.9629999999999995E-5</v>
      </c>
      <c r="H1871" s="10">
        <v>1.0432E-4</v>
      </c>
      <c r="I1871" s="10">
        <v>4.2519999999999999E-5</v>
      </c>
      <c r="J1871">
        <v>-0.13200000000000001</v>
      </c>
      <c r="K1871">
        <v>-0.15260000000000001</v>
      </c>
      <c r="L1871">
        <v>1</v>
      </c>
      <c r="M1871">
        <v>0.86558400000000002</v>
      </c>
      <c r="N1871">
        <v>0.77710800000000002</v>
      </c>
      <c r="O1871">
        <v>-0.23400000000000001</v>
      </c>
      <c r="P1871">
        <v>-0.33710000000000001</v>
      </c>
      <c r="Q1871">
        <v>1</v>
      </c>
      <c r="R1871">
        <v>0.90068899999999996</v>
      </c>
      <c r="S1871">
        <v>0.72598399999999996</v>
      </c>
    </row>
    <row r="1872" spans="1:19" x14ac:dyDescent="0.25">
      <c r="A1872" t="s">
        <v>2618</v>
      </c>
      <c r="B1872" t="s">
        <v>11450</v>
      </c>
      <c r="C1872" t="s">
        <v>11449</v>
      </c>
      <c r="D1872" s="10">
        <v>1.1909999999999999E-4</v>
      </c>
      <c r="E1872" s="10">
        <v>0</v>
      </c>
      <c r="F1872" s="13">
        <v>0</v>
      </c>
      <c r="G1872" s="13">
        <v>3.3210000000000002E-5</v>
      </c>
      <c r="H1872" s="10">
        <v>3.2629999999999998E-5</v>
      </c>
      <c r="I1872" s="10">
        <v>0</v>
      </c>
      <c r="J1872">
        <v>-0.13200000000000001</v>
      </c>
      <c r="K1872">
        <v>-3.5499999999999997E-2</v>
      </c>
      <c r="L1872">
        <v>1</v>
      </c>
      <c r="M1872">
        <v>0.84446299999999996</v>
      </c>
      <c r="N1872">
        <v>0.805087</v>
      </c>
      <c r="O1872">
        <v>-1.0740000000000001</v>
      </c>
      <c r="P1872">
        <v>-0.25850000000000001</v>
      </c>
      <c r="Q1872">
        <v>1</v>
      </c>
      <c r="R1872">
        <v>0.88820100000000002</v>
      </c>
      <c r="S1872">
        <v>0.74931400000000004</v>
      </c>
    </row>
    <row r="1873" spans="1:19" x14ac:dyDescent="0.25">
      <c r="A1873" t="s">
        <v>3272</v>
      </c>
      <c r="B1873" t="s">
        <v>11448</v>
      </c>
      <c r="C1873" t="s">
        <v>11447</v>
      </c>
      <c r="D1873" s="10">
        <v>1.4250000000000001E-5</v>
      </c>
      <c r="E1873" s="10">
        <v>1.736E-5</v>
      </c>
      <c r="F1873" s="13">
        <v>1.417E-5</v>
      </c>
      <c r="G1873" s="13">
        <v>1.325E-5</v>
      </c>
      <c r="H1873" s="10">
        <v>6.5100000000000004E-6</v>
      </c>
      <c r="I1873" s="10">
        <v>1.273E-5</v>
      </c>
      <c r="J1873">
        <v>-0.13100000000000001</v>
      </c>
      <c r="K1873">
        <v>-0.38740000000000002</v>
      </c>
      <c r="L1873">
        <v>1</v>
      </c>
      <c r="M1873">
        <v>0.90341700000000003</v>
      </c>
      <c r="N1873">
        <v>0.712368</v>
      </c>
      <c r="O1873">
        <v>-0.56499999999999995</v>
      </c>
      <c r="P1873">
        <v>-1.2766</v>
      </c>
      <c r="Q1873">
        <v>0.96313199999999999</v>
      </c>
      <c r="R1873">
        <v>0.96505200000000002</v>
      </c>
      <c r="S1873">
        <v>0.42397400000000002</v>
      </c>
    </row>
    <row r="1874" spans="1:19" x14ac:dyDescent="0.25">
      <c r="A1874" t="s">
        <v>3260</v>
      </c>
      <c r="B1874" t="s">
        <v>11446</v>
      </c>
      <c r="C1874" t="s">
        <v>11445</v>
      </c>
      <c r="D1874" s="10">
        <v>2.3312099999999998E-3</v>
      </c>
      <c r="E1874" s="10">
        <v>1.73131E-3</v>
      </c>
      <c r="F1874" s="13">
        <v>1.70991E-3</v>
      </c>
      <c r="G1874" s="13">
        <v>1.8647900000000001E-3</v>
      </c>
      <c r="H1874" s="10">
        <v>1.62294E-3</v>
      </c>
      <c r="I1874" s="10">
        <v>1.44673E-3</v>
      </c>
      <c r="J1874">
        <v>-0.13100000000000001</v>
      </c>
      <c r="K1874">
        <v>-0.38009999999999999</v>
      </c>
      <c r="L1874">
        <v>1</v>
      </c>
      <c r="M1874">
        <v>0.90341000000000005</v>
      </c>
      <c r="N1874">
        <v>0.71237300000000003</v>
      </c>
      <c r="O1874">
        <v>-0.23499999999999999</v>
      </c>
      <c r="P1874">
        <v>-0.7923</v>
      </c>
      <c r="Q1874">
        <v>1</v>
      </c>
      <c r="R1874">
        <v>0.94943900000000003</v>
      </c>
      <c r="S1874">
        <v>0.58344700000000005</v>
      </c>
    </row>
    <row r="1875" spans="1:19" x14ac:dyDescent="0.25">
      <c r="A1875" t="s">
        <v>1159</v>
      </c>
      <c r="B1875" t="s">
        <v>11444</v>
      </c>
      <c r="C1875" t="s">
        <v>11443</v>
      </c>
      <c r="D1875" s="10">
        <v>5.7290000000000002E-5</v>
      </c>
      <c r="E1875" s="10">
        <v>1.0342E-4</v>
      </c>
      <c r="F1875" s="13">
        <v>6.8930000000000006E-5</v>
      </c>
      <c r="G1875" s="13">
        <v>6.5770000000000002E-5</v>
      </c>
      <c r="H1875" s="10">
        <v>1.1079E-4</v>
      </c>
      <c r="I1875" s="10">
        <v>8.8059999999999994E-5</v>
      </c>
      <c r="J1875">
        <v>-0.13100000000000001</v>
      </c>
      <c r="K1875">
        <v>-0.34289999999999998</v>
      </c>
      <c r="L1875">
        <v>1</v>
      </c>
      <c r="M1875">
        <v>0.89744199999999996</v>
      </c>
      <c r="N1875">
        <v>0.72425799999999996</v>
      </c>
      <c r="O1875">
        <v>0.183</v>
      </c>
      <c r="P1875">
        <v>0.42480000000000001</v>
      </c>
      <c r="Q1875">
        <v>1</v>
      </c>
      <c r="R1875">
        <v>0.73299599999999998</v>
      </c>
      <c r="S1875">
        <v>0.91155699999999995</v>
      </c>
    </row>
    <row r="1876" spans="1:19" x14ac:dyDescent="0.25">
      <c r="A1876" t="s">
        <v>3151</v>
      </c>
      <c r="B1876" t="s">
        <v>11442</v>
      </c>
      <c r="C1876" t="s">
        <v>11441</v>
      </c>
      <c r="D1876" s="10">
        <v>2.5020000000000001E-5</v>
      </c>
      <c r="E1876" s="10">
        <v>2.194E-5</v>
      </c>
      <c r="F1876" s="13">
        <v>1.4929999999999999E-5</v>
      </c>
      <c r="G1876" s="13">
        <v>2.7900000000000001E-5</v>
      </c>
      <c r="H1876" s="10">
        <v>0</v>
      </c>
      <c r="I1876" s="10">
        <v>1.341E-5</v>
      </c>
      <c r="J1876">
        <v>-0.13100000000000001</v>
      </c>
      <c r="K1876">
        <v>-0.31369999999999998</v>
      </c>
      <c r="L1876">
        <v>1</v>
      </c>
      <c r="M1876">
        <v>0.89329199999999997</v>
      </c>
      <c r="N1876">
        <v>0.73208300000000004</v>
      </c>
      <c r="O1876">
        <v>-8.2249999999999996</v>
      </c>
      <c r="P1876">
        <v>-2.6112000000000002</v>
      </c>
      <c r="Q1876">
        <v>0.296599</v>
      </c>
      <c r="R1876">
        <v>0.91127999999999998</v>
      </c>
      <c r="S1876">
        <v>0.110442</v>
      </c>
    </row>
    <row r="1877" spans="1:19" x14ac:dyDescent="0.25">
      <c r="A1877" t="s">
        <v>2852</v>
      </c>
      <c r="B1877" t="s">
        <v>11440</v>
      </c>
      <c r="C1877" t="s">
        <v>11439</v>
      </c>
      <c r="D1877" s="10">
        <v>4.0559999999999998E-5</v>
      </c>
      <c r="E1877" s="10">
        <v>1.482E-5</v>
      </c>
      <c r="F1877" s="13">
        <v>3.0239999999999998E-5</v>
      </c>
      <c r="G1877" s="13">
        <v>1.414E-5</v>
      </c>
      <c r="H1877" s="10">
        <v>2.7780000000000002E-5</v>
      </c>
      <c r="I1877" s="10">
        <v>6.7929999999999995E-5</v>
      </c>
      <c r="J1877">
        <v>-0.13100000000000001</v>
      </c>
      <c r="K1877">
        <v>-0.16850000000000001</v>
      </c>
      <c r="L1877">
        <v>1</v>
      </c>
      <c r="M1877">
        <v>0.87053100000000005</v>
      </c>
      <c r="N1877">
        <v>0.76985400000000004</v>
      </c>
      <c r="O1877">
        <v>0.53900000000000003</v>
      </c>
      <c r="P1877">
        <v>0.67700000000000005</v>
      </c>
      <c r="Q1877">
        <v>1</v>
      </c>
      <c r="R1877">
        <v>0.65917899999999996</v>
      </c>
      <c r="S1877">
        <v>0.94930400000000004</v>
      </c>
    </row>
    <row r="1878" spans="1:19" x14ac:dyDescent="0.25">
      <c r="A1878" t="s">
        <v>3299</v>
      </c>
      <c r="B1878" t="s">
        <v>11438</v>
      </c>
      <c r="C1878" t="s">
        <v>11437</v>
      </c>
      <c r="D1878" s="10">
        <v>6.399E-4</v>
      </c>
      <c r="E1878" s="10">
        <v>7.9283000000000001E-4</v>
      </c>
      <c r="F1878" s="13">
        <v>6.2241E-4</v>
      </c>
      <c r="G1878" s="13">
        <v>6.5939000000000004E-4</v>
      </c>
      <c r="H1878" s="10">
        <v>7.8131999999999995E-4</v>
      </c>
      <c r="I1878" s="10">
        <v>7.6427999999999999E-4</v>
      </c>
      <c r="J1878">
        <v>-0.13</v>
      </c>
      <c r="K1878">
        <v>-0.40079999999999999</v>
      </c>
      <c r="L1878">
        <v>1</v>
      </c>
      <c r="M1878">
        <v>0.90534000000000003</v>
      </c>
      <c r="N1878">
        <v>0.70836600000000005</v>
      </c>
      <c r="O1878">
        <v>9.7000000000000003E-2</v>
      </c>
      <c r="P1878">
        <v>0.31</v>
      </c>
      <c r="Q1878">
        <v>1</v>
      </c>
      <c r="R1878">
        <v>0.76531499999999997</v>
      </c>
      <c r="S1878">
        <v>0.88941899999999996</v>
      </c>
    </row>
    <row r="1879" spans="1:19" x14ac:dyDescent="0.25">
      <c r="A1879" t="s">
        <v>3268</v>
      </c>
      <c r="B1879" t="s">
        <v>11436</v>
      </c>
      <c r="C1879" t="s">
        <v>11435</v>
      </c>
      <c r="D1879" s="10">
        <v>6.6032000000000005E-4</v>
      </c>
      <c r="E1879" s="10">
        <v>4.9857000000000005E-4</v>
      </c>
      <c r="F1879" s="13">
        <v>5.0883000000000005E-4</v>
      </c>
      <c r="G1879" s="13">
        <v>5.0633000000000004E-4</v>
      </c>
      <c r="H1879" s="10">
        <v>3.9198E-4</v>
      </c>
      <c r="I1879" s="10">
        <v>3.6869000000000002E-4</v>
      </c>
      <c r="J1879">
        <v>-0.13</v>
      </c>
      <c r="K1879">
        <v>-0.38579999999999998</v>
      </c>
      <c r="L1879">
        <v>1</v>
      </c>
      <c r="M1879">
        <v>0.90341499999999997</v>
      </c>
      <c r="N1879">
        <v>0.712368</v>
      </c>
      <c r="O1879">
        <v>-0.36</v>
      </c>
      <c r="P1879">
        <v>-0.63900000000000001</v>
      </c>
      <c r="Q1879">
        <v>1</v>
      </c>
      <c r="R1879">
        <v>0.93640500000000004</v>
      </c>
      <c r="S1879">
        <v>0.63519599999999998</v>
      </c>
    </row>
    <row r="1880" spans="1:19" x14ac:dyDescent="0.25">
      <c r="A1880" t="s">
        <v>3203</v>
      </c>
      <c r="B1880" t="s">
        <v>11434</v>
      </c>
      <c r="C1880" t="s">
        <v>11433</v>
      </c>
      <c r="D1880" s="10">
        <v>1.3339999999999999E-5</v>
      </c>
      <c r="E1880" s="10">
        <v>1.95E-5</v>
      </c>
      <c r="F1880" s="13">
        <v>1.658E-5</v>
      </c>
      <c r="G1880" s="13">
        <v>1.24E-5</v>
      </c>
      <c r="H1880" s="10">
        <v>1.523E-5</v>
      </c>
      <c r="I1880" s="10">
        <v>2.086E-5</v>
      </c>
      <c r="J1880">
        <v>-0.13</v>
      </c>
      <c r="K1880">
        <v>-0.34200000000000003</v>
      </c>
      <c r="L1880">
        <v>1</v>
      </c>
      <c r="M1880">
        <v>0.89744100000000004</v>
      </c>
      <c r="N1880">
        <v>0.72425899999999999</v>
      </c>
      <c r="O1880">
        <v>9.6000000000000002E-2</v>
      </c>
      <c r="P1880">
        <v>0.27389999999999998</v>
      </c>
      <c r="Q1880">
        <v>1</v>
      </c>
      <c r="R1880">
        <v>0.77564299999999997</v>
      </c>
      <c r="S1880">
        <v>0.88144199999999995</v>
      </c>
    </row>
    <row r="1881" spans="1:19" x14ac:dyDescent="0.25">
      <c r="A1881" t="s">
        <v>3072</v>
      </c>
      <c r="B1881" t="s">
        <v>11432</v>
      </c>
      <c r="C1881" t="s">
        <v>11431</v>
      </c>
      <c r="D1881" s="10">
        <v>6.3440000000000002E-5</v>
      </c>
      <c r="E1881" s="10">
        <v>2.5279999999999999E-5</v>
      </c>
      <c r="F1881" s="13">
        <v>3.871E-5</v>
      </c>
      <c r="G1881" s="13">
        <v>3.2159999999999997E-5</v>
      </c>
      <c r="H1881" s="10">
        <v>4.3449999999999999E-5</v>
      </c>
      <c r="I1881" s="10">
        <v>6.1829999999999996E-5</v>
      </c>
      <c r="J1881">
        <v>-0.13</v>
      </c>
      <c r="K1881">
        <v>-0.26690000000000003</v>
      </c>
      <c r="L1881">
        <v>1</v>
      </c>
      <c r="M1881">
        <v>0.88681399999999999</v>
      </c>
      <c r="N1881">
        <v>0.74366100000000002</v>
      </c>
      <c r="O1881">
        <v>0.25700000000000001</v>
      </c>
      <c r="P1881">
        <v>0.49330000000000002</v>
      </c>
      <c r="Q1881">
        <v>1</v>
      </c>
      <c r="R1881">
        <v>0.71424600000000005</v>
      </c>
      <c r="S1881">
        <v>0.92267600000000005</v>
      </c>
    </row>
    <row r="1882" spans="1:19" x14ac:dyDescent="0.25">
      <c r="A1882" t="s">
        <v>2999</v>
      </c>
      <c r="B1882" t="s">
        <v>11430</v>
      </c>
      <c r="C1882" t="s">
        <v>11429</v>
      </c>
      <c r="D1882" s="10">
        <v>8.6700000000000007E-5</v>
      </c>
      <c r="E1882" s="10">
        <v>3.5200000000000002E-5</v>
      </c>
      <c r="F1882" s="13">
        <v>4.3099999999999997E-5</v>
      </c>
      <c r="G1882" s="13">
        <v>5.3720000000000001E-5</v>
      </c>
      <c r="H1882" s="10">
        <v>5.2790000000000001E-5</v>
      </c>
      <c r="I1882" s="10">
        <v>4.5179999999999998E-5</v>
      </c>
      <c r="J1882">
        <v>-0.13</v>
      </c>
      <c r="K1882">
        <v>-0.2356</v>
      </c>
      <c r="L1882">
        <v>1</v>
      </c>
      <c r="M1882">
        <v>0.88004099999999996</v>
      </c>
      <c r="N1882">
        <v>0.755023</v>
      </c>
      <c r="O1882">
        <v>-0.13900000000000001</v>
      </c>
      <c r="P1882">
        <v>-0.25230000000000002</v>
      </c>
      <c r="Q1882">
        <v>1</v>
      </c>
      <c r="R1882">
        <v>0.88600900000000005</v>
      </c>
      <c r="S1882">
        <v>0.75312400000000002</v>
      </c>
    </row>
    <row r="1883" spans="1:19" x14ac:dyDescent="0.25">
      <c r="A1883" t="s">
        <v>2873</v>
      </c>
      <c r="B1883" t="s">
        <v>11428</v>
      </c>
      <c r="C1883" t="s">
        <v>11427</v>
      </c>
      <c r="D1883" s="10">
        <v>1.8470000000000001E-5</v>
      </c>
      <c r="E1883" s="10">
        <v>6.7499999999999997E-6</v>
      </c>
      <c r="F1883" s="13">
        <v>1.378E-5</v>
      </c>
      <c r="G1883" s="13">
        <v>6.4400000000000002E-6</v>
      </c>
      <c r="H1883" s="10">
        <v>9.4900000000000006E-6</v>
      </c>
      <c r="I1883" s="10">
        <v>6.19E-6</v>
      </c>
      <c r="J1883">
        <v>-0.13</v>
      </c>
      <c r="K1883">
        <v>-0.17460000000000001</v>
      </c>
      <c r="L1883">
        <v>1</v>
      </c>
      <c r="M1883">
        <v>0.870533</v>
      </c>
      <c r="N1883">
        <v>0.76984900000000001</v>
      </c>
      <c r="O1883">
        <v>-0.29899999999999999</v>
      </c>
      <c r="P1883">
        <v>-0.43709999999999999</v>
      </c>
      <c r="Q1883">
        <v>1</v>
      </c>
      <c r="R1883">
        <v>0.91376299999999999</v>
      </c>
      <c r="S1883">
        <v>0.69788499999999998</v>
      </c>
    </row>
    <row r="1884" spans="1:19" x14ac:dyDescent="0.25">
      <c r="A1884" t="s">
        <v>3104</v>
      </c>
      <c r="B1884" t="s">
        <v>11426</v>
      </c>
      <c r="C1884" t="s">
        <v>11425</v>
      </c>
      <c r="D1884" s="10">
        <v>6.8900000000000001E-6</v>
      </c>
      <c r="E1884" s="10">
        <v>5.0300000000000001E-6</v>
      </c>
      <c r="F1884" s="13">
        <v>5.1399999999999999E-6</v>
      </c>
      <c r="G1884" s="13">
        <v>4.7999999999999998E-6</v>
      </c>
      <c r="H1884" s="10">
        <v>7.08E-6</v>
      </c>
      <c r="I1884" s="10">
        <v>4.6099999999999999E-6</v>
      </c>
      <c r="J1884">
        <v>-0.128</v>
      </c>
      <c r="K1884">
        <v>-0.28470000000000001</v>
      </c>
      <c r="L1884">
        <v>1</v>
      </c>
      <c r="M1884">
        <v>0.88900699999999999</v>
      </c>
      <c r="N1884">
        <v>0.73982199999999998</v>
      </c>
      <c r="O1884">
        <v>-2.9000000000000001E-2</v>
      </c>
      <c r="P1884">
        <v>-0.08</v>
      </c>
      <c r="Q1884">
        <v>1</v>
      </c>
      <c r="R1884">
        <v>0.85446999999999995</v>
      </c>
      <c r="S1884">
        <v>0.80057999999999996</v>
      </c>
    </row>
    <row r="1885" spans="1:19" x14ac:dyDescent="0.25">
      <c r="A1885" t="s">
        <v>2884</v>
      </c>
      <c r="B1885" t="s">
        <v>11424</v>
      </c>
      <c r="C1885" t="s">
        <v>11423</v>
      </c>
      <c r="D1885" s="10">
        <v>3.1210000000000001E-5</v>
      </c>
      <c r="E1885" s="10">
        <v>6.5200000000000003E-6</v>
      </c>
      <c r="F1885" s="13">
        <v>1.662E-5</v>
      </c>
      <c r="G1885" s="13">
        <v>9.3200000000000006E-6</v>
      </c>
      <c r="H1885" s="10">
        <v>1.5270000000000001E-5</v>
      </c>
      <c r="I1885" s="10">
        <v>1.7920000000000001E-5</v>
      </c>
      <c r="J1885">
        <v>-0.128</v>
      </c>
      <c r="K1885">
        <v>-0.18279999999999999</v>
      </c>
      <c r="L1885">
        <v>1</v>
      </c>
      <c r="M1885">
        <v>0.87295699999999998</v>
      </c>
      <c r="N1885">
        <v>0.766185</v>
      </c>
      <c r="O1885">
        <v>0.16900000000000001</v>
      </c>
      <c r="P1885">
        <v>0.21049999999999999</v>
      </c>
      <c r="Q1885">
        <v>1</v>
      </c>
      <c r="R1885">
        <v>0.78903900000000005</v>
      </c>
      <c r="S1885">
        <v>0.87035499999999999</v>
      </c>
    </row>
    <row r="1886" spans="1:19" x14ac:dyDescent="0.25">
      <c r="A1886" t="s">
        <v>2805</v>
      </c>
      <c r="B1886" t="s">
        <v>11422</v>
      </c>
      <c r="C1886" t="s">
        <v>11421</v>
      </c>
      <c r="D1886" s="10">
        <v>1.5760000000000002E-5</v>
      </c>
      <c r="E1886" s="10">
        <v>7.4499999999999998E-6</v>
      </c>
      <c r="F1886" s="13">
        <v>2.6639999999999999E-5</v>
      </c>
      <c r="G1886" s="13">
        <v>3.5599999999999998E-6</v>
      </c>
      <c r="H1886" s="10">
        <v>7.0899999999999999E-6</v>
      </c>
      <c r="I1886" s="10">
        <v>1.3699999999999999E-5</v>
      </c>
      <c r="J1886">
        <v>-0.127</v>
      </c>
      <c r="K1886">
        <v>-0.1421</v>
      </c>
      <c r="L1886">
        <v>1</v>
      </c>
      <c r="M1886">
        <v>0.86558000000000002</v>
      </c>
      <c r="N1886">
        <v>0.77711399999999997</v>
      </c>
      <c r="O1886">
        <v>-8.1000000000000003E-2</v>
      </c>
      <c r="P1886">
        <v>-0.16650000000000001</v>
      </c>
      <c r="Q1886">
        <v>1</v>
      </c>
      <c r="R1886">
        <v>0.87213300000000005</v>
      </c>
      <c r="S1886">
        <v>0.77554199999999995</v>
      </c>
    </row>
    <row r="1887" spans="1:19" x14ac:dyDescent="0.25">
      <c r="A1887" t="s">
        <v>3252</v>
      </c>
      <c r="B1887" t="s">
        <v>11420</v>
      </c>
      <c r="C1887" t="s">
        <v>11419</v>
      </c>
      <c r="D1887" s="10">
        <v>9.2739999999999996E-5</v>
      </c>
      <c r="E1887" s="10">
        <v>6.7760000000000002E-5</v>
      </c>
      <c r="F1887" s="13">
        <v>6.3390000000000001E-5</v>
      </c>
      <c r="G1887" s="13">
        <v>7.5420000000000006E-5</v>
      </c>
      <c r="H1887" s="10">
        <v>6.8819999999999995E-5</v>
      </c>
      <c r="I1887" s="10">
        <v>5.1780000000000002E-5</v>
      </c>
      <c r="J1887">
        <v>-0.126</v>
      </c>
      <c r="K1887">
        <v>-0.37459999999999999</v>
      </c>
      <c r="L1887">
        <v>1</v>
      </c>
      <c r="M1887">
        <v>0.90340900000000002</v>
      </c>
      <c r="N1887">
        <v>0.71238100000000004</v>
      </c>
      <c r="O1887">
        <v>-0.27600000000000002</v>
      </c>
      <c r="P1887">
        <v>-0.76339999999999997</v>
      </c>
      <c r="Q1887">
        <v>1</v>
      </c>
      <c r="R1887">
        <v>0.94756399999999996</v>
      </c>
      <c r="S1887">
        <v>0.59213800000000005</v>
      </c>
    </row>
    <row r="1888" spans="1:19" x14ac:dyDescent="0.25">
      <c r="A1888" t="s">
        <v>3206</v>
      </c>
      <c r="B1888" t="s">
        <v>11418</v>
      </c>
      <c r="C1888" t="s">
        <v>11417</v>
      </c>
      <c r="D1888" s="10">
        <v>5.2614999999999997E-4</v>
      </c>
      <c r="E1888" s="10">
        <v>3.3755999999999999E-4</v>
      </c>
      <c r="F1888" s="13">
        <v>4.4020000000000002E-4</v>
      </c>
      <c r="G1888" s="13">
        <v>3.3097999999999998E-4</v>
      </c>
      <c r="H1888" s="10">
        <v>3.9554999999999999E-4</v>
      </c>
      <c r="I1888" s="10">
        <v>3.7832000000000002E-4</v>
      </c>
      <c r="J1888">
        <v>-0.126</v>
      </c>
      <c r="K1888">
        <v>-0.34489999999999998</v>
      </c>
      <c r="L1888">
        <v>1</v>
      </c>
      <c r="M1888">
        <v>0.89744400000000002</v>
      </c>
      <c r="N1888">
        <v>0.72425799999999996</v>
      </c>
      <c r="O1888">
        <v>-8.6999999999999994E-2</v>
      </c>
      <c r="P1888">
        <v>-0.24660000000000001</v>
      </c>
      <c r="Q1888">
        <v>1</v>
      </c>
      <c r="R1888">
        <v>0.88600500000000004</v>
      </c>
      <c r="S1888">
        <v>0.75312800000000002</v>
      </c>
    </row>
    <row r="1889" spans="1:19" x14ac:dyDescent="0.25">
      <c r="A1889" t="s">
        <v>2992</v>
      </c>
      <c r="B1889" t="s">
        <v>11416</v>
      </c>
      <c r="C1889" t="s">
        <v>11415</v>
      </c>
      <c r="D1889" s="10">
        <v>1.6561000000000001E-4</v>
      </c>
      <c r="E1889" s="10">
        <v>7.2600000000000003E-5</v>
      </c>
      <c r="F1889" s="13">
        <v>1.2349E-4</v>
      </c>
      <c r="G1889" s="13">
        <v>6.9259999999999998E-5</v>
      </c>
      <c r="H1889" s="10">
        <v>1.0208999999999999E-4</v>
      </c>
      <c r="I1889" s="10">
        <v>1.2205E-4</v>
      </c>
      <c r="J1889">
        <v>-0.126</v>
      </c>
      <c r="K1889">
        <v>-0.2321</v>
      </c>
      <c r="L1889">
        <v>1</v>
      </c>
      <c r="M1889">
        <v>0.88003900000000002</v>
      </c>
      <c r="N1889">
        <v>0.75502499999999995</v>
      </c>
      <c r="O1889">
        <v>2.5000000000000001E-2</v>
      </c>
      <c r="P1889">
        <v>5.4199999999999998E-2</v>
      </c>
      <c r="Q1889">
        <v>1</v>
      </c>
      <c r="R1889">
        <v>0.82653500000000002</v>
      </c>
      <c r="S1889">
        <v>0.83406800000000003</v>
      </c>
    </row>
    <row r="1890" spans="1:19" x14ac:dyDescent="0.25">
      <c r="A1890" t="s">
        <v>3329</v>
      </c>
      <c r="B1890" t="s">
        <v>11414</v>
      </c>
      <c r="C1890" t="s">
        <v>11413</v>
      </c>
      <c r="D1890" s="10">
        <v>1.0447399999999999E-3</v>
      </c>
      <c r="E1890" s="10">
        <v>8.1567E-4</v>
      </c>
      <c r="F1890" s="13">
        <v>8.6445999999999995E-4</v>
      </c>
      <c r="G1890" s="13">
        <v>7.9810000000000005E-4</v>
      </c>
      <c r="H1890" s="10">
        <v>8.2343E-4</v>
      </c>
      <c r="I1890" s="10">
        <v>7.3835000000000003E-4</v>
      </c>
      <c r="J1890">
        <v>-0.125</v>
      </c>
      <c r="K1890">
        <v>-0.41749999999999998</v>
      </c>
      <c r="L1890">
        <v>1</v>
      </c>
      <c r="M1890">
        <v>0.90907700000000002</v>
      </c>
      <c r="N1890">
        <v>0.70031500000000002</v>
      </c>
      <c r="O1890">
        <v>-0.16500000000000001</v>
      </c>
      <c r="P1890">
        <v>-0.54630000000000001</v>
      </c>
      <c r="Q1890">
        <v>1</v>
      </c>
      <c r="R1890">
        <v>0.92674000000000001</v>
      </c>
      <c r="S1890">
        <v>0.66481000000000001</v>
      </c>
    </row>
    <row r="1891" spans="1:19" x14ac:dyDescent="0.25">
      <c r="A1891" t="s">
        <v>3323</v>
      </c>
      <c r="B1891" t="s">
        <v>11412</v>
      </c>
      <c r="C1891" t="s">
        <v>11411</v>
      </c>
      <c r="D1891" s="10">
        <v>4.0129999999999997E-5</v>
      </c>
      <c r="E1891" s="10">
        <v>4.032E-5</v>
      </c>
      <c r="F1891" s="13">
        <v>3.9900000000000001E-5</v>
      </c>
      <c r="G1891" s="13">
        <v>3.0300000000000001E-5</v>
      </c>
      <c r="H1891" s="10">
        <v>4.4660000000000003E-5</v>
      </c>
      <c r="I1891" s="10">
        <v>4.9289999999999997E-5</v>
      </c>
      <c r="J1891">
        <v>-0.125</v>
      </c>
      <c r="K1891">
        <v>-0.41289999999999999</v>
      </c>
      <c r="L1891">
        <v>1</v>
      </c>
      <c r="M1891">
        <v>0.90722700000000001</v>
      </c>
      <c r="N1891">
        <v>0.704345</v>
      </c>
      <c r="O1891">
        <v>0.13700000000000001</v>
      </c>
      <c r="P1891">
        <v>0.436</v>
      </c>
      <c r="Q1891">
        <v>1</v>
      </c>
      <c r="R1891">
        <v>0.72928599999999999</v>
      </c>
      <c r="S1891">
        <v>0.91384900000000002</v>
      </c>
    </row>
    <row r="1892" spans="1:19" x14ac:dyDescent="0.25">
      <c r="A1892" t="s">
        <v>3147</v>
      </c>
      <c r="B1892" t="s">
        <v>11410</v>
      </c>
      <c r="C1892" t="s">
        <v>11409</v>
      </c>
      <c r="D1892" s="10">
        <v>1.4558E-4</v>
      </c>
      <c r="E1892" s="10">
        <v>9.8750000000000002E-5</v>
      </c>
      <c r="F1892" s="13">
        <v>1.0721999999999999E-4</v>
      </c>
      <c r="G1892" s="13">
        <v>1.1275E-4</v>
      </c>
      <c r="H1892" s="10">
        <v>1.6356000000000001E-4</v>
      </c>
      <c r="I1892" s="10">
        <v>1.3861E-4</v>
      </c>
      <c r="J1892">
        <v>-0.125</v>
      </c>
      <c r="K1892">
        <v>-0.31009999999999999</v>
      </c>
      <c r="L1892">
        <v>1</v>
      </c>
      <c r="M1892">
        <v>0.89329000000000003</v>
      </c>
      <c r="N1892">
        <v>0.73208600000000001</v>
      </c>
      <c r="O1892">
        <v>0.23</v>
      </c>
      <c r="P1892">
        <v>0.62029999999999996</v>
      </c>
      <c r="Q1892">
        <v>1</v>
      </c>
      <c r="R1892">
        <v>0.67924399999999996</v>
      </c>
      <c r="S1892">
        <v>0.94054899999999997</v>
      </c>
    </row>
    <row r="1893" spans="1:19" x14ac:dyDescent="0.25">
      <c r="A1893" t="s">
        <v>3067</v>
      </c>
      <c r="B1893" t="s">
        <v>11408</v>
      </c>
      <c r="C1893" t="s">
        <v>11407</v>
      </c>
      <c r="D1893" s="10">
        <v>7.2340000000000002E-5</v>
      </c>
      <c r="E1893" s="10">
        <v>8.6840000000000002E-5</v>
      </c>
      <c r="F1893" s="13">
        <v>1.1061E-4</v>
      </c>
      <c r="G1893" s="13">
        <v>4.655E-5</v>
      </c>
      <c r="H1893" s="10">
        <v>8.1409999999999995E-5</v>
      </c>
      <c r="I1893" s="10">
        <v>5.8860000000000002E-5</v>
      </c>
      <c r="J1893">
        <v>-0.125</v>
      </c>
      <c r="K1893">
        <v>-0.26340000000000002</v>
      </c>
      <c r="L1893">
        <v>1</v>
      </c>
      <c r="M1893">
        <v>0.88459399999999999</v>
      </c>
      <c r="N1893">
        <v>0.74746699999999999</v>
      </c>
      <c r="O1893">
        <v>-0.105</v>
      </c>
      <c r="P1893">
        <v>-0.3039</v>
      </c>
      <c r="Q1893">
        <v>1</v>
      </c>
      <c r="R1893">
        <v>0.89459699999999998</v>
      </c>
      <c r="S1893">
        <v>0.73773500000000003</v>
      </c>
    </row>
    <row r="1894" spans="1:19" x14ac:dyDescent="0.25">
      <c r="A1894" t="s">
        <v>3061</v>
      </c>
      <c r="B1894" t="s">
        <v>11406</v>
      </c>
      <c r="C1894" t="s">
        <v>11405</v>
      </c>
      <c r="D1894" s="10">
        <v>6.6655999999999996E-4</v>
      </c>
      <c r="E1894" s="10">
        <v>5.7036999999999995E-4</v>
      </c>
      <c r="F1894" s="13">
        <v>4.6410000000000001E-4</v>
      </c>
      <c r="G1894" s="13">
        <v>5.6764999999999995E-4</v>
      </c>
      <c r="H1894" s="10">
        <v>5.9407000000000004E-4</v>
      </c>
      <c r="I1894" s="10">
        <v>4.8378000000000001E-4</v>
      </c>
      <c r="J1894">
        <v>-0.125</v>
      </c>
      <c r="K1894">
        <v>-0.26090000000000002</v>
      </c>
      <c r="L1894">
        <v>1</v>
      </c>
      <c r="M1894">
        <v>0.88459200000000004</v>
      </c>
      <c r="N1894">
        <v>0.74746800000000002</v>
      </c>
      <c r="O1894">
        <v>-0.14399999999999999</v>
      </c>
      <c r="P1894">
        <v>-0.4496</v>
      </c>
      <c r="Q1894">
        <v>1</v>
      </c>
      <c r="R1894">
        <v>0.91549700000000001</v>
      </c>
      <c r="S1894">
        <v>0.69380399999999998</v>
      </c>
    </row>
    <row r="1895" spans="1:19" x14ac:dyDescent="0.25">
      <c r="A1895" t="s">
        <v>3004</v>
      </c>
      <c r="B1895" t="s">
        <v>11404</v>
      </c>
      <c r="C1895" t="s">
        <v>11403</v>
      </c>
      <c r="D1895" s="10">
        <v>2.9688000000000002E-4</v>
      </c>
      <c r="E1895" s="10">
        <v>3.2849000000000002E-4</v>
      </c>
      <c r="F1895" s="13">
        <v>2.0241000000000001E-4</v>
      </c>
      <c r="G1895" s="13">
        <v>3.6659000000000003E-4</v>
      </c>
      <c r="H1895" s="10">
        <v>2.4402000000000001E-4</v>
      </c>
      <c r="I1895" s="10">
        <v>2.7848E-4</v>
      </c>
      <c r="J1895">
        <v>-0.125</v>
      </c>
      <c r="K1895">
        <v>-0.23710000000000001</v>
      </c>
      <c r="L1895">
        <v>1</v>
      </c>
      <c r="M1895">
        <v>0.88232900000000003</v>
      </c>
      <c r="N1895">
        <v>0.75126700000000002</v>
      </c>
      <c r="O1895">
        <v>-0.152</v>
      </c>
      <c r="P1895">
        <v>-0.46960000000000002</v>
      </c>
      <c r="Q1895">
        <v>1</v>
      </c>
      <c r="R1895">
        <v>0.91886599999999996</v>
      </c>
      <c r="S1895">
        <v>0.68560200000000004</v>
      </c>
    </row>
    <row r="1896" spans="1:19" x14ac:dyDescent="0.25">
      <c r="A1896" t="s">
        <v>2616</v>
      </c>
      <c r="B1896" t="s">
        <v>11402</v>
      </c>
      <c r="C1896" t="s">
        <v>11401</v>
      </c>
      <c r="D1896" s="10">
        <v>3.4600000000000001E-5</v>
      </c>
      <c r="E1896" s="10">
        <v>0</v>
      </c>
      <c r="F1896" s="13">
        <v>5.1610000000000002E-5</v>
      </c>
      <c r="G1896" s="13">
        <v>0</v>
      </c>
      <c r="H1896" s="10">
        <v>1.1851E-4</v>
      </c>
      <c r="I1896" s="10">
        <v>9.2739999999999996E-5</v>
      </c>
      <c r="J1896">
        <v>-0.125</v>
      </c>
      <c r="K1896">
        <v>-3.3099999999999997E-2</v>
      </c>
      <c r="L1896">
        <v>1</v>
      </c>
      <c r="M1896">
        <v>0.84446299999999996</v>
      </c>
      <c r="N1896">
        <v>0.80508800000000003</v>
      </c>
      <c r="O1896">
        <v>8.6809999999999992</v>
      </c>
      <c r="P1896">
        <v>2.5663999999999998</v>
      </c>
      <c r="Q1896">
        <v>0.40301100000000001</v>
      </c>
      <c r="R1896">
        <v>0.13695599999999999</v>
      </c>
      <c r="S1896">
        <v>0.94870900000000002</v>
      </c>
    </row>
    <row r="1897" spans="1:19" x14ac:dyDescent="0.25">
      <c r="A1897" t="s">
        <v>3326</v>
      </c>
      <c r="B1897" t="s">
        <v>11400</v>
      </c>
      <c r="C1897" t="s">
        <v>11399</v>
      </c>
      <c r="D1897" s="10">
        <v>7.3214999999999999E-4</v>
      </c>
      <c r="E1897" s="10">
        <v>7.5469000000000003E-4</v>
      </c>
      <c r="F1897" s="13">
        <v>6.4347000000000004E-4</v>
      </c>
      <c r="G1897" s="13">
        <v>6.9264000000000001E-4</v>
      </c>
      <c r="H1897" s="10">
        <v>6.0895000000000003E-4</v>
      </c>
      <c r="I1897" s="10">
        <v>6.1319E-4</v>
      </c>
      <c r="J1897">
        <v>-0.124</v>
      </c>
      <c r="K1897">
        <v>-0.41470000000000001</v>
      </c>
      <c r="L1897">
        <v>1</v>
      </c>
      <c r="M1897">
        <v>0.90722999999999998</v>
      </c>
      <c r="N1897">
        <v>0.70434399999999997</v>
      </c>
      <c r="O1897">
        <v>-0.18</v>
      </c>
      <c r="P1897">
        <v>-0.64419999999999999</v>
      </c>
      <c r="Q1897">
        <v>1</v>
      </c>
      <c r="R1897">
        <v>0.93764999999999998</v>
      </c>
      <c r="S1897">
        <v>0.63093299999999997</v>
      </c>
    </row>
    <row r="1898" spans="1:19" x14ac:dyDescent="0.25">
      <c r="A1898" t="s">
        <v>3304</v>
      </c>
      <c r="B1898" t="s">
        <v>11398</v>
      </c>
      <c r="C1898" t="s">
        <v>11397</v>
      </c>
      <c r="D1898" s="10">
        <v>5.0531000000000003E-4</v>
      </c>
      <c r="E1898" s="10">
        <v>4.6695999999999999E-4</v>
      </c>
      <c r="F1898" s="13">
        <v>3.9898000000000001E-4</v>
      </c>
      <c r="G1898" s="13">
        <v>4.6101999999999997E-4</v>
      </c>
      <c r="H1898" s="10">
        <v>3.8683000000000001E-4</v>
      </c>
      <c r="I1898" s="10">
        <v>3.8338000000000001E-4</v>
      </c>
      <c r="J1898">
        <v>-0.124</v>
      </c>
      <c r="K1898">
        <v>-0.40510000000000002</v>
      </c>
      <c r="L1898">
        <v>1</v>
      </c>
      <c r="M1898">
        <v>0.90722199999999997</v>
      </c>
      <c r="N1898">
        <v>0.70435300000000001</v>
      </c>
      <c r="O1898">
        <v>-0.214</v>
      </c>
      <c r="P1898">
        <v>-0.64329999999999998</v>
      </c>
      <c r="Q1898">
        <v>1</v>
      </c>
      <c r="R1898">
        <v>0.93764999999999998</v>
      </c>
      <c r="S1898">
        <v>0.63093500000000002</v>
      </c>
    </row>
    <row r="1899" spans="1:19" x14ac:dyDescent="0.25">
      <c r="A1899" t="s">
        <v>3250</v>
      </c>
      <c r="B1899" t="s">
        <v>11396</v>
      </c>
      <c r="C1899" t="s">
        <v>11395</v>
      </c>
      <c r="D1899" s="10">
        <v>2.9402999999999997E-4</v>
      </c>
      <c r="E1899" s="10">
        <v>2.1979000000000001E-4</v>
      </c>
      <c r="F1899" s="13">
        <v>2.3439000000000001E-4</v>
      </c>
      <c r="G1899" s="13">
        <v>2.1439000000000001E-4</v>
      </c>
      <c r="H1899" s="10">
        <v>2.1065999999999999E-4</v>
      </c>
      <c r="I1899" s="10">
        <v>1.8342E-4</v>
      </c>
      <c r="J1899">
        <v>-0.124</v>
      </c>
      <c r="K1899">
        <v>-0.37430000000000002</v>
      </c>
      <c r="L1899">
        <v>1</v>
      </c>
      <c r="M1899">
        <v>0.90340900000000002</v>
      </c>
      <c r="N1899">
        <v>0.71238199999999996</v>
      </c>
      <c r="O1899">
        <v>-0.254</v>
      </c>
      <c r="P1899">
        <v>-0.85509999999999997</v>
      </c>
      <c r="Q1899">
        <v>1</v>
      </c>
      <c r="R1899">
        <v>0.95361399999999996</v>
      </c>
      <c r="S1899">
        <v>0.56168600000000002</v>
      </c>
    </row>
    <row r="1900" spans="1:19" x14ac:dyDescent="0.25">
      <c r="A1900" t="s">
        <v>3043</v>
      </c>
      <c r="B1900" t="s">
        <v>11394</v>
      </c>
      <c r="C1900" t="s">
        <v>11393</v>
      </c>
      <c r="D1900" s="10">
        <v>5.8010000000000002E-5</v>
      </c>
      <c r="E1900" s="10">
        <v>2.8900000000000001E-5</v>
      </c>
      <c r="F1900" s="13">
        <v>4.8340000000000001E-5</v>
      </c>
      <c r="G1900" s="13">
        <v>2.7569999999999999E-5</v>
      </c>
      <c r="H1900" s="10">
        <v>4.6950000000000003E-5</v>
      </c>
      <c r="I1900" s="10">
        <v>3.18E-5</v>
      </c>
      <c r="J1900">
        <v>-0.124</v>
      </c>
      <c r="K1900">
        <v>-0.25259999999999999</v>
      </c>
      <c r="L1900">
        <v>1</v>
      </c>
      <c r="M1900">
        <v>0.88458800000000004</v>
      </c>
      <c r="N1900">
        <v>0.747475</v>
      </c>
      <c r="O1900">
        <v>-5.1999999999999998E-2</v>
      </c>
      <c r="P1900">
        <v>-0.1143</v>
      </c>
      <c r="Q1900">
        <v>1</v>
      </c>
      <c r="R1900">
        <v>0.862232</v>
      </c>
      <c r="S1900">
        <v>0.79000300000000001</v>
      </c>
    </row>
    <row r="1901" spans="1:19" x14ac:dyDescent="0.25">
      <c r="A1901" t="s">
        <v>2914</v>
      </c>
      <c r="B1901" t="s">
        <v>11392</v>
      </c>
      <c r="C1901" t="s">
        <v>11391</v>
      </c>
      <c r="D1901" s="10">
        <v>2.3900000000000002E-5</v>
      </c>
      <c r="E1901" s="10">
        <v>4.8029999999999999E-5</v>
      </c>
      <c r="F1901" s="13">
        <v>4.0099999999999999E-5</v>
      </c>
      <c r="G1901" s="13">
        <v>2.0829999999999999E-5</v>
      </c>
      <c r="H1901" s="10">
        <v>2.4559999999999999E-5</v>
      </c>
      <c r="I1901" s="10">
        <v>3.2030000000000003E-5</v>
      </c>
      <c r="J1901">
        <v>-0.124</v>
      </c>
      <c r="K1901">
        <v>-0.2031</v>
      </c>
      <c r="L1901">
        <v>1</v>
      </c>
      <c r="M1901">
        <v>0.87535200000000002</v>
      </c>
      <c r="N1901">
        <v>0.762486</v>
      </c>
      <c r="O1901">
        <v>-0.17</v>
      </c>
      <c r="P1901">
        <v>-0.40260000000000001</v>
      </c>
      <c r="Q1901">
        <v>1</v>
      </c>
      <c r="R1901">
        <v>0.910188</v>
      </c>
      <c r="S1901">
        <v>0.706009</v>
      </c>
    </row>
    <row r="1902" spans="1:19" x14ac:dyDescent="0.25">
      <c r="A1902" t="s">
        <v>2978</v>
      </c>
      <c r="B1902" t="s">
        <v>11390</v>
      </c>
      <c r="C1902" t="s">
        <v>11389</v>
      </c>
      <c r="D1902" s="10">
        <v>1.1698500000000001E-3</v>
      </c>
      <c r="E1902" s="10">
        <v>3.5238299999999999E-3</v>
      </c>
      <c r="F1902" s="13">
        <v>1.6082399999999999E-3</v>
      </c>
      <c r="G1902" s="13">
        <v>1.89168E-3</v>
      </c>
      <c r="H1902" s="10">
        <v>1.0411299999999999E-3</v>
      </c>
      <c r="I1902" s="10">
        <v>1.95155E-3</v>
      </c>
      <c r="J1902">
        <v>-0.123</v>
      </c>
      <c r="K1902">
        <v>-0.22789999999999999</v>
      </c>
      <c r="L1902">
        <v>1</v>
      </c>
      <c r="M1902">
        <v>0.88003699999999996</v>
      </c>
      <c r="N1902">
        <v>0.755027</v>
      </c>
      <c r="O1902">
        <v>-0.34200000000000003</v>
      </c>
      <c r="P1902">
        <v>-0.56999999999999995</v>
      </c>
      <c r="Q1902">
        <v>1</v>
      </c>
      <c r="R1902">
        <v>0.92965600000000004</v>
      </c>
      <c r="S1902">
        <v>0.65640699999999996</v>
      </c>
    </row>
    <row r="1903" spans="1:19" x14ac:dyDescent="0.25">
      <c r="A1903" t="s">
        <v>3212</v>
      </c>
      <c r="B1903" t="s">
        <v>11388</v>
      </c>
      <c r="C1903" t="s">
        <v>11387</v>
      </c>
      <c r="D1903" s="10">
        <v>1.6509999999999999E-5</v>
      </c>
      <c r="E1903" s="10">
        <v>2.4130000000000001E-5</v>
      </c>
      <c r="F1903" s="13">
        <v>1.4780000000000001E-5</v>
      </c>
      <c r="G1903" s="13">
        <v>2.0720000000000002E-5</v>
      </c>
      <c r="H1903" s="10">
        <v>4.5199999999999999E-6</v>
      </c>
      <c r="I1903" s="10">
        <v>1.9919999999999999E-5</v>
      </c>
      <c r="J1903">
        <v>-0.122</v>
      </c>
      <c r="K1903">
        <v>-0.34789999999999999</v>
      </c>
      <c r="L1903">
        <v>1</v>
      </c>
      <c r="M1903">
        <v>0.89946199999999998</v>
      </c>
      <c r="N1903">
        <v>0.72032499999999999</v>
      </c>
      <c r="O1903">
        <v>-0.78400000000000003</v>
      </c>
      <c r="P1903">
        <v>-0.9929</v>
      </c>
      <c r="Q1903">
        <v>1</v>
      </c>
      <c r="R1903">
        <v>0.95989800000000003</v>
      </c>
      <c r="S1903">
        <v>0.51808399999999999</v>
      </c>
    </row>
    <row r="1904" spans="1:19" x14ac:dyDescent="0.25">
      <c r="A1904" t="s">
        <v>3122</v>
      </c>
      <c r="B1904" t="s">
        <v>11386</v>
      </c>
      <c r="C1904" t="s">
        <v>11385</v>
      </c>
      <c r="D1904" s="10">
        <v>3.5139999999999999E-5</v>
      </c>
      <c r="E1904" s="10">
        <v>6.0770000000000003E-5</v>
      </c>
      <c r="F1904" s="13">
        <v>5.1730000000000001E-5</v>
      </c>
      <c r="G1904" s="13">
        <v>3.4539999999999998E-5</v>
      </c>
      <c r="H1904" s="10">
        <v>4.4740000000000002E-5</v>
      </c>
      <c r="I1904" s="10">
        <v>2.739E-5</v>
      </c>
      <c r="J1904">
        <v>-0.122</v>
      </c>
      <c r="K1904">
        <v>-0.29310000000000003</v>
      </c>
      <c r="L1904">
        <v>1</v>
      </c>
      <c r="M1904">
        <v>0.89116399999999996</v>
      </c>
      <c r="N1904">
        <v>0.73597000000000001</v>
      </c>
      <c r="O1904">
        <v>-0.28299999999999997</v>
      </c>
      <c r="P1904">
        <v>-0.62890000000000001</v>
      </c>
      <c r="Q1904">
        <v>1</v>
      </c>
      <c r="R1904">
        <v>0.93639399999999995</v>
      </c>
      <c r="S1904">
        <v>0.63521000000000005</v>
      </c>
    </row>
    <row r="1905" spans="1:19" x14ac:dyDescent="0.25">
      <c r="A1905" t="s">
        <v>3118</v>
      </c>
      <c r="B1905" t="s">
        <v>11384</v>
      </c>
      <c r="C1905" t="s">
        <v>11383</v>
      </c>
      <c r="D1905" s="10">
        <v>1.785E-5</v>
      </c>
      <c r="E1905" s="10">
        <v>2.302E-5</v>
      </c>
      <c r="F1905" s="13">
        <v>1.2459999999999999E-5</v>
      </c>
      <c r="G1905" s="13">
        <v>2.6359999999999998E-5</v>
      </c>
      <c r="H1905" s="10">
        <v>1.8009999999999999E-5</v>
      </c>
      <c r="I1905" s="10">
        <v>7.7700000000000001E-6</v>
      </c>
      <c r="J1905">
        <v>-0.122</v>
      </c>
      <c r="K1905">
        <v>-0.29089999999999999</v>
      </c>
      <c r="L1905">
        <v>1</v>
      </c>
      <c r="M1905">
        <v>0.88901200000000002</v>
      </c>
      <c r="N1905">
        <v>0.739819</v>
      </c>
      <c r="O1905">
        <v>-0.57099999999999995</v>
      </c>
      <c r="P1905">
        <v>-1.1835</v>
      </c>
      <c r="Q1905">
        <v>1</v>
      </c>
      <c r="R1905">
        <v>0.964584</v>
      </c>
      <c r="S1905">
        <v>0.45347599999999999</v>
      </c>
    </row>
    <row r="1906" spans="1:19" x14ac:dyDescent="0.25">
      <c r="A1906" t="s">
        <v>3097</v>
      </c>
      <c r="B1906" t="s">
        <v>11382</v>
      </c>
      <c r="C1906" t="s">
        <v>11381</v>
      </c>
      <c r="D1906" s="10">
        <v>1.9555000000000001E-4</v>
      </c>
      <c r="E1906" s="10">
        <v>1.0086000000000001E-4</v>
      </c>
      <c r="F1906" s="13">
        <v>1.2867E-4</v>
      </c>
      <c r="G1906" s="13">
        <v>1.2829000000000001E-4</v>
      </c>
      <c r="H1906" s="10">
        <v>1.5757999999999999E-4</v>
      </c>
      <c r="I1906" s="10">
        <v>1.2331000000000001E-4</v>
      </c>
      <c r="J1906">
        <v>-0.122</v>
      </c>
      <c r="K1906">
        <v>-0.2792</v>
      </c>
      <c r="L1906">
        <v>1</v>
      </c>
      <c r="M1906">
        <v>0.88900500000000005</v>
      </c>
      <c r="N1906">
        <v>0.73982800000000004</v>
      </c>
      <c r="O1906">
        <v>1.6E-2</v>
      </c>
      <c r="P1906">
        <v>3.5400000000000001E-2</v>
      </c>
      <c r="Q1906">
        <v>1</v>
      </c>
      <c r="R1906">
        <v>0.83236900000000003</v>
      </c>
      <c r="S1906">
        <v>0.82759899999999997</v>
      </c>
    </row>
    <row r="1907" spans="1:19" x14ac:dyDescent="0.25">
      <c r="A1907" t="s">
        <v>2863</v>
      </c>
      <c r="B1907" t="s">
        <v>11380</v>
      </c>
      <c r="C1907" t="s">
        <v>11379</v>
      </c>
      <c r="D1907" s="10">
        <v>1.58457E-3</v>
      </c>
      <c r="E1907" s="10">
        <v>9.9938000000000002E-4</v>
      </c>
      <c r="F1907" s="13">
        <v>1.2749199999999999E-3</v>
      </c>
      <c r="G1907" s="13">
        <v>1.0231800000000001E-3</v>
      </c>
      <c r="H1907" s="10">
        <v>9.0826999999999998E-4</v>
      </c>
      <c r="I1907" s="10">
        <v>1.3243199999999999E-3</v>
      </c>
      <c r="J1907">
        <v>-0.122</v>
      </c>
      <c r="K1907">
        <v>-0.17230000000000001</v>
      </c>
      <c r="L1907">
        <v>1</v>
      </c>
      <c r="M1907">
        <v>0.87053199999999997</v>
      </c>
      <c r="N1907">
        <v>0.76985099999999995</v>
      </c>
      <c r="O1907">
        <v>-0.121</v>
      </c>
      <c r="P1907">
        <v>-0.28610000000000002</v>
      </c>
      <c r="Q1907">
        <v>1</v>
      </c>
      <c r="R1907">
        <v>0.89249599999999996</v>
      </c>
      <c r="S1907">
        <v>0.741618</v>
      </c>
    </row>
    <row r="1908" spans="1:19" x14ac:dyDescent="0.25">
      <c r="A1908" t="s">
        <v>2844</v>
      </c>
      <c r="B1908" t="s">
        <v>11378</v>
      </c>
      <c r="C1908" t="s">
        <v>11377</v>
      </c>
      <c r="D1908" s="10">
        <v>2.0550000000000001E-5</v>
      </c>
      <c r="E1908" s="10">
        <v>9.0100000000000001E-6</v>
      </c>
      <c r="F1908" s="13">
        <v>7.6599999999999995E-6</v>
      </c>
      <c r="G1908" s="13">
        <v>1.5760000000000002E-5</v>
      </c>
      <c r="H1908" s="10">
        <v>1.1260000000000001E-5</v>
      </c>
      <c r="I1908" s="10">
        <v>5.5099999999999998E-6</v>
      </c>
      <c r="J1908">
        <v>-0.122</v>
      </c>
      <c r="K1908">
        <v>-0.1648</v>
      </c>
      <c r="L1908">
        <v>1</v>
      </c>
      <c r="M1908">
        <v>0.86807500000000004</v>
      </c>
      <c r="N1908">
        <v>0.77349100000000004</v>
      </c>
      <c r="O1908">
        <v>-0.58799999999999997</v>
      </c>
      <c r="P1908">
        <v>-0.99829999999999997</v>
      </c>
      <c r="Q1908">
        <v>1</v>
      </c>
      <c r="R1908">
        <v>0.96037600000000001</v>
      </c>
      <c r="S1908">
        <v>0.51376100000000002</v>
      </c>
    </row>
    <row r="1909" spans="1:19" x14ac:dyDescent="0.25">
      <c r="A1909" t="s">
        <v>3239</v>
      </c>
      <c r="B1909" t="s">
        <v>11376</v>
      </c>
      <c r="C1909" t="s">
        <v>11375</v>
      </c>
      <c r="D1909" s="10">
        <v>8.8599999999999999E-5</v>
      </c>
      <c r="E1909" s="10">
        <v>1.133E-4</v>
      </c>
      <c r="F1909" s="13">
        <v>9.9110000000000005E-5</v>
      </c>
      <c r="G1909" s="13">
        <v>7.7200000000000006E-5</v>
      </c>
      <c r="H1909" s="10">
        <v>1.0621E-4</v>
      </c>
      <c r="I1909" s="10">
        <v>1.1873E-4</v>
      </c>
      <c r="J1909">
        <v>-0.121</v>
      </c>
      <c r="K1909">
        <v>-0.36770000000000003</v>
      </c>
      <c r="L1909">
        <v>1</v>
      </c>
      <c r="M1909">
        <v>0.90145399999999998</v>
      </c>
      <c r="N1909">
        <v>0.71635400000000005</v>
      </c>
      <c r="O1909">
        <v>0.107</v>
      </c>
      <c r="P1909">
        <v>0.30809999999999998</v>
      </c>
      <c r="Q1909">
        <v>1</v>
      </c>
      <c r="R1909">
        <v>0.76531499999999997</v>
      </c>
      <c r="S1909">
        <v>0.88941999999999999</v>
      </c>
    </row>
    <row r="1910" spans="1:19" x14ac:dyDescent="0.25">
      <c r="A1910" t="s">
        <v>3136</v>
      </c>
      <c r="B1910" t="s">
        <v>11374</v>
      </c>
      <c r="C1910" t="s">
        <v>11373</v>
      </c>
      <c r="D1910" s="10">
        <v>3.349E-5</v>
      </c>
      <c r="E1910" s="10">
        <v>3.6709999999999999E-5</v>
      </c>
      <c r="F1910" s="13">
        <v>4.579E-5</v>
      </c>
      <c r="G1910" s="13">
        <v>2.1399999999999998E-5</v>
      </c>
      <c r="H1910" s="10">
        <v>2.4850000000000001E-5</v>
      </c>
      <c r="I1910" s="10">
        <v>3.1789999999999999E-5</v>
      </c>
      <c r="J1910">
        <v>-0.121</v>
      </c>
      <c r="K1910">
        <v>-0.30149999999999999</v>
      </c>
      <c r="L1910">
        <v>1</v>
      </c>
      <c r="M1910">
        <v>0.89116799999999996</v>
      </c>
      <c r="N1910">
        <v>0.73596200000000001</v>
      </c>
      <c r="O1910">
        <v>-0.216</v>
      </c>
      <c r="P1910">
        <v>-0.7167</v>
      </c>
      <c r="Q1910">
        <v>1</v>
      </c>
      <c r="R1910">
        <v>0.94346699999999994</v>
      </c>
      <c r="S1910">
        <v>0.60943800000000004</v>
      </c>
    </row>
    <row r="1911" spans="1:19" x14ac:dyDescent="0.25">
      <c r="A1911" t="s">
        <v>2976</v>
      </c>
      <c r="B1911" t="s">
        <v>11372</v>
      </c>
      <c r="C1911" t="s">
        <v>11371</v>
      </c>
      <c r="D1911" s="10">
        <v>2.2681000000000001E-4</v>
      </c>
      <c r="E1911" s="10">
        <v>1.8644000000000001E-4</v>
      </c>
      <c r="F1911" s="13">
        <v>1.198E-4</v>
      </c>
      <c r="G1911" s="13">
        <v>2.6350000000000001E-4</v>
      </c>
      <c r="H1911" s="10">
        <v>1.1650999999999999E-4</v>
      </c>
      <c r="I1911" s="10">
        <v>2.0895000000000001E-4</v>
      </c>
      <c r="J1911">
        <v>-0.121</v>
      </c>
      <c r="K1911">
        <v>-0.22620000000000001</v>
      </c>
      <c r="L1911">
        <v>1</v>
      </c>
      <c r="M1911">
        <v>0.88003600000000004</v>
      </c>
      <c r="N1911">
        <v>0.75502899999999995</v>
      </c>
      <c r="O1911">
        <v>-0.26400000000000001</v>
      </c>
      <c r="P1911">
        <v>-0.48159999999999997</v>
      </c>
      <c r="Q1911">
        <v>1</v>
      </c>
      <c r="R1911">
        <v>0.92050299999999996</v>
      </c>
      <c r="S1911">
        <v>0.68147800000000003</v>
      </c>
    </row>
    <row r="1912" spans="1:19" x14ac:dyDescent="0.25">
      <c r="A1912" t="s">
        <v>2864</v>
      </c>
      <c r="B1912" t="s">
        <v>11370</v>
      </c>
      <c r="C1912" t="s">
        <v>11369</v>
      </c>
      <c r="D1912" s="10">
        <v>8.2799999999999993E-5</v>
      </c>
      <c r="E1912" s="10">
        <v>2.792E-5</v>
      </c>
      <c r="F1912" s="13">
        <v>3.8000000000000002E-5</v>
      </c>
      <c r="G1912" s="13">
        <v>4.884E-5</v>
      </c>
      <c r="H1912" s="10">
        <v>1.7450000000000001E-5</v>
      </c>
      <c r="I1912" s="10">
        <v>2.561E-5</v>
      </c>
      <c r="J1912">
        <v>-0.121</v>
      </c>
      <c r="K1912">
        <v>-0.17230000000000001</v>
      </c>
      <c r="L1912">
        <v>1</v>
      </c>
      <c r="M1912">
        <v>0.87053199999999997</v>
      </c>
      <c r="N1912">
        <v>0.76985099999999995</v>
      </c>
      <c r="O1912">
        <v>-0.79600000000000004</v>
      </c>
      <c r="P1912">
        <v>-1.3425</v>
      </c>
      <c r="Q1912">
        <v>0.92522899999999997</v>
      </c>
      <c r="R1912">
        <v>0.96479099999999995</v>
      </c>
      <c r="S1912">
        <v>0.40327200000000002</v>
      </c>
    </row>
    <row r="1913" spans="1:19" x14ac:dyDescent="0.25">
      <c r="A1913" t="s">
        <v>2795</v>
      </c>
      <c r="B1913" t="s">
        <v>11368</v>
      </c>
      <c r="C1913" t="s">
        <v>11367</v>
      </c>
      <c r="D1913" s="10">
        <v>6.1099999999999999E-6</v>
      </c>
      <c r="E1913" s="10">
        <v>1.9349999999999999E-5</v>
      </c>
      <c r="F1913" s="13">
        <v>1.367E-5</v>
      </c>
      <c r="G1913" s="13">
        <v>5.6799999999999998E-6</v>
      </c>
      <c r="H1913" s="10">
        <v>1.8139999999999999E-5</v>
      </c>
      <c r="I1913" s="10">
        <v>1.502E-5</v>
      </c>
      <c r="J1913">
        <v>-0.121</v>
      </c>
      <c r="K1913">
        <v>-0.13700000000000001</v>
      </c>
      <c r="L1913">
        <v>1</v>
      </c>
      <c r="M1913">
        <v>0.86305699999999996</v>
      </c>
      <c r="N1913">
        <v>0.78069999999999995</v>
      </c>
      <c r="O1913">
        <v>0.43</v>
      </c>
      <c r="P1913">
        <v>0.66400000000000003</v>
      </c>
      <c r="Q1913">
        <v>1</v>
      </c>
      <c r="R1913">
        <v>0.66322099999999995</v>
      </c>
      <c r="S1913">
        <v>0.94762199999999996</v>
      </c>
    </row>
    <row r="1914" spans="1:19" x14ac:dyDescent="0.25">
      <c r="A1914" t="s">
        <v>3178</v>
      </c>
      <c r="B1914" t="s">
        <v>11366</v>
      </c>
      <c r="C1914" t="s">
        <v>11365</v>
      </c>
      <c r="D1914" s="10">
        <v>7.0856999999999995E-4</v>
      </c>
      <c r="E1914" s="10">
        <v>5.5345000000000004E-4</v>
      </c>
      <c r="F1914" s="13">
        <v>5.8305E-4</v>
      </c>
      <c r="G1914" s="13">
        <v>5.2232000000000005E-4</v>
      </c>
      <c r="H1914" s="10">
        <v>5.3554999999999998E-4</v>
      </c>
      <c r="I1914" s="10">
        <v>5.1840999999999996E-4</v>
      </c>
      <c r="J1914">
        <v>-0.12</v>
      </c>
      <c r="K1914">
        <v>-0.32879999999999998</v>
      </c>
      <c r="L1914">
        <v>1</v>
      </c>
      <c r="M1914">
        <v>0.89538399999999996</v>
      </c>
      <c r="N1914">
        <v>0.72818099999999997</v>
      </c>
      <c r="O1914">
        <v>-0.14799999999999999</v>
      </c>
      <c r="P1914">
        <v>-0.43030000000000002</v>
      </c>
      <c r="Q1914">
        <v>1</v>
      </c>
      <c r="R1914">
        <v>0.91375799999999996</v>
      </c>
      <c r="S1914">
        <v>0.69789299999999999</v>
      </c>
    </row>
    <row r="1915" spans="1:19" x14ac:dyDescent="0.25">
      <c r="A1915" t="s">
        <v>3020</v>
      </c>
      <c r="B1915" t="s">
        <v>11364</v>
      </c>
      <c r="C1915" t="s">
        <v>11363</v>
      </c>
      <c r="D1915" s="10">
        <v>3.6100000000000003E-5</v>
      </c>
      <c r="E1915" s="10">
        <v>7.0339999999999994E-5</v>
      </c>
      <c r="F1915" s="13">
        <v>6.2819999999999998E-5</v>
      </c>
      <c r="G1915" s="13">
        <v>3.3550000000000002E-5</v>
      </c>
      <c r="H1915" s="10">
        <v>0</v>
      </c>
      <c r="I1915" s="10">
        <v>7.2559999999999996E-5</v>
      </c>
      <c r="J1915">
        <v>-0.12</v>
      </c>
      <c r="K1915">
        <v>-0.2447</v>
      </c>
      <c r="L1915">
        <v>1</v>
      </c>
      <c r="M1915">
        <v>0.88233099999999998</v>
      </c>
      <c r="N1915">
        <v>0.75125900000000001</v>
      </c>
      <c r="O1915">
        <v>-6.8390000000000004</v>
      </c>
      <c r="P1915">
        <v>-1.8516999999999999</v>
      </c>
      <c r="Q1915">
        <v>0.63706499999999999</v>
      </c>
      <c r="R1915">
        <v>0.95055100000000003</v>
      </c>
      <c r="S1915">
        <v>0.26038299999999998</v>
      </c>
    </row>
    <row r="1916" spans="1:19" x14ac:dyDescent="0.25">
      <c r="A1916" t="s">
        <v>3013</v>
      </c>
      <c r="B1916" t="s">
        <v>11362</v>
      </c>
      <c r="C1916" t="s">
        <v>11361</v>
      </c>
      <c r="D1916" s="10">
        <v>3.1520000000000003E-5</v>
      </c>
      <c r="E1916" s="10">
        <v>5.7580000000000001E-5</v>
      </c>
      <c r="F1916" s="13">
        <v>5.0930000000000002E-5</v>
      </c>
      <c r="G1916" s="13">
        <v>2.9300000000000001E-5</v>
      </c>
      <c r="H1916" s="10">
        <v>2.1590000000000002E-5</v>
      </c>
      <c r="I1916" s="10">
        <v>4.2240000000000002E-5</v>
      </c>
      <c r="J1916">
        <v>-0.12</v>
      </c>
      <c r="K1916">
        <v>-0.24249999999999999</v>
      </c>
      <c r="L1916">
        <v>1</v>
      </c>
      <c r="M1916">
        <v>0.88232999999999995</v>
      </c>
      <c r="N1916">
        <v>0.75126000000000004</v>
      </c>
      <c r="O1916">
        <v>-0.30599999999999999</v>
      </c>
      <c r="P1916">
        <v>-0.64759999999999995</v>
      </c>
      <c r="Q1916">
        <v>1</v>
      </c>
      <c r="R1916">
        <v>0.93765299999999996</v>
      </c>
      <c r="S1916">
        <v>0.63092700000000002</v>
      </c>
    </row>
    <row r="1917" spans="1:19" x14ac:dyDescent="0.25">
      <c r="A1917" t="s">
        <v>2961</v>
      </c>
      <c r="B1917" t="s">
        <v>11360</v>
      </c>
      <c r="C1917" t="s">
        <v>11359</v>
      </c>
      <c r="D1917" s="10">
        <v>1.2295000000000001E-4</v>
      </c>
      <c r="E1917" s="10">
        <v>3.4160000000000001E-4</v>
      </c>
      <c r="F1917" s="13">
        <v>1.7696000000000001E-4</v>
      </c>
      <c r="G1917" s="13">
        <v>1.8582000000000001E-4</v>
      </c>
      <c r="H1917" s="10">
        <v>3.1597E-4</v>
      </c>
      <c r="I1917" s="10">
        <v>1.8317999999999999E-4</v>
      </c>
      <c r="J1917">
        <v>-0.12</v>
      </c>
      <c r="K1917">
        <v>-0.22370000000000001</v>
      </c>
      <c r="L1917">
        <v>1</v>
      </c>
      <c r="M1917">
        <v>0.88003600000000004</v>
      </c>
      <c r="N1917">
        <v>0.75503200000000004</v>
      </c>
      <c r="O1917">
        <v>0.127</v>
      </c>
      <c r="P1917">
        <v>0.22040000000000001</v>
      </c>
      <c r="Q1917">
        <v>1</v>
      </c>
      <c r="R1917">
        <v>0.78904099999999999</v>
      </c>
      <c r="S1917">
        <v>0.87035399999999996</v>
      </c>
    </row>
    <row r="1918" spans="1:19" x14ac:dyDescent="0.25">
      <c r="A1918" t="s">
        <v>2887</v>
      </c>
      <c r="B1918" t="s">
        <v>11358</v>
      </c>
      <c r="C1918" t="s">
        <v>11357</v>
      </c>
      <c r="D1918" s="10">
        <v>7.47E-5</v>
      </c>
      <c r="E1918" s="10">
        <v>2.4260000000000002E-5</v>
      </c>
      <c r="F1918" s="13">
        <v>2.476E-5</v>
      </c>
      <c r="G1918" s="13">
        <v>5.2070000000000001E-5</v>
      </c>
      <c r="H1918" s="10">
        <v>2.2739999999999999E-5</v>
      </c>
      <c r="I1918" s="10">
        <v>2.2240000000000001E-5</v>
      </c>
      <c r="J1918">
        <v>-0.12</v>
      </c>
      <c r="K1918">
        <v>-0.1847</v>
      </c>
      <c r="L1918">
        <v>1</v>
      </c>
      <c r="M1918">
        <v>0.87295800000000001</v>
      </c>
      <c r="N1918">
        <v>0.76618299999999995</v>
      </c>
      <c r="O1918">
        <v>-0.57099999999999995</v>
      </c>
      <c r="P1918">
        <v>-0.94510000000000005</v>
      </c>
      <c r="Q1918">
        <v>1</v>
      </c>
      <c r="R1918">
        <v>0.95828999999999998</v>
      </c>
      <c r="S1918">
        <v>0.53117300000000001</v>
      </c>
    </row>
    <row r="1919" spans="1:19" x14ac:dyDescent="0.25">
      <c r="A1919" t="s">
        <v>3198</v>
      </c>
      <c r="B1919" t="s">
        <v>11356</v>
      </c>
      <c r="C1919" t="s">
        <v>11355</v>
      </c>
      <c r="D1919" s="10">
        <v>9.6393E-4</v>
      </c>
      <c r="E1919" s="10">
        <v>1.10483E-3</v>
      </c>
      <c r="F1919" s="13">
        <v>8.4566000000000003E-4</v>
      </c>
      <c r="G1919" s="13">
        <v>1.00131E-3</v>
      </c>
      <c r="H1919" s="10">
        <v>7.7676000000000004E-4</v>
      </c>
      <c r="I1919" s="10">
        <v>4.5588999999999997E-4</v>
      </c>
      <c r="J1919">
        <v>-0.11899999999999999</v>
      </c>
      <c r="K1919">
        <v>-0.3397</v>
      </c>
      <c r="L1919">
        <v>1</v>
      </c>
      <c r="M1919">
        <v>0.89744000000000002</v>
      </c>
      <c r="N1919">
        <v>0.72426100000000004</v>
      </c>
      <c r="O1919">
        <v>-0.55500000000000005</v>
      </c>
      <c r="P1919">
        <v>-1.3923000000000001</v>
      </c>
      <c r="Q1919">
        <v>0.89647100000000002</v>
      </c>
      <c r="R1919">
        <v>0.96442000000000005</v>
      </c>
      <c r="S1919">
        <v>0.39098100000000002</v>
      </c>
    </row>
    <row r="1920" spans="1:19" x14ac:dyDescent="0.25">
      <c r="A1920" t="s">
        <v>3144</v>
      </c>
      <c r="B1920" t="s">
        <v>11354</v>
      </c>
      <c r="C1920" t="s">
        <v>11353</v>
      </c>
      <c r="D1920" s="10">
        <v>4.1770000000000002E-5</v>
      </c>
      <c r="E1920" s="10">
        <v>6.1050000000000007E-5</v>
      </c>
      <c r="F1920" s="13">
        <v>5.8409999999999998E-5</v>
      </c>
      <c r="G1920" s="13">
        <v>3.6399999999999997E-5</v>
      </c>
      <c r="H1920" s="10">
        <v>4.6499999999999999E-5</v>
      </c>
      <c r="I1920" s="10">
        <v>5.5980000000000003E-5</v>
      </c>
      <c r="J1920">
        <v>-0.11899999999999999</v>
      </c>
      <c r="K1920">
        <v>-0.30620000000000003</v>
      </c>
      <c r="L1920">
        <v>1</v>
      </c>
      <c r="M1920">
        <v>0.893289</v>
      </c>
      <c r="N1920">
        <v>0.73209199999999996</v>
      </c>
      <c r="O1920">
        <v>2.7E-2</v>
      </c>
      <c r="P1920">
        <v>7.0800000000000002E-2</v>
      </c>
      <c r="Q1920">
        <v>1</v>
      </c>
      <c r="R1920">
        <v>0.82357100000000005</v>
      </c>
      <c r="S1920">
        <v>0.83725899999999998</v>
      </c>
    </row>
    <row r="1921" spans="1:19" x14ac:dyDescent="0.25">
      <c r="A1921" t="s">
        <v>3078</v>
      </c>
      <c r="B1921" t="s">
        <v>11352</v>
      </c>
      <c r="C1921" t="s">
        <v>11351</v>
      </c>
      <c r="D1921" s="10">
        <v>7.5599999999999994E-5</v>
      </c>
      <c r="E1921" s="10">
        <v>4.2240000000000002E-5</v>
      </c>
      <c r="F1921" s="13">
        <v>6.6329999999999997E-5</v>
      </c>
      <c r="G1921" s="13">
        <v>3.7200000000000003E-5</v>
      </c>
      <c r="H1921" s="10">
        <v>3.3510000000000003E-5</v>
      </c>
      <c r="I1921" s="10">
        <v>5.363E-5</v>
      </c>
      <c r="J1921">
        <v>-0.11899999999999999</v>
      </c>
      <c r="K1921">
        <v>-0.27060000000000001</v>
      </c>
      <c r="L1921">
        <v>1</v>
      </c>
      <c r="M1921">
        <v>0.88681500000000002</v>
      </c>
      <c r="N1921">
        <v>0.74365700000000001</v>
      </c>
      <c r="O1921">
        <v>-0.29099999999999998</v>
      </c>
      <c r="P1921">
        <v>-0.63549999999999995</v>
      </c>
      <c r="Q1921">
        <v>1</v>
      </c>
      <c r="R1921">
        <v>0.93640000000000001</v>
      </c>
      <c r="S1921">
        <v>0.63519800000000004</v>
      </c>
    </row>
    <row r="1922" spans="1:19" x14ac:dyDescent="0.25">
      <c r="A1922" t="s">
        <v>3051</v>
      </c>
      <c r="B1922" t="s">
        <v>11350</v>
      </c>
      <c r="C1922" t="s">
        <v>11349</v>
      </c>
      <c r="D1922" s="10">
        <v>8.2799999999999993E-5</v>
      </c>
      <c r="E1922" s="10">
        <v>1.3613000000000001E-4</v>
      </c>
      <c r="F1922" s="13">
        <v>1.1256000000000001E-4</v>
      </c>
      <c r="G1922" s="13">
        <v>7.9359999999999999E-5</v>
      </c>
      <c r="H1922" s="10">
        <v>8.5069999999999997E-5</v>
      </c>
      <c r="I1922" s="10">
        <v>8.3220000000000006E-5</v>
      </c>
      <c r="J1922">
        <v>-0.11899999999999999</v>
      </c>
      <c r="K1922">
        <v>-0.25719999999999998</v>
      </c>
      <c r="L1922">
        <v>1</v>
      </c>
      <c r="M1922">
        <v>0.88458899999999996</v>
      </c>
      <c r="N1922">
        <v>0.74746999999999997</v>
      </c>
      <c r="O1922">
        <v>-0.20200000000000001</v>
      </c>
      <c r="P1922">
        <v>-0.51880000000000004</v>
      </c>
      <c r="Q1922">
        <v>1</v>
      </c>
      <c r="R1922">
        <v>0.92369000000000001</v>
      </c>
      <c r="S1922">
        <v>0.67316399999999998</v>
      </c>
    </row>
    <row r="1923" spans="1:19" x14ac:dyDescent="0.25">
      <c r="A1923" t="s">
        <v>2853</v>
      </c>
      <c r="B1923" t="s">
        <v>11348</v>
      </c>
      <c r="C1923" t="s">
        <v>11347</v>
      </c>
      <c r="D1923" s="10">
        <v>1.6030000000000001E-5</v>
      </c>
      <c r="E1923" s="10">
        <v>4.8500000000000002E-6</v>
      </c>
      <c r="F1923" s="13">
        <v>4.6600000000000003E-6</v>
      </c>
      <c r="G1923" s="13">
        <v>1.184E-5</v>
      </c>
      <c r="H1923" s="10">
        <v>1.011E-5</v>
      </c>
      <c r="I1923" s="10">
        <v>1.309E-5</v>
      </c>
      <c r="J1923">
        <v>-0.11899999999999999</v>
      </c>
      <c r="K1923">
        <v>-0.16869999999999999</v>
      </c>
      <c r="L1923">
        <v>1</v>
      </c>
      <c r="M1923">
        <v>0.87053100000000005</v>
      </c>
      <c r="N1923">
        <v>0.76985400000000004</v>
      </c>
      <c r="O1923">
        <v>0.25900000000000001</v>
      </c>
      <c r="P1923">
        <v>0.42959999999999998</v>
      </c>
      <c r="Q1923">
        <v>1</v>
      </c>
      <c r="R1923">
        <v>0.73299899999999996</v>
      </c>
      <c r="S1923">
        <v>0.911555</v>
      </c>
    </row>
    <row r="1924" spans="1:19" x14ac:dyDescent="0.25">
      <c r="A1924" t="s">
        <v>2621</v>
      </c>
      <c r="B1924" t="s">
        <v>11346</v>
      </c>
      <c r="C1924" t="s">
        <v>11345</v>
      </c>
      <c r="D1924" s="10">
        <v>0</v>
      </c>
      <c r="E1924" s="10">
        <v>1.31E-5</v>
      </c>
      <c r="F1924" s="13">
        <v>0</v>
      </c>
      <c r="G1924" s="13">
        <v>1.666E-5</v>
      </c>
      <c r="H1924" s="10">
        <v>2.0460000000000001E-5</v>
      </c>
      <c r="I1924" s="10">
        <v>0</v>
      </c>
      <c r="J1924">
        <v>-0.11899999999999999</v>
      </c>
      <c r="K1924">
        <v>-3.5999999999999997E-2</v>
      </c>
      <c r="L1924">
        <v>1</v>
      </c>
      <c r="M1924">
        <v>0.84446399999999999</v>
      </c>
      <c r="N1924">
        <v>0.805087</v>
      </c>
      <c r="O1924">
        <v>0.65800000000000003</v>
      </c>
      <c r="P1924">
        <v>0.155</v>
      </c>
      <c r="Q1924">
        <v>1</v>
      </c>
      <c r="R1924">
        <v>0.80516900000000002</v>
      </c>
      <c r="S1924">
        <v>0.85577499999999995</v>
      </c>
    </row>
    <row r="1925" spans="1:19" x14ac:dyDescent="0.25">
      <c r="A1925" t="s">
        <v>3289</v>
      </c>
      <c r="B1925" t="s">
        <v>11344</v>
      </c>
      <c r="C1925" t="s">
        <v>11343</v>
      </c>
      <c r="D1925" s="10">
        <v>1.1657E-4</v>
      </c>
      <c r="E1925" s="10">
        <v>9.9370000000000006E-5</v>
      </c>
      <c r="F1925" s="13">
        <v>8.6929999999999996E-5</v>
      </c>
      <c r="G1925" s="13">
        <v>1.0835E-4</v>
      </c>
      <c r="H1925" s="10">
        <v>7.9850000000000003E-5</v>
      </c>
      <c r="I1925" s="10">
        <v>7.8100000000000001E-5</v>
      </c>
      <c r="J1925">
        <v>-0.11799999999999999</v>
      </c>
      <c r="K1925">
        <v>-0.39710000000000001</v>
      </c>
      <c r="L1925">
        <v>1</v>
      </c>
      <c r="M1925">
        <v>0.90533600000000003</v>
      </c>
      <c r="N1925">
        <v>0.70836699999999997</v>
      </c>
      <c r="O1925">
        <v>-0.29799999999999999</v>
      </c>
      <c r="P1925">
        <v>-0.96960000000000002</v>
      </c>
      <c r="Q1925">
        <v>1</v>
      </c>
      <c r="R1925">
        <v>0.95886000000000005</v>
      </c>
      <c r="S1925">
        <v>0.52678700000000001</v>
      </c>
    </row>
    <row r="1926" spans="1:19" x14ac:dyDescent="0.25">
      <c r="A1926" t="s">
        <v>3205</v>
      </c>
      <c r="B1926" t="s">
        <v>11342</v>
      </c>
      <c r="C1926" t="s">
        <v>11341</v>
      </c>
      <c r="D1926" s="10">
        <v>1.0559E-4</v>
      </c>
      <c r="E1926" s="10">
        <v>8.6790000000000001E-5</v>
      </c>
      <c r="F1926" s="13">
        <v>8.8579999999999996E-5</v>
      </c>
      <c r="G1926" s="13">
        <v>8.2799999999999993E-5</v>
      </c>
      <c r="H1926" s="10">
        <v>7.6840000000000003E-5</v>
      </c>
      <c r="I1926" s="10">
        <v>9.7269999999999995E-5</v>
      </c>
      <c r="J1926">
        <v>-0.11799999999999999</v>
      </c>
      <c r="K1926">
        <v>-0.34379999999999999</v>
      </c>
      <c r="L1926">
        <v>1</v>
      </c>
      <c r="M1926">
        <v>0.89744299999999999</v>
      </c>
      <c r="N1926">
        <v>0.72425799999999996</v>
      </c>
      <c r="O1926">
        <v>-9.2999999999999999E-2</v>
      </c>
      <c r="P1926">
        <v>-0.28499999999999998</v>
      </c>
      <c r="Q1926">
        <v>1</v>
      </c>
      <c r="R1926">
        <v>0.89249599999999996</v>
      </c>
      <c r="S1926">
        <v>0.74161900000000003</v>
      </c>
    </row>
    <row r="1927" spans="1:19" x14ac:dyDescent="0.25">
      <c r="A1927" t="s">
        <v>3186</v>
      </c>
      <c r="B1927" t="s">
        <v>11340</v>
      </c>
      <c r="C1927" t="s">
        <v>11339</v>
      </c>
      <c r="D1927" s="10">
        <v>5.3229999999999997E-5</v>
      </c>
      <c r="E1927" s="10">
        <v>7.7789999999999999E-5</v>
      </c>
      <c r="F1927" s="13">
        <v>6.6160000000000004E-5</v>
      </c>
      <c r="G1927" s="13">
        <v>4.9469999999999999E-5</v>
      </c>
      <c r="H1927" s="10">
        <v>4.8609999999999997E-5</v>
      </c>
      <c r="I1927" s="10">
        <v>4.7549999999999997E-5</v>
      </c>
      <c r="J1927">
        <v>-0.11799999999999999</v>
      </c>
      <c r="K1927">
        <v>-0.33139999999999997</v>
      </c>
      <c r="L1927">
        <v>1</v>
      </c>
      <c r="M1927">
        <v>0.89538600000000002</v>
      </c>
      <c r="N1927">
        <v>0.72818000000000005</v>
      </c>
      <c r="O1927">
        <v>-0.254</v>
      </c>
      <c r="P1927">
        <v>-0.81510000000000005</v>
      </c>
      <c r="Q1927">
        <v>1</v>
      </c>
      <c r="R1927">
        <v>0.95119299999999996</v>
      </c>
      <c r="S1927">
        <v>0.57475699999999996</v>
      </c>
    </row>
    <row r="1928" spans="1:19" x14ac:dyDescent="0.25">
      <c r="A1928" t="s">
        <v>3108</v>
      </c>
      <c r="B1928" t="s">
        <v>11338</v>
      </c>
      <c r="C1928" t="s">
        <v>11337</v>
      </c>
      <c r="D1928" s="10">
        <v>8.8939999999999999E-5</v>
      </c>
      <c r="E1928" s="10">
        <v>7.1489999999999995E-5</v>
      </c>
      <c r="F1928" s="13">
        <v>8.6219999999999998E-5</v>
      </c>
      <c r="G1928" s="13">
        <v>5.5800000000000001E-5</v>
      </c>
      <c r="H1928" s="10">
        <v>4.265E-5</v>
      </c>
      <c r="I1928" s="10">
        <v>8.3430000000000006E-5</v>
      </c>
      <c r="J1928">
        <v>-0.11799999999999999</v>
      </c>
      <c r="K1928">
        <v>-0.28670000000000001</v>
      </c>
      <c r="L1928">
        <v>1</v>
      </c>
      <c r="M1928">
        <v>0.88900800000000002</v>
      </c>
      <c r="N1928">
        <v>0.73982000000000003</v>
      </c>
      <c r="O1928">
        <v>-0.30099999999999999</v>
      </c>
      <c r="P1928">
        <v>-0.68310000000000004</v>
      </c>
      <c r="Q1928">
        <v>1</v>
      </c>
      <c r="R1928">
        <v>0.94122799999999995</v>
      </c>
      <c r="S1928">
        <v>0.61806700000000003</v>
      </c>
    </row>
    <row r="1929" spans="1:19" x14ac:dyDescent="0.25">
      <c r="A1929" t="s">
        <v>3084</v>
      </c>
      <c r="B1929" t="s">
        <v>11336</v>
      </c>
      <c r="C1929" t="s">
        <v>11335</v>
      </c>
      <c r="D1929" s="10">
        <v>1.0989000000000001E-4</v>
      </c>
      <c r="E1929" s="10">
        <v>7.5569999999999996E-5</v>
      </c>
      <c r="F1929" s="13">
        <v>8.195E-5</v>
      </c>
      <c r="G1929" s="13">
        <v>8.1110000000000001E-5</v>
      </c>
      <c r="H1929" s="10">
        <v>5.3130000000000001E-5</v>
      </c>
      <c r="I1929" s="10">
        <v>6.9300000000000004E-5</v>
      </c>
      <c r="J1929">
        <v>-0.11700000000000001</v>
      </c>
      <c r="K1929">
        <v>-0.27279999999999999</v>
      </c>
      <c r="L1929">
        <v>1</v>
      </c>
      <c r="M1929">
        <v>0.88681600000000005</v>
      </c>
      <c r="N1929">
        <v>0.74365599999999998</v>
      </c>
      <c r="O1929">
        <v>-0.39700000000000002</v>
      </c>
      <c r="P1929">
        <v>-0.9839</v>
      </c>
      <c r="Q1929">
        <v>1</v>
      </c>
      <c r="R1929">
        <v>0.95939600000000003</v>
      </c>
      <c r="S1929">
        <v>0.52243200000000001</v>
      </c>
    </row>
    <row r="1930" spans="1:19" x14ac:dyDescent="0.25">
      <c r="A1930" t="s">
        <v>3245</v>
      </c>
      <c r="B1930" t="s">
        <v>11334</v>
      </c>
      <c r="C1930" t="s">
        <v>11333</v>
      </c>
      <c r="D1930" s="10">
        <v>8.0550000000000006E-5</v>
      </c>
      <c r="E1930" s="10">
        <v>5.77E-5</v>
      </c>
      <c r="F1930" s="13">
        <v>6.1240000000000003E-5</v>
      </c>
      <c r="G1930" s="13">
        <v>5.9450000000000002E-5</v>
      </c>
      <c r="H1930" s="10">
        <v>5.7330000000000002E-5</v>
      </c>
      <c r="I1930" s="10">
        <v>4.8680000000000001E-5</v>
      </c>
      <c r="J1930">
        <v>-0.11600000000000001</v>
      </c>
      <c r="K1930">
        <v>-0.37219999999999998</v>
      </c>
      <c r="L1930">
        <v>1</v>
      </c>
      <c r="M1930">
        <v>0.90145799999999998</v>
      </c>
      <c r="N1930">
        <v>0.71635099999999996</v>
      </c>
      <c r="O1930">
        <v>-0.255</v>
      </c>
      <c r="P1930">
        <v>-0.76080000000000003</v>
      </c>
      <c r="Q1930">
        <v>1</v>
      </c>
      <c r="R1930">
        <v>0.94756200000000002</v>
      </c>
      <c r="S1930">
        <v>0.59214599999999995</v>
      </c>
    </row>
    <row r="1931" spans="1:19" x14ac:dyDescent="0.25">
      <c r="A1931" t="s">
        <v>3217</v>
      </c>
      <c r="B1931" t="s">
        <v>11332</v>
      </c>
      <c r="C1931" t="s">
        <v>11331</v>
      </c>
      <c r="D1931" s="10">
        <v>5.2693E-4</v>
      </c>
      <c r="E1931" s="10">
        <v>3.4101999999999998E-4</v>
      </c>
      <c r="F1931" s="13">
        <v>3.9292999999999999E-4</v>
      </c>
      <c r="G1931" s="13">
        <v>3.4632E-4</v>
      </c>
      <c r="H1931" s="10">
        <v>5.0529000000000004E-4</v>
      </c>
      <c r="I1931" s="10">
        <v>6.5565999999999997E-4</v>
      </c>
      <c r="J1931">
        <v>-0.11600000000000001</v>
      </c>
      <c r="K1931">
        <v>-0.35220000000000001</v>
      </c>
      <c r="L1931">
        <v>1</v>
      </c>
      <c r="M1931">
        <v>0.89946300000000001</v>
      </c>
      <c r="N1931">
        <v>0.72031900000000004</v>
      </c>
      <c r="O1931">
        <v>0.317</v>
      </c>
      <c r="P1931">
        <v>0.87839999999999996</v>
      </c>
      <c r="Q1931">
        <v>1</v>
      </c>
      <c r="R1931">
        <v>0.59704800000000002</v>
      </c>
      <c r="S1931">
        <v>0.97056299999999995</v>
      </c>
    </row>
    <row r="1932" spans="1:19" x14ac:dyDescent="0.25">
      <c r="A1932" t="s">
        <v>365</v>
      </c>
      <c r="B1932" t="s">
        <v>11330</v>
      </c>
      <c r="C1932" t="s">
        <v>11329</v>
      </c>
      <c r="D1932" s="10">
        <v>6.0603000000000002E-4</v>
      </c>
      <c r="E1932" s="10">
        <v>9.9463999999999998E-4</v>
      </c>
      <c r="F1932" s="13">
        <v>7.8479000000000005E-4</v>
      </c>
      <c r="G1932" s="13">
        <v>6.3042999999999997E-4</v>
      </c>
      <c r="H1932" s="10">
        <v>1.34749E-3</v>
      </c>
      <c r="I1932" s="10">
        <v>8.8082999999999998E-4</v>
      </c>
      <c r="J1932">
        <v>-0.11600000000000001</v>
      </c>
      <c r="K1932">
        <v>-0.30630000000000002</v>
      </c>
      <c r="L1932">
        <v>1</v>
      </c>
      <c r="M1932">
        <v>0.893289</v>
      </c>
      <c r="N1932">
        <v>0.73209199999999996</v>
      </c>
      <c r="O1932">
        <v>0.33800000000000002</v>
      </c>
      <c r="P1932">
        <v>0.82779999999999998</v>
      </c>
      <c r="Q1932">
        <v>1</v>
      </c>
      <c r="R1932">
        <v>0.61385699999999999</v>
      </c>
      <c r="S1932">
        <v>0.96560999999999997</v>
      </c>
    </row>
    <row r="1933" spans="1:19" x14ac:dyDescent="0.25">
      <c r="A1933" t="s">
        <v>3138</v>
      </c>
      <c r="B1933" t="s">
        <v>11328</v>
      </c>
      <c r="C1933" t="s">
        <v>11327</v>
      </c>
      <c r="D1933" s="10">
        <v>6.0000000000000002E-6</v>
      </c>
      <c r="E1933" s="10">
        <v>6.7000000000000002E-6</v>
      </c>
      <c r="F1933" s="13">
        <v>4.4800000000000003E-6</v>
      </c>
      <c r="G1933" s="13">
        <v>7.5299999999999999E-6</v>
      </c>
      <c r="H1933" s="10">
        <v>2.4700000000000001E-6</v>
      </c>
      <c r="I1933" s="10">
        <v>7.2400000000000001E-6</v>
      </c>
      <c r="J1933">
        <v>-0.11600000000000001</v>
      </c>
      <c r="K1933">
        <v>-0.3024</v>
      </c>
      <c r="L1933">
        <v>1</v>
      </c>
      <c r="M1933">
        <v>0.89116899999999999</v>
      </c>
      <c r="N1933">
        <v>0.73596099999999998</v>
      </c>
      <c r="O1933">
        <v>-0.45300000000000001</v>
      </c>
      <c r="P1933">
        <v>-0.72050000000000003</v>
      </c>
      <c r="Q1933">
        <v>1</v>
      </c>
      <c r="R1933">
        <v>0.94452999999999998</v>
      </c>
      <c r="S1933">
        <v>0.60513899999999998</v>
      </c>
    </row>
    <row r="1934" spans="1:19" x14ac:dyDescent="0.25">
      <c r="A1934" t="s">
        <v>3112</v>
      </c>
      <c r="B1934" t="s">
        <v>11326</v>
      </c>
      <c r="C1934" t="s">
        <v>11325</v>
      </c>
      <c r="D1934" s="10">
        <v>1.3204099999999999E-3</v>
      </c>
      <c r="E1934" s="10">
        <v>7.4739000000000001E-4</v>
      </c>
      <c r="F1934" s="13">
        <v>7.0728000000000002E-4</v>
      </c>
      <c r="G1934" s="13">
        <v>1.02414E-3</v>
      </c>
      <c r="H1934" s="10">
        <v>7.8976999999999997E-4</v>
      </c>
      <c r="I1934" s="10">
        <v>6.4795E-4</v>
      </c>
      <c r="J1934">
        <v>-0.11600000000000001</v>
      </c>
      <c r="K1934">
        <v>-0.28760000000000002</v>
      </c>
      <c r="L1934">
        <v>1</v>
      </c>
      <c r="M1934">
        <v>0.88900900000000005</v>
      </c>
      <c r="N1934">
        <v>0.73982000000000003</v>
      </c>
      <c r="O1934">
        <v>-0.32200000000000001</v>
      </c>
      <c r="P1934">
        <v>-0.83640000000000003</v>
      </c>
      <c r="Q1934">
        <v>1</v>
      </c>
      <c r="R1934">
        <v>0.95203700000000002</v>
      </c>
      <c r="S1934">
        <v>0.57038599999999995</v>
      </c>
    </row>
    <row r="1935" spans="1:19" x14ac:dyDescent="0.25">
      <c r="A1935" t="s">
        <v>3035</v>
      </c>
      <c r="B1935" t="s">
        <v>11324</v>
      </c>
      <c r="C1935" t="s">
        <v>11323</v>
      </c>
      <c r="D1935" s="10">
        <v>3.7853000000000002E-4</v>
      </c>
      <c r="E1935" s="10">
        <v>2.2472E-4</v>
      </c>
      <c r="F1935" s="13">
        <v>3.1755999999999999E-4</v>
      </c>
      <c r="G1935" s="13">
        <v>2.1439000000000001E-4</v>
      </c>
      <c r="H1935" s="10">
        <v>1.9445000000000001E-4</v>
      </c>
      <c r="I1935" s="10">
        <v>2.6947000000000001E-4</v>
      </c>
      <c r="J1935">
        <v>-0.11600000000000001</v>
      </c>
      <c r="K1935">
        <v>-0.24990000000000001</v>
      </c>
      <c r="L1935">
        <v>1</v>
      </c>
      <c r="M1935">
        <v>0.88233499999999998</v>
      </c>
      <c r="N1935">
        <v>0.75125699999999995</v>
      </c>
      <c r="O1935">
        <v>-0.23</v>
      </c>
      <c r="P1935">
        <v>-0.59940000000000004</v>
      </c>
      <c r="Q1935">
        <v>1</v>
      </c>
      <c r="R1935">
        <v>0.93245299999999998</v>
      </c>
      <c r="S1935">
        <v>0.64795400000000003</v>
      </c>
    </row>
    <row r="1936" spans="1:19" x14ac:dyDescent="0.25">
      <c r="A1936" t="s">
        <v>2746</v>
      </c>
      <c r="B1936" t="s">
        <v>11322</v>
      </c>
      <c r="C1936" t="s">
        <v>11321</v>
      </c>
      <c r="D1936" s="10">
        <v>2.5150000000000001E-5</v>
      </c>
      <c r="E1936" s="10">
        <v>5.2499999999999997E-6</v>
      </c>
      <c r="F1936" s="13">
        <v>1.34E-5</v>
      </c>
      <c r="G1936" s="13">
        <v>7.5100000000000001E-6</v>
      </c>
      <c r="H1936" s="10">
        <v>9.8400000000000007E-6</v>
      </c>
      <c r="I1936" s="10">
        <v>9.6299999999999993E-6</v>
      </c>
      <c r="J1936">
        <v>-0.11600000000000001</v>
      </c>
      <c r="K1936">
        <v>-0.106</v>
      </c>
      <c r="L1936">
        <v>1</v>
      </c>
      <c r="M1936">
        <v>0.85790599999999995</v>
      </c>
      <c r="N1936">
        <v>0.78780600000000001</v>
      </c>
      <c r="O1936">
        <v>-0.158</v>
      </c>
      <c r="P1936">
        <v>-0.24440000000000001</v>
      </c>
      <c r="Q1936">
        <v>1</v>
      </c>
      <c r="R1936">
        <v>0.88600400000000001</v>
      </c>
      <c r="S1936">
        <v>0.75312999999999997</v>
      </c>
    </row>
    <row r="1937" spans="1:19" x14ac:dyDescent="0.25">
      <c r="A1937" t="s">
        <v>3179</v>
      </c>
      <c r="B1937" t="s">
        <v>11320</v>
      </c>
      <c r="C1937" t="s">
        <v>11319</v>
      </c>
      <c r="D1937" s="10">
        <v>1.077E-4</v>
      </c>
      <c r="E1937" s="10">
        <v>8.8620000000000002E-5</v>
      </c>
      <c r="F1937" s="13">
        <v>8.0309999999999995E-5</v>
      </c>
      <c r="G1937" s="13">
        <v>9.009E-5</v>
      </c>
      <c r="H1937" s="10">
        <v>4.829E-5</v>
      </c>
      <c r="I1937" s="10">
        <v>6.0239999999999999E-5</v>
      </c>
      <c r="J1937">
        <v>-0.115</v>
      </c>
      <c r="K1937">
        <v>-0.32890000000000003</v>
      </c>
      <c r="L1937">
        <v>1</v>
      </c>
      <c r="M1937">
        <v>0.89538399999999996</v>
      </c>
      <c r="N1937">
        <v>0.72818099999999997</v>
      </c>
      <c r="O1937">
        <v>-0.55500000000000005</v>
      </c>
      <c r="P1937">
        <v>-1.5567</v>
      </c>
      <c r="Q1937">
        <v>0.80164000000000002</v>
      </c>
      <c r="R1937">
        <v>0.96108499999999997</v>
      </c>
      <c r="S1937">
        <v>0.33962599999999998</v>
      </c>
    </row>
    <row r="1938" spans="1:19" x14ac:dyDescent="0.25">
      <c r="A1938" t="s">
        <v>3177</v>
      </c>
      <c r="B1938" t="s">
        <v>11318</v>
      </c>
      <c r="C1938" t="s">
        <v>11317</v>
      </c>
      <c r="D1938" s="10">
        <v>2.5199999999999999E-5</v>
      </c>
      <c r="E1938" s="10">
        <v>2.0869999999999998E-5</v>
      </c>
      <c r="F1938" s="13">
        <v>1.5860000000000001E-5</v>
      </c>
      <c r="G1938" s="13">
        <v>2.635E-5</v>
      </c>
      <c r="H1938" s="10">
        <v>4.6600000000000003E-6</v>
      </c>
      <c r="I1938" s="10">
        <v>2.8629999999999999E-5</v>
      </c>
      <c r="J1938">
        <v>-0.115</v>
      </c>
      <c r="K1938">
        <v>-0.32850000000000001</v>
      </c>
      <c r="L1938">
        <v>1</v>
      </c>
      <c r="M1938">
        <v>0.89538399999999996</v>
      </c>
      <c r="N1938">
        <v>0.72818099999999997</v>
      </c>
      <c r="O1938">
        <v>-0.74</v>
      </c>
      <c r="P1938">
        <v>-0.88590000000000002</v>
      </c>
      <c r="Q1938">
        <v>1</v>
      </c>
      <c r="R1938">
        <v>0.95509100000000002</v>
      </c>
      <c r="S1938">
        <v>0.55295300000000003</v>
      </c>
    </row>
    <row r="1939" spans="1:19" x14ac:dyDescent="0.25">
      <c r="A1939" t="s">
        <v>2946</v>
      </c>
      <c r="B1939" t="s">
        <v>11316</v>
      </c>
      <c r="C1939" t="s">
        <v>11315</v>
      </c>
      <c r="D1939" s="10">
        <v>1.384E-5</v>
      </c>
      <c r="E1939" s="10">
        <v>1.011E-5</v>
      </c>
      <c r="F1939" s="13">
        <v>6.8800000000000002E-6</v>
      </c>
      <c r="G1939" s="13">
        <v>1.6079999999999999E-5</v>
      </c>
      <c r="H1939" s="10">
        <v>6.3199999999999996E-6</v>
      </c>
      <c r="I1939" s="10">
        <v>2.1630000000000001E-5</v>
      </c>
      <c r="J1939">
        <v>-0.115</v>
      </c>
      <c r="K1939">
        <v>-0.21779999999999999</v>
      </c>
      <c r="L1939">
        <v>1</v>
      </c>
      <c r="M1939">
        <v>0.87771200000000005</v>
      </c>
      <c r="N1939">
        <v>0.75876699999999997</v>
      </c>
      <c r="O1939">
        <v>-9.1999999999999998E-2</v>
      </c>
      <c r="P1939">
        <v>-0.12559999999999999</v>
      </c>
      <c r="Q1939">
        <v>1</v>
      </c>
      <c r="R1939">
        <v>0.86475599999999997</v>
      </c>
      <c r="S1939">
        <v>0.78642599999999996</v>
      </c>
    </row>
    <row r="1940" spans="1:19" x14ac:dyDescent="0.25">
      <c r="A1940" t="s">
        <v>3224</v>
      </c>
      <c r="B1940" t="s">
        <v>11314</v>
      </c>
      <c r="C1940" t="s">
        <v>11313</v>
      </c>
      <c r="D1940" s="10">
        <v>4.1441999999999998E-4</v>
      </c>
      <c r="E1940" s="10">
        <v>4.3705000000000003E-4</v>
      </c>
      <c r="F1940" s="13">
        <v>4.1417E-4</v>
      </c>
      <c r="G1940" s="13">
        <v>3.4844999999999999E-4</v>
      </c>
      <c r="H1940" s="10">
        <v>3.9212999999999997E-4</v>
      </c>
      <c r="I1940" s="10">
        <v>3.2060999999999998E-4</v>
      </c>
      <c r="J1940">
        <v>-0.114</v>
      </c>
      <c r="K1940">
        <v>-0.35799999999999998</v>
      </c>
      <c r="L1940">
        <v>1</v>
      </c>
      <c r="M1940">
        <v>0.89946700000000002</v>
      </c>
      <c r="N1940">
        <v>0.72031500000000004</v>
      </c>
      <c r="O1940">
        <v>-0.19500000000000001</v>
      </c>
      <c r="P1940">
        <v>-0.6149</v>
      </c>
      <c r="Q1940">
        <v>1</v>
      </c>
      <c r="R1940">
        <v>0.93510800000000005</v>
      </c>
      <c r="S1940">
        <v>0.63947500000000002</v>
      </c>
    </row>
    <row r="1941" spans="1:19" x14ac:dyDescent="0.25">
      <c r="A1941" t="s">
        <v>3195</v>
      </c>
      <c r="B1941" t="s">
        <v>11312</v>
      </c>
      <c r="C1941" t="s">
        <v>11311</v>
      </c>
      <c r="D1941" s="10">
        <v>4.5170000000000003E-5</v>
      </c>
      <c r="E1941" s="10">
        <v>4.3999999999999999E-5</v>
      </c>
      <c r="F1941" s="13">
        <v>3.3680000000000003E-5</v>
      </c>
      <c r="G1941" s="13">
        <v>4.723E-5</v>
      </c>
      <c r="H1941" s="10">
        <v>6.1870000000000002E-5</v>
      </c>
      <c r="I1941" s="10">
        <v>4.0349999999999998E-5</v>
      </c>
      <c r="J1941">
        <v>-0.113</v>
      </c>
      <c r="K1941">
        <v>-0.3352</v>
      </c>
      <c r="L1941">
        <v>1</v>
      </c>
      <c r="M1941">
        <v>0.89743799999999996</v>
      </c>
      <c r="N1941">
        <v>0.72426599999999997</v>
      </c>
      <c r="O1941">
        <v>0.106</v>
      </c>
      <c r="P1941">
        <v>0.26379999999999998</v>
      </c>
      <c r="Q1941">
        <v>1</v>
      </c>
      <c r="R1941">
        <v>0.77563899999999997</v>
      </c>
      <c r="S1941">
        <v>0.88144500000000003</v>
      </c>
    </row>
    <row r="1942" spans="1:19" x14ac:dyDescent="0.25">
      <c r="A1942" t="s">
        <v>3074</v>
      </c>
      <c r="B1942" t="s">
        <v>11310</v>
      </c>
      <c r="C1942" t="s">
        <v>11309</v>
      </c>
      <c r="D1942" s="10">
        <v>1.3977E-4</v>
      </c>
      <c r="E1942" s="10">
        <v>7.7810000000000002E-5</v>
      </c>
      <c r="F1942" s="13">
        <v>9.9270000000000003E-5</v>
      </c>
      <c r="G1942" s="13">
        <v>8.5829999999999996E-5</v>
      </c>
      <c r="H1942" s="10">
        <v>8.2059999999999997E-5</v>
      </c>
      <c r="I1942" s="10">
        <v>1.0034E-4</v>
      </c>
      <c r="J1942">
        <v>-0.113</v>
      </c>
      <c r="K1942">
        <v>-0.26790000000000003</v>
      </c>
      <c r="L1942">
        <v>1</v>
      </c>
      <c r="M1942">
        <v>0.88681399999999999</v>
      </c>
      <c r="N1942">
        <v>0.74365999999999999</v>
      </c>
      <c r="O1942">
        <v>-0.153</v>
      </c>
      <c r="P1942">
        <v>-0.35420000000000001</v>
      </c>
      <c r="Q1942">
        <v>1</v>
      </c>
      <c r="R1942">
        <v>0.90265700000000004</v>
      </c>
      <c r="S1942">
        <v>0.72202</v>
      </c>
    </row>
    <row r="1943" spans="1:19" x14ac:dyDescent="0.25">
      <c r="A1943" t="s">
        <v>3003</v>
      </c>
      <c r="B1943" t="s">
        <v>11308</v>
      </c>
      <c r="C1943" t="s">
        <v>11307</v>
      </c>
      <c r="D1943" s="10">
        <v>9.7059999999999996E-5</v>
      </c>
      <c r="E1943" s="10">
        <v>1.1288E-4</v>
      </c>
      <c r="F1943" s="13">
        <v>6.4620000000000001E-5</v>
      </c>
      <c r="G1943" s="13">
        <v>1.3640000000000001E-4</v>
      </c>
      <c r="H1943" s="10">
        <v>3.9990000000000002E-5</v>
      </c>
      <c r="I1943" s="10">
        <v>9.0190000000000002E-5</v>
      </c>
      <c r="J1943">
        <v>-0.113</v>
      </c>
      <c r="K1943">
        <v>-0.23699999999999999</v>
      </c>
      <c r="L1943">
        <v>1</v>
      </c>
      <c r="M1943">
        <v>0.88232900000000003</v>
      </c>
      <c r="N1943">
        <v>0.75126700000000002</v>
      </c>
      <c r="O1943">
        <v>-0.59</v>
      </c>
      <c r="P1943">
        <v>-1.2628999999999999</v>
      </c>
      <c r="Q1943">
        <v>0.97097599999999995</v>
      </c>
      <c r="R1943">
        <v>0.96504599999999996</v>
      </c>
      <c r="S1943">
        <v>0.42815599999999998</v>
      </c>
    </row>
    <row r="1944" spans="1:19" x14ac:dyDescent="0.25">
      <c r="A1944" t="s">
        <v>3225</v>
      </c>
      <c r="B1944" t="s">
        <v>11306</v>
      </c>
      <c r="C1944" t="s">
        <v>11305</v>
      </c>
      <c r="D1944" s="10">
        <v>3.9133000000000001E-4</v>
      </c>
      <c r="E1944" s="10">
        <v>3.2371E-4</v>
      </c>
      <c r="F1944" s="13">
        <v>3.1934999999999998E-4</v>
      </c>
      <c r="G1944" s="13">
        <v>3.0882000000000001E-4</v>
      </c>
      <c r="H1944" s="10">
        <v>4.5010999999999998E-4</v>
      </c>
      <c r="I1944" s="10">
        <v>2.3252E-4</v>
      </c>
      <c r="J1944">
        <v>-0.111</v>
      </c>
      <c r="K1944">
        <v>-0.3589</v>
      </c>
      <c r="L1944">
        <v>1</v>
      </c>
      <c r="M1944">
        <v>0.89946800000000005</v>
      </c>
      <c r="N1944">
        <v>0.72031400000000001</v>
      </c>
      <c r="O1944">
        <v>-0.11899999999999999</v>
      </c>
      <c r="P1944">
        <v>-0.2492</v>
      </c>
      <c r="Q1944">
        <v>1</v>
      </c>
      <c r="R1944">
        <v>0.88600599999999996</v>
      </c>
      <c r="S1944">
        <v>0.75312500000000004</v>
      </c>
    </row>
    <row r="1945" spans="1:19" x14ac:dyDescent="0.25">
      <c r="A1945" t="s">
        <v>3098</v>
      </c>
      <c r="B1945" t="s">
        <v>11304</v>
      </c>
      <c r="C1945" t="s">
        <v>11303</v>
      </c>
      <c r="D1945" s="10">
        <v>1.1483E-4</v>
      </c>
      <c r="E1945" s="10">
        <v>1.2784999999999999E-4</v>
      </c>
      <c r="F1945" s="13">
        <v>8.9710000000000007E-5</v>
      </c>
      <c r="G1945" s="13">
        <v>1.2960000000000001E-4</v>
      </c>
      <c r="H1945" s="10">
        <v>7.8650000000000001E-5</v>
      </c>
      <c r="I1945" s="10">
        <v>9.1589999999999996E-5</v>
      </c>
      <c r="J1945">
        <v>-0.111</v>
      </c>
      <c r="K1945">
        <v>-0.2802</v>
      </c>
      <c r="L1945">
        <v>1</v>
      </c>
      <c r="M1945">
        <v>0.88900599999999996</v>
      </c>
      <c r="N1945">
        <v>0.73982700000000001</v>
      </c>
      <c r="O1945">
        <v>-0.33900000000000002</v>
      </c>
      <c r="P1945">
        <v>-1.0452999999999999</v>
      </c>
      <c r="Q1945">
        <v>1</v>
      </c>
      <c r="R1945">
        <v>0.961677</v>
      </c>
      <c r="S1945">
        <v>0.50071399999999999</v>
      </c>
    </row>
    <row r="1946" spans="1:19" x14ac:dyDescent="0.25">
      <c r="A1946" t="s">
        <v>3096</v>
      </c>
      <c r="B1946" t="s">
        <v>11302</v>
      </c>
      <c r="C1946" t="s">
        <v>11301</v>
      </c>
      <c r="D1946" s="10">
        <v>1.305E-4</v>
      </c>
      <c r="E1946" s="10">
        <v>1.8117E-4</v>
      </c>
      <c r="F1946" s="13">
        <v>1.7029999999999999E-4</v>
      </c>
      <c r="G1946" s="13">
        <v>1.1370999999999999E-4</v>
      </c>
      <c r="H1946" s="10">
        <v>8.4909999999999998E-5</v>
      </c>
      <c r="I1946" s="10">
        <v>1.705E-4</v>
      </c>
      <c r="J1946">
        <v>-0.111</v>
      </c>
      <c r="K1946">
        <v>-0.27910000000000001</v>
      </c>
      <c r="L1946">
        <v>1</v>
      </c>
      <c r="M1946">
        <v>0.88900500000000005</v>
      </c>
      <c r="N1946">
        <v>0.73982800000000004</v>
      </c>
      <c r="O1946">
        <v>-0.21199999999999999</v>
      </c>
      <c r="P1946">
        <v>-0.47370000000000001</v>
      </c>
      <c r="Q1946">
        <v>1</v>
      </c>
      <c r="R1946">
        <v>0.91886800000000002</v>
      </c>
      <c r="S1946">
        <v>0.68559499999999995</v>
      </c>
    </row>
    <row r="1947" spans="1:19" x14ac:dyDescent="0.25">
      <c r="A1947" t="s">
        <v>2981</v>
      </c>
      <c r="B1947" t="s">
        <v>11300</v>
      </c>
      <c r="C1947" t="s">
        <v>11299</v>
      </c>
      <c r="D1947" s="10">
        <v>8.8670000000000003E-5</v>
      </c>
      <c r="E1947" s="10">
        <v>5.7590000000000003E-5</v>
      </c>
      <c r="F1947" s="13">
        <v>5.1430000000000001E-5</v>
      </c>
      <c r="G1947" s="13">
        <v>8.2410000000000005E-5</v>
      </c>
      <c r="H1947" s="10">
        <v>9.4469999999999995E-5</v>
      </c>
      <c r="I1947" s="10">
        <v>8.5809999999999993E-5</v>
      </c>
      <c r="J1947">
        <v>-0.111</v>
      </c>
      <c r="K1947">
        <v>-0.22889999999999999</v>
      </c>
      <c r="L1947">
        <v>1</v>
      </c>
      <c r="M1947">
        <v>0.88003699999999996</v>
      </c>
      <c r="N1947">
        <v>0.755027</v>
      </c>
      <c r="O1947">
        <v>0.24099999999999999</v>
      </c>
      <c r="P1947">
        <v>0.68420000000000003</v>
      </c>
      <c r="Q1947">
        <v>1</v>
      </c>
      <c r="R1947">
        <v>0.659188</v>
      </c>
      <c r="S1947">
        <v>0.949299</v>
      </c>
    </row>
    <row r="1948" spans="1:19" x14ac:dyDescent="0.25">
      <c r="A1948" t="s">
        <v>2901</v>
      </c>
      <c r="B1948" t="s">
        <v>11298</v>
      </c>
      <c r="C1948" t="s">
        <v>11297</v>
      </c>
      <c r="D1948" s="10">
        <v>1.8304000000000001E-4</v>
      </c>
      <c r="E1948" s="10">
        <v>1.0699E-4</v>
      </c>
      <c r="F1948" s="13">
        <v>1.6379E-4</v>
      </c>
      <c r="G1948" s="13">
        <v>1.0207E-4</v>
      </c>
      <c r="H1948" s="10">
        <v>1.2537E-4</v>
      </c>
      <c r="I1948" s="10">
        <v>1.7169E-4</v>
      </c>
      <c r="J1948">
        <v>-0.111</v>
      </c>
      <c r="K1948">
        <v>-0.1966</v>
      </c>
      <c r="L1948">
        <v>1</v>
      </c>
      <c r="M1948">
        <v>0.87534999999999996</v>
      </c>
      <c r="N1948">
        <v>0.76249199999999995</v>
      </c>
      <c r="O1948">
        <v>9.4E-2</v>
      </c>
      <c r="P1948">
        <v>0.1925</v>
      </c>
      <c r="Q1948">
        <v>1</v>
      </c>
      <c r="R1948">
        <v>0.79557599999999995</v>
      </c>
      <c r="S1948">
        <v>0.86461699999999997</v>
      </c>
    </row>
    <row r="1949" spans="1:19" x14ac:dyDescent="0.25">
      <c r="A1949" t="s">
        <v>2860</v>
      </c>
      <c r="B1949" t="s">
        <v>11296</v>
      </c>
      <c r="C1949" t="s">
        <v>11295</v>
      </c>
      <c r="D1949" s="10">
        <v>1.0475E-4</v>
      </c>
      <c r="E1949" s="10">
        <v>8.4190000000000005E-5</v>
      </c>
      <c r="F1949" s="13">
        <v>4.6869999999999997E-5</v>
      </c>
      <c r="G1949" s="13">
        <v>1.5333999999999999E-4</v>
      </c>
      <c r="H1949" s="10">
        <v>2.009E-4</v>
      </c>
      <c r="I1949" s="10">
        <v>6.3170000000000007E-5</v>
      </c>
      <c r="J1949">
        <v>-0.111</v>
      </c>
      <c r="K1949">
        <v>-0.1719</v>
      </c>
      <c r="L1949">
        <v>1</v>
      </c>
      <c r="M1949">
        <v>0.87053199999999997</v>
      </c>
      <c r="N1949">
        <v>0.76985099999999995</v>
      </c>
      <c r="O1949">
        <v>0.17100000000000001</v>
      </c>
      <c r="P1949">
        <v>0.29570000000000002</v>
      </c>
      <c r="Q1949">
        <v>1</v>
      </c>
      <c r="R1949">
        <v>0.76878299999999999</v>
      </c>
      <c r="S1949">
        <v>0.88679399999999997</v>
      </c>
    </row>
    <row r="1950" spans="1:19" x14ac:dyDescent="0.25">
      <c r="A1950" t="s">
        <v>3185</v>
      </c>
      <c r="B1950" t="s">
        <v>11294</v>
      </c>
      <c r="C1950" t="s">
        <v>11293</v>
      </c>
      <c r="D1950" s="10">
        <v>6.3493000000000002E-4</v>
      </c>
      <c r="E1950" s="10">
        <v>7.3808000000000001E-4</v>
      </c>
      <c r="F1950" s="13">
        <v>6.5640999999999996E-4</v>
      </c>
      <c r="G1950" s="13">
        <v>6.0353999999999996E-4</v>
      </c>
      <c r="H1950" s="10">
        <v>4.5467000000000001E-4</v>
      </c>
      <c r="I1950" s="10">
        <v>8.5083999999999995E-4</v>
      </c>
      <c r="J1950">
        <v>-0.11</v>
      </c>
      <c r="K1950">
        <v>-0.33139999999999997</v>
      </c>
      <c r="L1950">
        <v>1</v>
      </c>
      <c r="M1950">
        <v>0.89538600000000002</v>
      </c>
      <c r="N1950">
        <v>0.72818000000000005</v>
      </c>
      <c r="O1950">
        <v>-6.4000000000000001E-2</v>
      </c>
      <c r="P1950">
        <v>-0.1628</v>
      </c>
      <c r="Q1950">
        <v>1</v>
      </c>
      <c r="R1950">
        <v>0.87213200000000002</v>
      </c>
      <c r="S1950">
        <v>0.77554500000000004</v>
      </c>
    </row>
    <row r="1951" spans="1:19" x14ac:dyDescent="0.25">
      <c r="A1951" t="s">
        <v>3263</v>
      </c>
      <c r="B1951" t="s">
        <v>11292</v>
      </c>
      <c r="C1951" t="s">
        <v>11291</v>
      </c>
      <c r="D1951" s="10">
        <v>7.8605999999999999E-4</v>
      </c>
      <c r="E1951" s="10">
        <v>7.4841000000000003E-4</v>
      </c>
      <c r="F1951" s="13">
        <v>7.2827000000000005E-4</v>
      </c>
      <c r="G1951" s="13">
        <v>6.4756999999999998E-4</v>
      </c>
      <c r="H1951" s="10">
        <v>7.9945999999999999E-4</v>
      </c>
      <c r="I1951" s="10">
        <v>7.8202999999999996E-4</v>
      </c>
      <c r="J1951">
        <v>-0.109</v>
      </c>
      <c r="K1951">
        <v>-0.38229999999999997</v>
      </c>
      <c r="L1951">
        <v>1</v>
      </c>
      <c r="M1951">
        <v>0.90341199999999999</v>
      </c>
      <c r="N1951">
        <v>0.71236999999999995</v>
      </c>
      <c r="O1951">
        <v>3.2000000000000001E-2</v>
      </c>
      <c r="P1951">
        <v>0.10829999999999999</v>
      </c>
      <c r="Q1951">
        <v>1</v>
      </c>
      <c r="R1951">
        <v>0.81450299999999998</v>
      </c>
      <c r="S1951">
        <v>0.84665400000000002</v>
      </c>
    </row>
    <row r="1952" spans="1:19" x14ac:dyDescent="0.25">
      <c r="A1952" t="s">
        <v>3169</v>
      </c>
      <c r="B1952" t="s">
        <v>11290</v>
      </c>
      <c r="C1952" t="s">
        <v>11289</v>
      </c>
      <c r="D1952" s="10">
        <v>6.1279999999999996E-5</v>
      </c>
      <c r="E1952" s="10">
        <v>6.1569999999999995E-5</v>
      </c>
      <c r="F1952" s="13">
        <v>5.7120000000000002E-5</v>
      </c>
      <c r="G1952" s="13">
        <v>5.3399999999999997E-5</v>
      </c>
      <c r="H1952" s="10">
        <v>5.7720000000000003E-5</v>
      </c>
      <c r="I1952" s="10">
        <v>4.6190000000000003E-5</v>
      </c>
      <c r="J1952">
        <v>-0.109</v>
      </c>
      <c r="K1952">
        <v>-0.3231</v>
      </c>
      <c r="L1952">
        <v>1</v>
      </c>
      <c r="M1952">
        <v>0.89538099999999998</v>
      </c>
      <c r="N1952">
        <v>0.728186</v>
      </c>
      <c r="O1952">
        <v>-0.16</v>
      </c>
      <c r="P1952">
        <v>-0.5393</v>
      </c>
      <c r="Q1952">
        <v>1</v>
      </c>
      <c r="R1952">
        <v>0.926732</v>
      </c>
      <c r="S1952">
        <v>0.66481599999999996</v>
      </c>
    </row>
    <row r="1953" spans="1:19" x14ac:dyDescent="0.25">
      <c r="A1953" t="s">
        <v>3099</v>
      </c>
      <c r="B1953" t="s">
        <v>11288</v>
      </c>
      <c r="C1953" t="s">
        <v>11287</v>
      </c>
      <c r="D1953" s="10">
        <v>1.1592E-4</v>
      </c>
      <c r="E1953" s="10">
        <v>7.3410000000000004E-5</v>
      </c>
      <c r="F1953" s="13">
        <v>9.7969999999999999E-5</v>
      </c>
      <c r="G1953" s="13">
        <v>7.0030000000000005E-5</v>
      </c>
      <c r="H1953" s="10">
        <v>1.9055999999999999E-4</v>
      </c>
      <c r="I1953" s="10">
        <v>3.625E-5</v>
      </c>
      <c r="J1953">
        <v>-0.109</v>
      </c>
      <c r="K1953">
        <v>-0.28110000000000002</v>
      </c>
      <c r="L1953">
        <v>1</v>
      </c>
      <c r="M1953">
        <v>0.88900599999999996</v>
      </c>
      <c r="N1953">
        <v>0.73982499999999995</v>
      </c>
      <c r="O1953">
        <v>-6.8000000000000005E-2</v>
      </c>
      <c r="P1953">
        <v>-8.8599999999999998E-2</v>
      </c>
      <c r="Q1953">
        <v>1</v>
      </c>
      <c r="R1953">
        <v>0.85708799999999996</v>
      </c>
      <c r="S1953">
        <v>0.79708100000000004</v>
      </c>
    </row>
    <row r="1954" spans="1:19" x14ac:dyDescent="0.25">
      <c r="A1954" t="s">
        <v>3062</v>
      </c>
      <c r="B1954" t="s">
        <v>11286</v>
      </c>
      <c r="C1954" t="s">
        <v>11285</v>
      </c>
      <c r="D1954" s="10">
        <v>3.1299399999999999E-3</v>
      </c>
      <c r="E1954" s="10">
        <v>1.73968E-3</v>
      </c>
      <c r="F1954" s="13">
        <v>2.0547400000000002E-3</v>
      </c>
      <c r="G1954" s="13">
        <v>2.2377500000000002E-3</v>
      </c>
      <c r="H1954" s="10">
        <v>1.5575000000000001E-3</v>
      </c>
      <c r="I1954" s="10">
        <v>1.50562E-3</v>
      </c>
      <c r="J1954">
        <v>-0.109</v>
      </c>
      <c r="K1954">
        <v>-0.26150000000000001</v>
      </c>
      <c r="L1954">
        <v>1</v>
      </c>
      <c r="M1954">
        <v>0.88459200000000004</v>
      </c>
      <c r="N1954">
        <v>0.74746800000000002</v>
      </c>
      <c r="O1954">
        <v>-0.41599999999999998</v>
      </c>
      <c r="P1954">
        <v>-1.0157</v>
      </c>
      <c r="Q1954">
        <v>1</v>
      </c>
      <c r="R1954">
        <v>0.96083499999999999</v>
      </c>
      <c r="S1954">
        <v>0.50939900000000005</v>
      </c>
    </row>
    <row r="1955" spans="1:19" x14ac:dyDescent="0.25">
      <c r="A1955" t="s">
        <v>2890</v>
      </c>
      <c r="B1955" t="s">
        <v>11284</v>
      </c>
      <c r="C1955" t="s">
        <v>11283</v>
      </c>
      <c r="D1955" s="10">
        <v>4.87E-6</v>
      </c>
      <c r="E1955" s="10">
        <v>7.1199999999999996E-6</v>
      </c>
      <c r="F1955" s="13">
        <v>3.63E-6</v>
      </c>
      <c r="G1955" s="13">
        <v>6.7900000000000002E-6</v>
      </c>
      <c r="H1955" s="10">
        <v>6.6699999999999997E-6</v>
      </c>
      <c r="I1955" s="10">
        <v>4.8999999999999997E-6</v>
      </c>
      <c r="J1955">
        <v>-0.109</v>
      </c>
      <c r="K1955">
        <v>-0.18690000000000001</v>
      </c>
      <c r="L1955">
        <v>1</v>
      </c>
      <c r="M1955">
        <v>0.87295800000000001</v>
      </c>
      <c r="N1955">
        <v>0.766181</v>
      </c>
      <c r="O1955">
        <v>-5.8999999999999997E-2</v>
      </c>
      <c r="P1955">
        <v>-0.17660000000000001</v>
      </c>
      <c r="Q1955">
        <v>1</v>
      </c>
      <c r="R1955">
        <v>0.87452600000000003</v>
      </c>
      <c r="S1955">
        <v>0.771868</v>
      </c>
    </row>
    <row r="1956" spans="1:19" x14ac:dyDescent="0.25">
      <c r="A1956" t="s">
        <v>3241</v>
      </c>
      <c r="B1956" t="s">
        <v>11282</v>
      </c>
      <c r="C1956" t="s">
        <v>11281</v>
      </c>
      <c r="D1956" s="10">
        <v>3.8641000000000001E-4</v>
      </c>
      <c r="E1956" s="10">
        <v>3.6871000000000001E-4</v>
      </c>
      <c r="F1956" s="13">
        <v>3.4238999999999998E-4</v>
      </c>
      <c r="G1956" s="13">
        <v>3.2957E-4</v>
      </c>
      <c r="H1956" s="10">
        <v>3.7053999999999999E-4</v>
      </c>
      <c r="I1956" s="10">
        <v>3.1067999999999997E-4</v>
      </c>
      <c r="J1956">
        <v>-0.108</v>
      </c>
      <c r="K1956">
        <v>-0.36859999999999998</v>
      </c>
      <c r="L1956">
        <v>1</v>
      </c>
      <c r="M1956">
        <v>0.90145500000000001</v>
      </c>
      <c r="N1956">
        <v>0.71635300000000002</v>
      </c>
      <c r="O1956">
        <v>-0.10199999999999999</v>
      </c>
      <c r="P1956">
        <v>-0.38790000000000002</v>
      </c>
      <c r="Q1956">
        <v>1</v>
      </c>
      <c r="R1956">
        <v>0.90835399999999999</v>
      </c>
      <c r="S1956">
        <v>0.71004299999999998</v>
      </c>
    </row>
    <row r="1957" spans="1:19" x14ac:dyDescent="0.25">
      <c r="A1957" t="s">
        <v>3170</v>
      </c>
      <c r="B1957" t="s">
        <v>11280</v>
      </c>
      <c r="C1957" t="s">
        <v>11279</v>
      </c>
      <c r="D1957" s="10">
        <v>1.3689999999999999E-5</v>
      </c>
      <c r="E1957" s="10">
        <v>1.751E-5</v>
      </c>
      <c r="F1957" s="13">
        <v>1.5319999999999999E-5</v>
      </c>
      <c r="G1957" s="13">
        <v>1.1929999999999999E-5</v>
      </c>
      <c r="H1957" s="10">
        <v>1.4070000000000001E-5</v>
      </c>
      <c r="I1957" s="10">
        <v>1.376E-5</v>
      </c>
      <c r="J1957">
        <v>-0.108</v>
      </c>
      <c r="K1957">
        <v>-0.3231</v>
      </c>
      <c r="L1957">
        <v>1</v>
      </c>
      <c r="M1957">
        <v>0.89538099999999998</v>
      </c>
      <c r="N1957">
        <v>0.728186</v>
      </c>
      <c r="O1957">
        <v>-0.1</v>
      </c>
      <c r="P1957">
        <v>-0.32150000000000001</v>
      </c>
      <c r="Q1957">
        <v>1</v>
      </c>
      <c r="R1957">
        <v>0.89868999999999999</v>
      </c>
      <c r="S1957">
        <v>0.72992699999999999</v>
      </c>
    </row>
    <row r="1958" spans="1:19" x14ac:dyDescent="0.25">
      <c r="A1958" t="s">
        <v>2921</v>
      </c>
      <c r="B1958" t="s">
        <v>11278</v>
      </c>
      <c r="C1958" t="s">
        <v>11277</v>
      </c>
      <c r="D1958" s="10">
        <v>4.3770000000000003E-5</v>
      </c>
      <c r="E1958" s="10">
        <v>7.559E-5</v>
      </c>
      <c r="F1958" s="13">
        <v>3.8569999999999998E-5</v>
      </c>
      <c r="G1958" s="13">
        <v>6.9339999999999997E-5</v>
      </c>
      <c r="H1958" s="10">
        <v>5.7229999999999999E-5</v>
      </c>
      <c r="I1958" s="10">
        <v>3.1989999999999997E-5</v>
      </c>
      <c r="J1958">
        <v>-0.108</v>
      </c>
      <c r="K1958">
        <v>-0.2041</v>
      </c>
      <c r="L1958">
        <v>1</v>
      </c>
      <c r="M1958">
        <v>0.87535300000000005</v>
      </c>
      <c r="N1958">
        <v>0.762486</v>
      </c>
      <c r="O1958">
        <v>-0.30599999999999999</v>
      </c>
      <c r="P1958">
        <v>-0.60089999999999999</v>
      </c>
      <c r="Q1958">
        <v>1</v>
      </c>
      <c r="R1958">
        <v>0.93379100000000004</v>
      </c>
      <c r="S1958">
        <v>0.643729</v>
      </c>
    </row>
    <row r="1959" spans="1:19" x14ac:dyDescent="0.25">
      <c r="A1959" t="s">
        <v>1317</v>
      </c>
      <c r="B1959" t="s">
        <v>11276</v>
      </c>
      <c r="C1959" t="s">
        <v>11275</v>
      </c>
      <c r="D1959" s="10">
        <v>1.2485999999999999E-4</v>
      </c>
      <c r="E1959" s="10">
        <v>7.8750000000000003E-5</v>
      </c>
      <c r="F1959" s="13">
        <v>5.7649999999999999E-5</v>
      </c>
      <c r="G1959" s="13">
        <v>1.5818000000000001E-4</v>
      </c>
      <c r="H1959" s="10">
        <v>6.0050000000000003E-5</v>
      </c>
      <c r="I1959" s="10">
        <v>5.4639999999999999E-5</v>
      </c>
      <c r="J1959">
        <v>-0.108</v>
      </c>
      <c r="K1959">
        <v>-0.12889999999999999</v>
      </c>
      <c r="L1959">
        <v>1</v>
      </c>
      <c r="M1959">
        <v>0.86305500000000002</v>
      </c>
      <c r="N1959">
        <v>0.78070499999999998</v>
      </c>
      <c r="O1959">
        <v>-0.57099999999999995</v>
      </c>
      <c r="P1959">
        <v>-1.4951000000000001</v>
      </c>
      <c r="Q1959">
        <v>0.83707600000000004</v>
      </c>
      <c r="R1959">
        <v>0.962673</v>
      </c>
      <c r="S1959">
        <v>0.35901499999999997</v>
      </c>
    </row>
    <row r="1960" spans="1:19" x14ac:dyDescent="0.25">
      <c r="A1960" t="s">
        <v>3200</v>
      </c>
      <c r="B1960" t="s">
        <v>11274</v>
      </c>
      <c r="C1960" t="s">
        <v>11273</v>
      </c>
      <c r="D1960" s="10">
        <v>7.0708000000000001E-4</v>
      </c>
      <c r="E1960" s="10">
        <v>9.7762999999999995E-4</v>
      </c>
      <c r="F1960" s="13">
        <v>7.3673E-4</v>
      </c>
      <c r="G1960" s="13">
        <v>7.6464000000000002E-4</v>
      </c>
      <c r="H1960" s="10">
        <v>1.0509E-3</v>
      </c>
      <c r="I1960" s="10">
        <v>1.0184E-3</v>
      </c>
      <c r="J1960">
        <v>-0.107</v>
      </c>
      <c r="K1960">
        <v>-0.34129999999999999</v>
      </c>
      <c r="L1960">
        <v>1</v>
      </c>
      <c r="M1960">
        <v>0.89744100000000004</v>
      </c>
      <c r="N1960">
        <v>0.72425899999999999</v>
      </c>
      <c r="O1960">
        <v>0.22700000000000001</v>
      </c>
      <c r="P1960">
        <v>0.6966</v>
      </c>
      <c r="Q1960">
        <v>1</v>
      </c>
      <c r="R1960">
        <v>0.65513100000000002</v>
      </c>
      <c r="S1960">
        <v>0.95094800000000002</v>
      </c>
    </row>
    <row r="1961" spans="1:19" x14ac:dyDescent="0.25">
      <c r="A1961" t="s">
        <v>3124</v>
      </c>
      <c r="B1961" t="s">
        <v>11272</v>
      </c>
      <c r="C1961" t="s">
        <v>11271</v>
      </c>
      <c r="D1961" s="10">
        <v>1.12E-4</v>
      </c>
      <c r="E1961" s="10">
        <v>7.7750000000000006E-5</v>
      </c>
      <c r="F1961" s="13">
        <v>7.517E-5</v>
      </c>
      <c r="G1961" s="13">
        <v>9.3690000000000006E-5</v>
      </c>
      <c r="H1961" s="10">
        <v>8.0550000000000006E-5</v>
      </c>
      <c r="I1961" s="10">
        <v>7.504E-5</v>
      </c>
      <c r="J1961">
        <v>-0.107</v>
      </c>
      <c r="K1961">
        <v>-0.29339999999999999</v>
      </c>
      <c r="L1961">
        <v>1</v>
      </c>
      <c r="M1961">
        <v>0.89116399999999996</v>
      </c>
      <c r="N1961">
        <v>0.73597000000000001</v>
      </c>
      <c r="O1961">
        <v>-0.19700000000000001</v>
      </c>
      <c r="P1961">
        <v>-0.61639999999999995</v>
      </c>
      <c r="Q1961">
        <v>1</v>
      </c>
      <c r="R1961">
        <v>0.93510899999999997</v>
      </c>
      <c r="S1961">
        <v>0.63947100000000001</v>
      </c>
    </row>
    <row r="1962" spans="1:19" x14ac:dyDescent="0.25">
      <c r="A1962" t="s">
        <v>3165</v>
      </c>
      <c r="B1962" t="s">
        <v>11270</v>
      </c>
      <c r="C1962" t="s">
        <v>11269</v>
      </c>
      <c r="D1962" s="10">
        <v>1.4904499999999999E-3</v>
      </c>
      <c r="E1962" s="10">
        <v>1.2801100000000001E-3</v>
      </c>
      <c r="F1962" s="13">
        <v>1.1894399999999999E-3</v>
      </c>
      <c r="G1962" s="13">
        <v>1.25768E-3</v>
      </c>
      <c r="H1962" s="10">
        <v>1.1104299999999999E-3</v>
      </c>
      <c r="I1962" s="10">
        <v>1.01615E-3</v>
      </c>
      <c r="J1962">
        <v>-0.106</v>
      </c>
      <c r="K1962">
        <v>-0.32179999999999997</v>
      </c>
      <c r="L1962">
        <v>1</v>
      </c>
      <c r="M1962">
        <v>0.89537999999999995</v>
      </c>
      <c r="N1962">
        <v>0.72818799999999995</v>
      </c>
      <c r="O1962">
        <v>-0.26700000000000002</v>
      </c>
      <c r="P1962">
        <v>-0.77780000000000005</v>
      </c>
      <c r="Q1962">
        <v>1</v>
      </c>
      <c r="R1962">
        <v>0.94851600000000003</v>
      </c>
      <c r="S1962">
        <v>0.58779499999999996</v>
      </c>
    </row>
    <row r="1963" spans="1:19" x14ac:dyDescent="0.25">
      <c r="A1963" t="s">
        <v>2964</v>
      </c>
      <c r="B1963" t="s">
        <v>11268</v>
      </c>
      <c r="C1963" t="s">
        <v>11267</v>
      </c>
      <c r="D1963" s="10">
        <v>2.3927E-4</v>
      </c>
      <c r="E1963" s="10">
        <v>2.0196E-4</v>
      </c>
      <c r="F1963" s="13">
        <v>1.8149999999999999E-4</v>
      </c>
      <c r="G1963" s="13">
        <v>2.4156000000000001E-4</v>
      </c>
      <c r="H1963" s="10">
        <v>2.1474999999999999E-4</v>
      </c>
      <c r="I1963" s="10">
        <v>2.3771E-4</v>
      </c>
      <c r="J1963">
        <v>-0.106</v>
      </c>
      <c r="K1963">
        <v>-0.2243</v>
      </c>
      <c r="L1963">
        <v>1</v>
      </c>
      <c r="M1963">
        <v>0.88003600000000004</v>
      </c>
      <c r="N1963">
        <v>0.75503100000000001</v>
      </c>
      <c r="O1963">
        <v>5.2999999999999999E-2</v>
      </c>
      <c r="P1963">
        <v>0.16209999999999999</v>
      </c>
      <c r="Q1963">
        <v>1</v>
      </c>
      <c r="R1963">
        <v>0.80200000000000005</v>
      </c>
      <c r="S1963">
        <v>0.85875400000000002</v>
      </c>
    </row>
    <row r="1964" spans="1:19" x14ac:dyDescent="0.25">
      <c r="A1964" t="s">
        <v>2754</v>
      </c>
      <c r="B1964" t="s">
        <v>11266</v>
      </c>
      <c r="C1964" t="s">
        <v>11265</v>
      </c>
      <c r="D1964" s="10">
        <v>1.4098999999999999E-4</v>
      </c>
      <c r="E1964" s="10">
        <v>2.747E-5</v>
      </c>
      <c r="F1964" s="13">
        <v>8.4110000000000006E-5</v>
      </c>
      <c r="G1964" s="13">
        <v>3.9310000000000001E-5</v>
      </c>
      <c r="H1964" s="10">
        <v>5.1499999999999998E-5</v>
      </c>
      <c r="I1964" s="10">
        <v>3.7790000000000002E-5</v>
      </c>
      <c r="J1964">
        <v>-0.106</v>
      </c>
      <c r="K1964">
        <v>-0.1104</v>
      </c>
      <c r="L1964">
        <v>1</v>
      </c>
      <c r="M1964">
        <v>0.857908</v>
      </c>
      <c r="N1964">
        <v>0.78780399999999995</v>
      </c>
      <c r="O1964">
        <v>-0.36199999999999999</v>
      </c>
      <c r="P1964">
        <v>-0.48120000000000002</v>
      </c>
      <c r="Q1964">
        <v>1</v>
      </c>
      <c r="R1964">
        <v>0.92050299999999996</v>
      </c>
      <c r="S1964">
        <v>0.68147899999999995</v>
      </c>
    </row>
    <row r="1965" spans="1:19" x14ac:dyDescent="0.25">
      <c r="A1965" t="s">
        <v>3168</v>
      </c>
      <c r="B1965" t="s">
        <v>11264</v>
      </c>
      <c r="C1965" t="s">
        <v>11263</v>
      </c>
      <c r="D1965" s="10">
        <v>3.3153000000000002E-4</v>
      </c>
      <c r="E1965" s="10">
        <v>3.7078000000000002E-4</v>
      </c>
      <c r="F1965" s="13">
        <v>3.2794999999999998E-4</v>
      </c>
      <c r="G1965" s="13">
        <v>3.0184999999999999E-4</v>
      </c>
      <c r="H1965" s="10">
        <v>2.6415999999999999E-4</v>
      </c>
      <c r="I1965" s="10">
        <v>3.4000000000000002E-4</v>
      </c>
      <c r="J1965">
        <v>-0.105</v>
      </c>
      <c r="K1965">
        <v>-0.32279999999999998</v>
      </c>
      <c r="L1965">
        <v>1</v>
      </c>
      <c r="M1965">
        <v>0.89538099999999998</v>
      </c>
      <c r="N1965">
        <v>0.72818700000000003</v>
      </c>
      <c r="O1965">
        <v>-0.14099999999999999</v>
      </c>
      <c r="P1965">
        <v>-0.39610000000000001</v>
      </c>
      <c r="Q1965">
        <v>1</v>
      </c>
      <c r="R1965">
        <v>0.908358</v>
      </c>
      <c r="S1965">
        <v>0.71003099999999997</v>
      </c>
    </row>
    <row r="1966" spans="1:19" x14ac:dyDescent="0.25">
      <c r="A1966" t="s">
        <v>3137</v>
      </c>
      <c r="B1966" t="s">
        <v>11262</v>
      </c>
      <c r="C1966" t="s">
        <v>11261</v>
      </c>
      <c r="D1966" s="10">
        <v>2.2389999999999999E-4</v>
      </c>
      <c r="E1966" s="10">
        <v>1.8471000000000001E-4</v>
      </c>
      <c r="F1966" s="13">
        <v>2.2620999999999999E-4</v>
      </c>
      <c r="G1966" s="13">
        <v>1.5103999999999999E-4</v>
      </c>
      <c r="H1966" s="10">
        <v>2.152E-4</v>
      </c>
      <c r="I1966" s="10">
        <v>1.718E-4</v>
      </c>
      <c r="J1966">
        <v>-0.105</v>
      </c>
      <c r="K1966">
        <v>-0.30209999999999998</v>
      </c>
      <c r="L1966">
        <v>1</v>
      </c>
      <c r="M1966">
        <v>0.89116799999999996</v>
      </c>
      <c r="N1966">
        <v>0.73596099999999998</v>
      </c>
      <c r="O1966">
        <v>-6.0999999999999999E-2</v>
      </c>
      <c r="P1966">
        <v>-0.1797</v>
      </c>
      <c r="Q1966">
        <v>1</v>
      </c>
      <c r="R1966">
        <v>0.87452700000000005</v>
      </c>
      <c r="S1966">
        <v>0.77186500000000002</v>
      </c>
    </row>
    <row r="1967" spans="1:19" x14ac:dyDescent="0.25">
      <c r="A1967" t="s">
        <v>3114</v>
      </c>
      <c r="B1967" t="s">
        <v>11260</v>
      </c>
      <c r="C1967" t="s">
        <v>11259</v>
      </c>
      <c r="D1967" s="10">
        <v>1.1352E-4</v>
      </c>
      <c r="E1967" s="10">
        <v>1.2065000000000001E-4</v>
      </c>
      <c r="F1967" s="13">
        <v>1.3082E-4</v>
      </c>
      <c r="G1967" s="13">
        <v>8.632E-5</v>
      </c>
      <c r="H1967" s="10">
        <v>2.1209999999999999E-5</v>
      </c>
      <c r="I1967" s="10">
        <v>7.606E-5</v>
      </c>
      <c r="J1967">
        <v>-0.105</v>
      </c>
      <c r="K1967">
        <v>-0.28799999999999998</v>
      </c>
      <c r="L1967">
        <v>1</v>
      </c>
      <c r="M1967">
        <v>0.88900900000000005</v>
      </c>
      <c r="N1967">
        <v>0.739819</v>
      </c>
      <c r="O1967">
        <v>-0.98499999999999999</v>
      </c>
      <c r="P1967">
        <v>-1.5496000000000001</v>
      </c>
      <c r="Q1967">
        <v>0.80571400000000004</v>
      </c>
      <c r="R1967">
        <v>0.96143299999999998</v>
      </c>
      <c r="S1967">
        <v>0.34344599999999997</v>
      </c>
    </row>
    <row r="1968" spans="1:19" x14ac:dyDescent="0.25">
      <c r="A1968" t="s">
        <v>3066</v>
      </c>
      <c r="B1968" t="s">
        <v>11258</v>
      </c>
      <c r="C1968" t="s">
        <v>11257</v>
      </c>
      <c r="D1968" s="10">
        <v>1.0213E-4</v>
      </c>
      <c r="E1968" s="10">
        <v>7.6539999999999996E-5</v>
      </c>
      <c r="F1968" s="13">
        <v>8.2020000000000004E-5</v>
      </c>
      <c r="G1968" s="13">
        <v>7.4839999999999995E-5</v>
      </c>
      <c r="H1968" s="10">
        <v>1.0045E-4</v>
      </c>
      <c r="I1968" s="10">
        <v>7.3689999999999994E-5</v>
      </c>
      <c r="J1968">
        <v>-0.105</v>
      </c>
      <c r="K1968">
        <v>-0.26250000000000001</v>
      </c>
      <c r="L1968">
        <v>1</v>
      </c>
      <c r="M1968">
        <v>0.88459299999999996</v>
      </c>
      <c r="N1968">
        <v>0.74746699999999999</v>
      </c>
      <c r="O1968">
        <v>4.0000000000000001E-3</v>
      </c>
      <c r="P1968">
        <v>8.9999999999999993E-3</v>
      </c>
      <c r="Q1968">
        <v>1</v>
      </c>
      <c r="R1968">
        <v>0.83808099999999996</v>
      </c>
      <c r="S1968">
        <v>0.82101299999999999</v>
      </c>
    </row>
    <row r="1969" spans="1:19" x14ac:dyDescent="0.25">
      <c r="A1969" t="s">
        <v>2768</v>
      </c>
      <c r="B1969" t="s">
        <v>11256</v>
      </c>
      <c r="C1969" t="s">
        <v>11255</v>
      </c>
      <c r="D1969" s="10">
        <v>6.0659999999999999E-5</v>
      </c>
      <c r="E1969" s="10">
        <v>2.8069999999999999E-4</v>
      </c>
      <c r="F1969" s="13">
        <v>2.4123999999999999E-4</v>
      </c>
      <c r="G1969" s="13">
        <v>4.2280000000000002E-5</v>
      </c>
      <c r="H1969" s="10">
        <v>1.3849000000000001E-4</v>
      </c>
      <c r="I1969" s="10">
        <v>1.2193000000000001E-4</v>
      </c>
      <c r="J1969">
        <v>-0.104</v>
      </c>
      <c r="K1969">
        <v>-0.11799999999999999</v>
      </c>
      <c r="L1969">
        <v>1</v>
      </c>
      <c r="M1969">
        <v>0.86049699999999996</v>
      </c>
      <c r="N1969">
        <v>0.78426799999999997</v>
      </c>
      <c r="O1969">
        <v>-1.6E-2</v>
      </c>
      <c r="P1969">
        <v>-1.6299999999999999E-2</v>
      </c>
      <c r="Q1969">
        <v>1</v>
      </c>
      <c r="R1969">
        <v>0.843669</v>
      </c>
      <c r="S1969">
        <v>0.81431399999999998</v>
      </c>
    </row>
    <row r="1970" spans="1:19" x14ac:dyDescent="0.25">
      <c r="A1970" t="s">
        <v>3143</v>
      </c>
      <c r="B1970" t="s">
        <v>11254</v>
      </c>
      <c r="C1970" t="s">
        <v>11253</v>
      </c>
      <c r="D1970" s="10">
        <v>3.7261E-4</v>
      </c>
      <c r="E1970" s="10">
        <v>4.7852000000000002E-4</v>
      </c>
      <c r="F1970" s="13">
        <v>3.9574E-4</v>
      </c>
      <c r="G1970" s="13">
        <v>3.6600000000000001E-4</v>
      </c>
      <c r="H1970" s="10">
        <v>4.6789999999999999E-4</v>
      </c>
      <c r="I1970" s="10">
        <v>4.3501E-4</v>
      </c>
      <c r="J1970">
        <v>-0.10299999999999999</v>
      </c>
      <c r="K1970">
        <v>-0.3054</v>
      </c>
      <c r="L1970">
        <v>1</v>
      </c>
      <c r="M1970">
        <v>0.89117199999999996</v>
      </c>
      <c r="N1970">
        <v>0.73596099999999998</v>
      </c>
      <c r="O1970">
        <v>4.5999999999999999E-2</v>
      </c>
      <c r="P1970">
        <v>0.1419</v>
      </c>
      <c r="Q1970">
        <v>1</v>
      </c>
      <c r="R1970">
        <v>0.80830900000000006</v>
      </c>
      <c r="S1970">
        <v>0.852765</v>
      </c>
    </row>
    <row r="1971" spans="1:19" x14ac:dyDescent="0.25">
      <c r="A1971" t="s">
        <v>3070</v>
      </c>
      <c r="B1971" t="s">
        <v>11252</v>
      </c>
      <c r="C1971" t="s">
        <v>11251</v>
      </c>
      <c r="D1971" s="10">
        <v>5.1390000000000001E-5</v>
      </c>
      <c r="E1971" s="10">
        <v>7.5110000000000004E-5</v>
      </c>
      <c r="F1971" s="13">
        <v>6.3880000000000005E-5</v>
      </c>
      <c r="G1971" s="13">
        <v>4.7769999999999998E-5</v>
      </c>
      <c r="H1971" s="10">
        <v>5.8669999999999999E-5</v>
      </c>
      <c r="I1971" s="10">
        <v>5.7389999999999998E-5</v>
      </c>
      <c r="J1971">
        <v>-0.10299999999999999</v>
      </c>
      <c r="K1971">
        <v>-0.26529999999999998</v>
      </c>
      <c r="L1971">
        <v>1</v>
      </c>
      <c r="M1971">
        <v>0.88681299999999996</v>
      </c>
      <c r="N1971">
        <v>0.74366299999999996</v>
      </c>
      <c r="O1971">
        <v>-3.5000000000000003E-2</v>
      </c>
      <c r="P1971">
        <v>-9.5799999999999996E-2</v>
      </c>
      <c r="Q1971">
        <v>1</v>
      </c>
      <c r="R1971">
        <v>0.85967499999999997</v>
      </c>
      <c r="S1971">
        <v>0.79355900000000001</v>
      </c>
    </row>
    <row r="1972" spans="1:19" x14ac:dyDescent="0.25">
      <c r="A1972" t="s">
        <v>3042</v>
      </c>
      <c r="B1972" t="s">
        <v>11250</v>
      </c>
      <c r="C1972" t="s">
        <v>11249</v>
      </c>
      <c r="D1972" s="10">
        <v>1.46284E-3</v>
      </c>
      <c r="E1972" s="10">
        <v>2.3595999999999999E-3</v>
      </c>
      <c r="F1972" s="13">
        <v>1.7029199999999999E-3</v>
      </c>
      <c r="G1972" s="13">
        <v>1.6482199999999999E-3</v>
      </c>
      <c r="H1972" s="10">
        <v>1.5628300000000001E-3</v>
      </c>
      <c r="I1972" s="10">
        <v>1.3561599999999999E-3</v>
      </c>
      <c r="J1972">
        <v>-0.10299999999999999</v>
      </c>
      <c r="K1972">
        <v>-0.25240000000000001</v>
      </c>
      <c r="L1972">
        <v>1</v>
      </c>
      <c r="M1972">
        <v>0.88458800000000004</v>
      </c>
      <c r="N1972">
        <v>0.747475</v>
      </c>
      <c r="O1972">
        <v>-0.253</v>
      </c>
      <c r="P1972">
        <v>-0.72230000000000005</v>
      </c>
      <c r="Q1972">
        <v>1</v>
      </c>
      <c r="R1972">
        <v>0.94453100000000001</v>
      </c>
      <c r="S1972">
        <v>0.60513300000000003</v>
      </c>
    </row>
    <row r="1973" spans="1:19" x14ac:dyDescent="0.25">
      <c r="A1973" t="s">
        <v>3247</v>
      </c>
      <c r="B1973" t="s">
        <v>11248</v>
      </c>
      <c r="C1973" t="s">
        <v>11247</v>
      </c>
      <c r="D1973" s="10">
        <v>5.2002999999999999E-4</v>
      </c>
      <c r="E1973" s="10">
        <v>5.4622000000000004E-4</v>
      </c>
      <c r="F1973" s="13">
        <v>4.6050000000000003E-4</v>
      </c>
      <c r="G1973" s="13">
        <v>4.9843999999999995E-4</v>
      </c>
      <c r="H1973" s="10">
        <v>5.5656E-4</v>
      </c>
      <c r="I1973" s="10">
        <v>5.6619999999999999E-4</v>
      </c>
      <c r="J1973">
        <v>-0.10199999999999999</v>
      </c>
      <c r="K1973">
        <v>-0.37230000000000002</v>
      </c>
      <c r="L1973">
        <v>1</v>
      </c>
      <c r="M1973">
        <v>0.90145799999999998</v>
      </c>
      <c r="N1973">
        <v>0.71635099999999996</v>
      </c>
      <c r="O1973">
        <v>5.8000000000000003E-2</v>
      </c>
      <c r="P1973">
        <v>0.2</v>
      </c>
      <c r="Q1973">
        <v>1</v>
      </c>
      <c r="R1973">
        <v>0.79232199999999997</v>
      </c>
      <c r="S1973">
        <v>0.867502</v>
      </c>
    </row>
    <row r="1974" spans="1:19" x14ac:dyDescent="0.25">
      <c r="A1974" t="s">
        <v>3055</v>
      </c>
      <c r="B1974" t="s">
        <v>11246</v>
      </c>
      <c r="C1974" t="s">
        <v>11245</v>
      </c>
      <c r="D1974" s="10">
        <v>1.5988999999999999E-4</v>
      </c>
      <c r="E1974" s="10">
        <v>9.2490000000000004E-5</v>
      </c>
      <c r="F1974" s="13">
        <v>9.4389999999999996E-5</v>
      </c>
      <c r="G1974" s="13">
        <v>1.2074999999999999E-4</v>
      </c>
      <c r="H1974" s="10">
        <v>9.1269999999999999E-5</v>
      </c>
      <c r="I1974" s="10">
        <v>1.116E-4</v>
      </c>
      <c r="J1974">
        <v>-0.10199999999999999</v>
      </c>
      <c r="K1974">
        <v>-0.25769999999999998</v>
      </c>
      <c r="L1974">
        <v>1</v>
      </c>
      <c r="M1974">
        <v>0.88458999999999999</v>
      </c>
      <c r="N1974">
        <v>0.74746999999999997</v>
      </c>
      <c r="O1974">
        <v>-0.224</v>
      </c>
      <c r="P1974">
        <v>-0.44640000000000002</v>
      </c>
      <c r="Q1974">
        <v>1</v>
      </c>
      <c r="R1974">
        <v>0.91549499999999995</v>
      </c>
      <c r="S1974">
        <v>0.69380699999999995</v>
      </c>
    </row>
    <row r="1975" spans="1:19" x14ac:dyDescent="0.25">
      <c r="A1975" t="s">
        <v>3015</v>
      </c>
      <c r="B1975" t="s">
        <v>11244</v>
      </c>
      <c r="C1975" t="s">
        <v>11243</v>
      </c>
      <c r="D1975" s="10">
        <v>2.4841000000000002E-4</v>
      </c>
      <c r="E1975" s="10">
        <v>1.5247000000000001E-4</v>
      </c>
      <c r="F1975" s="13">
        <v>1.9264999999999999E-4</v>
      </c>
      <c r="G1975" s="13">
        <v>1.5238E-4</v>
      </c>
      <c r="H1975" s="10">
        <v>1.3611999999999999E-4</v>
      </c>
      <c r="I1975" s="10">
        <v>1.7975000000000001E-4</v>
      </c>
      <c r="J1975">
        <v>-0.10199999999999999</v>
      </c>
      <c r="K1975">
        <v>-0.24260000000000001</v>
      </c>
      <c r="L1975">
        <v>1</v>
      </c>
      <c r="M1975">
        <v>0.88232999999999995</v>
      </c>
      <c r="N1975">
        <v>0.75126000000000004</v>
      </c>
      <c r="O1975">
        <v>-0.21299999999999999</v>
      </c>
      <c r="P1975">
        <v>-0.53339999999999999</v>
      </c>
      <c r="Q1975">
        <v>1</v>
      </c>
      <c r="R1975">
        <v>0.92672900000000002</v>
      </c>
      <c r="S1975">
        <v>0.664829</v>
      </c>
    </row>
    <row r="1976" spans="1:19" x14ac:dyDescent="0.25">
      <c r="A1976" t="s">
        <v>2975</v>
      </c>
      <c r="B1976" t="s">
        <v>11242</v>
      </c>
      <c r="C1976" t="s">
        <v>11241</v>
      </c>
      <c r="D1976" s="10">
        <v>4.1305999999999998E-4</v>
      </c>
      <c r="E1976" s="10">
        <v>6.7179000000000002E-4</v>
      </c>
      <c r="F1976" s="13">
        <v>3.5771000000000002E-4</v>
      </c>
      <c r="G1976" s="13">
        <v>6.0373999999999996E-4</v>
      </c>
      <c r="H1976" s="10">
        <v>2.4642000000000002E-4</v>
      </c>
      <c r="I1976" s="10">
        <v>4.2852999999999999E-4</v>
      </c>
      <c r="J1976">
        <v>-0.10199999999999999</v>
      </c>
      <c r="K1976">
        <v>-0.22589999999999999</v>
      </c>
      <c r="L1976">
        <v>1</v>
      </c>
      <c r="M1976">
        <v>0.88003600000000004</v>
      </c>
      <c r="N1976">
        <v>0.75502899999999995</v>
      </c>
      <c r="O1976">
        <v>-0.48499999999999999</v>
      </c>
      <c r="P1976">
        <v>-1.2041999999999999</v>
      </c>
      <c r="Q1976">
        <v>1</v>
      </c>
      <c r="R1976">
        <v>0.96471700000000005</v>
      </c>
      <c r="S1976">
        <v>0.44919900000000001</v>
      </c>
    </row>
    <row r="1977" spans="1:19" x14ac:dyDescent="0.25">
      <c r="A1977" t="s">
        <v>2904</v>
      </c>
      <c r="B1977" t="s">
        <v>11240</v>
      </c>
      <c r="C1977" t="s">
        <v>11239</v>
      </c>
      <c r="D1977" s="10">
        <v>4.2570000000000001E-5</v>
      </c>
      <c r="E1977" s="10">
        <v>1.1508E-4</v>
      </c>
      <c r="F1977" s="13">
        <v>5.3959999999999998E-5</v>
      </c>
      <c r="G1977" s="13">
        <v>6.8250000000000006E-5</v>
      </c>
      <c r="H1977" s="10">
        <v>5.5399999999999998E-5</v>
      </c>
      <c r="I1977" s="10">
        <v>7.9859999999999998E-5</v>
      </c>
      <c r="J1977">
        <v>-0.10199999999999999</v>
      </c>
      <c r="K1977">
        <v>-0.19719999999999999</v>
      </c>
      <c r="L1977">
        <v>1</v>
      </c>
      <c r="M1977">
        <v>0.87534999999999996</v>
      </c>
      <c r="N1977">
        <v>0.76249100000000003</v>
      </c>
      <c r="O1977">
        <v>-8.4000000000000005E-2</v>
      </c>
      <c r="P1977">
        <v>-0.16420000000000001</v>
      </c>
      <c r="Q1977">
        <v>1</v>
      </c>
      <c r="R1977">
        <v>0.87213200000000002</v>
      </c>
      <c r="S1977">
        <v>0.77554400000000001</v>
      </c>
    </row>
    <row r="1978" spans="1:19" x14ac:dyDescent="0.25">
      <c r="A1978" t="s">
        <v>2707</v>
      </c>
      <c r="B1978" t="s">
        <v>11238</v>
      </c>
      <c r="C1978" t="s">
        <v>11237</v>
      </c>
      <c r="D1978" s="10">
        <v>5.206E-5</v>
      </c>
      <c r="E1978" s="10">
        <v>1.522E-5</v>
      </c>
      <c r="F1978" s="13">
        <v>2.3289999999999999E-5</v>
      </c>
      <c r="G1978" s="13">
        <v>2.9030000000000002E-5</v>
      </c>
      <c r="H1978" s="10">
        <v>4.2790000000000002E-5</v>
      </c>
      <c r="I1978" s="10">
        <v>2.0930000000000001E-5</v>
      </c>
      <c r="J1978">
        <v>-0.10199999999999999</v>
      </c>
      <c r="K1978">
        <v>-8.3099999999999993E-2</v>
      </c>
      <c r="L1978">
        <v>1</v>
      </c>
      <c r="M1978">
        <v>0.85262800000000005</v>
      </c>
      <c r="N1978">
        <v>0.79479999999999995</v>
      </c>
      <c r="O1978">
        <v>9.1999999999999998E-2</v>
      </c>
      <c r="P1978">
        <v>0.1232</v>
      </c>
      <c r="Q1978">
        <v>1</v>
      </c>
      <c r="R1978">
        <v>0.81142099999999995</v>
      </c>
      <c r="S1978">
        <v>0.84972499999999995</v>
      </c>
    </row>
    <row r="1979" spans="1:19" x14ac:dyDescent="0.25">
      <c r="A1979" t="s">
        <v>3103</v>
      </c>
      <c r="B1979" t="s">
        <v>11236</v>
      </c>
      <c r="C1979" t="s">
        <v>11235</v>
      </c>
      <c r="D1979" s="10">
        <v>1.1825E-4</v>
      </c>
      <c r="E1979" s="10">
        <v>1.4139E-4</v>
      </c>
      <c r="F1979" s="13">
        <v>1.1624E-4</v>
      </c>
      <c r="G1979" s="13">
        <v>1.1615E-4</v>
      </c>
      <c r="H1979" s="10">
        <v>1.3254E-4</v>
      </c>
      <c r="I1979" s="10">
        <v>1.3684999999999999E-4</v>
      </c>
      <c r="J1979">
        <v>-0.10100000000000001</v>
      </c>
      <c r="K1979">
        <v>-0.2838</v>
      </c>
      <c r="L1979">
        <v>1</v>
      </c>
      <c r="M1979">
        <v>0.88900699999999999</v>
      </c>
      <c r="N1979">
        <v>0.73982199999999998</v>
      </c>
      <c r="O1979">
        <v>2.7E-2</v>
      </c>
      <c r="P1979">
        <v>8.8999999999999996E-2</v>
      </c>
      <c r="Q1979">
        <v>1</v>
      </c>
      <c r="R1979">
        <v>0.82057800000000003</v>
      </c>
      <c r="S1979">
        <v>0.84042099999999997</v>
      </c>
    </row>
    <row r="1980" spans="1:19" x14ac:dyDescent="0.25">
      <c r="A1980" t="s">
        <v>3044</v>
      </c>
      <c r="B1980" t="s">
        <v>11234</v>
      </c>
      <c r="C1980" t="s">
        <v>11233</v>
      </c>
      <c r="D1980" s="10">
        <v>6.7915E-4</v>
      </c>
      <c r="E1980" s="10">
        <v>4.2779999999999999E-4</v>
      </c>
      <c r="F1980" s="13">
        <v>5.1517999999999996E-4</v>
      </c>
      <c r="G1980" s="13">
        <v>4.4077E-4</v>
      </c>
      <c r="H1980" s="10">
        <v>5.8549000000000003E-4</v>
      </c>
      <c r="I1980" s="10">
        <v>5.0212E-4</v>
      </c>
      <c r="J1980">
        <v>-0.10100000000000001</v>
      </c>
      <c r="K1980">
        <v>-0.25269999999999998</v>
      </c>
      <c r="L1980">
        <v>1</v>
      </c>
      <c r="M1980">
        <v>0.88458800000000004</v>
      </c>
      <c r="N1980">
        <v>0.747475</v>
      </c>
      <c r="O1980">
        <v>1.0999999999999999E-2</v>
      </c>
      <c r="P1980">
        <v>2.29E-2</v>
      </c>
      <c r="Q1980">
        <v>1</v>
      </c>
      <c r="R1980">
        <v>0.83523999999999998</v>
      </c>
      <c r="S1980">
        <v>0.82432000000000005</v>
      </c>
    </row>
    <row r="1981" spans="1:19" x14ac:dyDescent="0.25">
      <c r="A1981" t="s">
        <v>3130</v>
      </c>
      <c r="B1981" t="s">
        <v>11232</v>
      </c>
      <c r="C1981" t="s">
        <v>11231</v>
      </c>
      <c r="D1981" s="10">
        <v>6.8070000000000004E-5</v>
      </c>
      <c r="E1981" s="10">
        <v>4.9740000000000001E-5</v>
      </c>
      <c r="F1981" s="13">
        <v>5.999E-5</v>
      </c>
      <c r="G1981" s="13">
        <v>4.3139999999999997E-5</v>
      </c>
      <c r="H1981" s="10">
        <v>4.2389999999999999E-5</v>
      </c>
      <c r="I1981" s="10">
        <v>1.2439999999999999E-5</v>
      </c>
      <c r="J1981">
        <v>-0.1</v>
      </c>
      <c r="K1981">
        <v>-0.29780000000000001</v>
      </c>
      <c r="L1981">
        <v>1</v>
      </c>
      <c r="M1981">
        <v>0.89116499999999998</v>
      </c>
      <c r="N1981">
        <v>0.73596399999999995</v>
      </c>
      <c r="O1981">
        <v>-0.94599999999999995</v>
      </c>
      <c r="P1981">
        <v>-1.6911</v>
      </c>
      <c r="Q1981">
        <v>0.72532399999999997</v>
      </c>
      <c r="R1981">
        <v>0.95693300000000003</v>
      </c>
      <c r="S1981">
        <v>0.302288</v>
      </c>
    </row>
    <row r="1982" spans="1:19" x14ac:dyDescent="0.25">
      <c r="A1982" t="s">
        <v>3034</v>
      </c>
      <c r="B1982" t="s">
        <v>11230</v>
      </c>
      <c r="C1982" t="s">
        <v>11229</v>
      </c>
      <c r="D1982" s="10">
        <v>8.0389000000000003E-4</v>
      </c>
      <c r="E1982" s="10">
        <v>4.7885000000000001E-4</v>
      </c>
      <c r="F1982" s="13">
        <v>5.7992000000000004E-4</v>
      </c>
      <c r="G1982" s="13">
        <v>5.5427999999999999E-4</v>
      </c>
      <c r="H1982" s="10">
        <v>6.6434000000000003E-4</v>
      </c>
      <c r="I1982" s="10">
        <v>4.3909E-4</v>
      </c>
      <c r="J1982">
        <v>-0.1</v>
      </c>
      <c r="K1982">
        <v>-0.24929999999999999</v>
      </c>
      <c r="L1982">
        <v>1</v>
      </c>
      <c r="M1982">
        <v>0.88233399999999995</v>
      </c>
      <c r="N1982">
        <v>0.75125699999999995</v>
      </c>
      <c r="O1982">
        <v>-9.0999999999999998E-2</v>
      </c>
      <c r="P1982">
        <v>-0.21249999999999999</v>
      </c>
      <c r="Q1982">
        <v>1</v>
      </c>
      <c r="R1982">
        <v>0.87922</v>
      </c>
      <c r="S1982">
        <v>0.764436</v>
      </c>
    </row>
    <row r="1983" spans="1:19" x14ac:dyDescent="0.25">
      <c r="A1983" t="s">
        <v>3209</v>
      </c>
      <c r="B1983" t="s">
        <v>11228</v>
      </c>
      <c r="C1983" t="s">
        <v>11227</v>
      </c>
      <c r="D1983" s="10">
        <v>1.1182E-4</v>
      </c>
      <c r="E1983" s="10">
        <v>1.042E-4</v>
      </c>
      <c r="F1983" s="13">
        <v>9.6680000000000003E-5</v>
      </c>
      <c r="G1983" s="13">
        <v>9.4889999999999994E-5</v>
      </c>
      <c r="H1983" s="10">
        <v>9.3239999999999995E-5</v>
      </c>
      <c r="I1983" s="10">
        <v>9.1210000000000003E-5</v>
      </c>
      <c r="J1983">
        <v>-9.9000000000000005E-2</v>
      </c>
      <c r="K1983">
        <v>-0.34639999999999999</v>
      </c>
      <c r="L1983">
        <v>1</v>
      </c>
      <c r="M1983">
        <v>0.89744599999999997</v>
      </c>
      <c r="N1983">
        <v>0.72425700000000004</v>
      </c>
      <c r="O1983">
        <v>-0.157</v>
      </c>
      <c r="P1983">
        <v>-0.52259999999999995</v>
      </c>
      <c r="Q1983">
        <v>1</v>
      </c>
      <c r="R1983">
        <v>0.92522199999999999</v>
      </c>
      <c r="S1983">
        <v>0.66900599999999999</v>
      </c>
    </row>
    <row r="1984" spans="1:19" x14ac:dyDescent="0.25">
      <c r="A1984" t="s">
        <v>232</v>
      </c>
      <c r="B1984" t="s">
        <v>11226</v>
      </c>
      <c r="C1984" t="s">
        <v>11225</v>
      </c>
      <c r="D1984" s="10">
        <v>1.1501E-3</v>
      </c>
      <c r="E1984" s="10">
        <v>7.6886000000000001E-4</v>
      </c>
      <c r="F1984" s="13">
        <v>7.7309999999999998E-4</v>
      </c>
      <c r="G1984" s="13">
        <v>9.7466000000000002E-4</v>
      </c>
      <c r="H1984" s="10">
        <v>9.4313000000000003E-4</v>
      </c>
      <c r="I1984" s="10">
        <v>6.9457000000000004E-4</v>
      </c>
      <c r="J1984">
        <v>-9.9000000000000005E-2</v>
      </c>
      <c r="K1984">
        <v>-0.29020000000000001</v>
      </c>
      <c r="L1984">
        <v>1</v>
      </c>
      <c r="M1984">
        <v>0.889011</v>
      </c>
      <c r="N1984">
        <v>0.739819</v>
      </c>
      <c r="O1984">
        <v>-0.14000000000000001</v>
      </c>
      <c r="P1984">
        <v>-0.35560000000000003</v>
      </c>
      <c r="Q1984">
        <v>1</v>
      </c>
      <c r="R1984">
        <v>0.90265799999999996</v>
      </c>
      <c r="S1984">
        <v>0.72201899999999997</v>
      </c>
    </row>
    <row r="1985" spans="1:19" x14ac:dyDescent="0.25">
      <c r="A1985" t="s">
        <v>2989</v>
      </c>
      <c r="B1985" t="s">
        <v>11224</v>
      </c>
      <c r="C1985" t="s">
        <v>11223</v>
      </c>
      <c r="D1985" s="10">
        <v>7.4449999999999994E-5</v>
      </c>
      <c r="E1985" s="10">
        <v>4.4039999999999998E-5</v>
      </c>
      <c r="F1985" s="13">
        <v>5.8159999999999999E-5</v>
      </c>
      <c r="G1985" s="13">
        <v>5.189E-5</v>
      </c>
      <c r="H1985" s="10">
        <v>7.2849999999999995E-5</v>
      </c>
      <c r="I1985" s="10">
        <v>8.3129999999999999E-5</v>
      </c>
      <c r="J1985">
        <v>-9.9000000000000005E-2</v>
      </c>
      <c r="K1985">
        <v>-0.23150000000000001</v>
      </c>
      <c r="L1985">
        <v>1</v>
      </c>
      <c r="M1985">
        <v>0.88003799999999999</v>
      </c>
      <c r="N1985">
        <v>0.75502499999999995</v>
      </c>
      <c r="O1985">
        <v>0.30399999999999999</v>
      </c>
      <c r="P1985">
        <v>0.81559999999999999</v>
      </c>
      <c r="Q1985">
        <v>1</v>
      </c>
      <c r="R1985">
        <v>0.61803600000000003</v>
      </c>
      <c r="S1985">
        <v>0.96429100000000001</v>
      </c>
    </row>
    <row r="1986" spans="1:19" x14ac:dyDescent="0.25">
      <c r="A1986" t="s">
        <v>2893</v>
      </c>
      <c r="B1986" t="s">
        <v>11222</v>
      </c>
      <c r="C1986" t="s">
        <v>11221</v>
      </c>
      <c r="D1986" s="10">
        <v>8.3000000000000002E-6</v>
      </c>
      <c r="E1986" s="10">
        <v>1.482E-5</v>
      </c>
      <c r="F1986" s="13">
        <v>1.485E-5</v>
      </c>
      <c r="G1986" s="13">
        <v>6.9399999999999996E-6</v>
      </c>
      <c r="H1986" s="10">
        <v>1.137E-5</v>
      </c>
      <c r="I1986" s="10">
        <v>6.9500000000000004E-6</v>
      </c>
      <c r="J1986">
        <v>-9.9000000000000005E-2</v>
      </c>
      <c r="K1986">
        <v>-0.188</v>
      </c>
      <c r="L1986">
        <v>1</v>
      </c>
      <c r="M1986">
        <v>0.87295900000000004</v>
      </c>
      <c r="N1986">
        <v>0.766181</v>
      </c>
      <c r="O1986">
        <v>-0.23899999999999999</v>
      </c>
      <c r="P1986">
        <v>-0.53720000000000001</v>
      </c>
      <c r="Q1986">
        <v>1</v>
      </c>
      <c r="R1986">
        <v>0.92673000000000005</v>
      </c>
      <c r="S1986">
        <v>0.66481999999999997</v>
      </c>
    </row>
    <row r="1987" spans="1:19" x14ac:dyDescent="0.25">
      <c r="A1987" t="s">
        <v>2868</v>
      </c>
      <c r="B1987" t="s">
        <v>11220</v>
      </c>
      <c r="C1987" t="s">
        <v>11219</v>
      </c>
      <c r="D1987" s="10">
        <v>5.0668999999999996E-4</v>
      </c>
      <c r="E1987" s="10">
        <v>2.5242999999999999E-4</v>
      </c>
      <c r="F1987" s="13">
        <v>3.7784E-4</v>
      </c>
      <c r="G1987" s="13">
        <v>2.8897999999999999E-4</v>
      </c>
      <c r="H1987" s="10">
        <v>3.3127999999999999E-4</v>
      </c>
      <c r="I1987" s="10">
        <v>1.3888E-4</v>
      </c>
      <c r="J1987">
        <v>-9.9000000000000005E-2</v>
      </c>
      <c r="K1987">
        <v>-0.17399999999999999</v>
      </c>
      <c r="L1987">
        <v>1</v>
      </c>
      <c r="M1987">
        <v>0.87053199999999997</v>
      </c>
      <c r="N1987">
        <v>0.76984900000000001</v>
      </c>
      <c r="O1987">
        <v>-0.44600000000000001</v>
      </c>
      <c r="P1987">
        <v>-0.80620000000000003</v>
      </c>
      <c r="Q1987">
        <v>1</v>
      </c>
      <c r="R1987">
        <v>0.95033299999999998</v>
      </c>
      <c r="S1987">
        <v>0.57909699999999997</v>
      </c>
    </row>
    <row r="1988" spans="1:19" x14ac:dyDescent="0.25">
      <c r="A1988" t="s">
        <v>3040</v>
      </c>
      <c r="B1988" t="s">
        <v>11218</v>
      </c>
      <c r="C1988" t="s">
        <v>11217</v>
      </c>
      <c r="D1988" s="10">
        <v>8.7169999999999994E-5</v>
      </c>
      <c r="E1988" s="10">
        <v>9.4439999999999997E-5</v>
      </c>
      <c r="F1988" s="13">
        <v>8.2929999999999994E-5</v>
      </c>
      <c r="G1988" s="13">
        <v>9.0099999999999995E-5</v>
      </c>
      <c r="H1988" s="10">
        <v>1.1735000000000001E-4</v>
      </c>
      <c r="I1988" s="10">
        <v>7.4519999999999998E-5</v>
      </c>
      <c r="J1988">
        <v>-9.8000000000000004E-2</v>
      </c>
      <c r="K1988">
        <v>-0.25130000000000002</v>
      </c>
      <c r="L1988">
        <v>1</v>
      </c>
      <c r="M1988">
        <v>0.88458800000000004</v>
      </c>
      <c r="N1988">
        <v>0.74747600000000003</v>
      </c>
      <c r="O1988">
        <v>4.7E-2</v>
      </c>
      <c r="P1988">
        <v>0.1195</v>
      </c>
      <c r="Q1988">
        <v>1</v>
      </c>
      <c r="R1988">
        <v>0.81142099999999995</v>
      </c>
      <c r="S1988">
        <v>0.84972499999999995</v>
      </c>
    </row>
    <row r="1989" spans="1:19" x14ac:dyDescent="0.25">
      <c r="A1989" t="s">
        <v>3021</v>
      </c>
      <c r="B1989" t="s">
        <v>11216</v>
      </c>
      <c r="C1989" t="s">
        <v>11215</v>
      </c>
      <c r="D1989" s="10">
        <v>5.9931400000000001E-3</v>
      </c>
      <c r="E1989" s="10">
        <v>9.5045000000000008E-3</v>
      </c>
      <c r="F1989" s="13">
        <v>5.5895900000000002E-3</v>
      </c>
      <c r="G1989" s="13">
        <v>8.6142500000000004E-3</v>
      </c>
      <c r="H1989" s="10">
        <v>5.9088999999999999E-3</v>
      </c>
      <c r="I1989" s="10">
        <v>6.8885800000000001E-3</v>
      </c>
      <c r="J1989">
        <v>-9.7000000000000003E-2</v>
      </c>
      <c r="K1989">
        <v>-0.24479999999999999</v>
      </c>
      <c r="L1989">
        <v>1</v>
      </c>
      <c r="M1989">
        <v>0.88233099999999998</v>
      </c>
      <c r="N1989">
        <v>0.75125900000000001</v>
      </c>
      <c r="O1989">
        <v>-0.159</v>
      </c>
      <c r="P1989">
        <v>-0.4052</v>
      </c>
      <c r="Q1989">
        <v>1</v>
      </c>
      <c r="R1989">
        <v>0.91018900000000003</v>
      </c>
      <c r="S1989">
        <v>0.70600499999999999</v>
      </c>
    </row>
    <row r="1990" spans="1:19" x14ac:dyDescent="0.25">
      <c r="A1990" t="s">
        <v>2813</v>
      </c>
      <c r="B1990" t="s">
        <v>11214</v>
      </c>
      <c r="C1990" t="s">
        <v>11213</v>
      </c>
      <c r="D1990" s="10">
        <v>7.2940000000000003E-5</v>
      </c>
      <c r="E1990" s="10">
        <v>9.5169999999999999E-5</v>
      </c>
      <c r="F1990" s="13">
        <v>1.3876000000000001E-4</v>
      </c>
      <c r="G1990" s="13">
        <v>4.0859999999999998E-5</v>
      </c>
      <c r="H1990" s="10">
        <v>1.1499E-4</v>
      </c>
      <c r="I1990" s="10">
        <v>7.8540000000000004E-5</v>
      </c>
      <c r="J1990">
        <v>-9.7000000000000003E-2</v>
      </c>
      <c r="K1990">
        <v>-0.14829999999999999</v>
      </c>
      <c r="L1990">
        <v>1</v>
      </c>
      <c r="M1990">
        <v>0.86558100000000004</v>
      </c>
      <c r="N1990">
        <v>0.77710900000000005</v>
      </c>
      <c r="O1990">
        <v>0.14299999999999999</v>
      </c>
      <c r="P1990">
        <v>0.41880000000000001</v>
      </c>
      <c r="Q1990">
        <v>1</v>
      </c>
      <c r="R1990">
        <v>0.73668500000000003</v>
      </c>
      <c r="S1990">
        <v>0.90922800000000004</v>
      </c>
    </row>
    <row r="1991" spans="1:19" x14ac:dyDescent="0.25">
      <c r="A1991" t="s">
        <v>3148</v>
      </c>
      <c r="B1991" t="s">
        <v>11212</v>
      </c>
      <c r="C1991" t="s">
        <v>11211</v>
      </c>
      <c r="D1991" s="10">
        <v>7.9040000000000002E-5</v>
      </c>
      <c r="E1991" s="10">
        <v>9.3499999999999996E-5</v>
      </c>
      <c r="F1991" s="13">
        <v>7.0170000000000001E-5</v>
      </c>
      <c r="G1991" s="13">
        <v>8.92E-5</v>
      </c>
      <c r="H1991" s="10">
        <v>8.5069999999999997E-5</v>
      </c>
      <c r="I1991" s="10">
        <v>5.8E-5</v>
      </c>
      <c r="J1991">
        <v>-9.6000000000000002E-2</v>
      </c>
      <c r="K1991">
        <v>-0.311</v>
      </c>
      <c r="L1991">
        <v>1</v>
      </c>
      <c r="M1991">
        <v>0.89329000000000003</v>
      </c>
      <c r="N1991">
        <v>0.73208499999999999</v>
      </c>
      <c r="O1991">
        <v>-0.187</v>
      </c>
      <c r="P1991">
        <v>-0.56510000000000005</v>
      </c>
      <c r="Q1991">
        <v>1</v>
      </c>
      <c r="R1991">
        <v>0.92965100000000001</v>
      </c>
      <c r="S1991">
        <v>0.65641300000000002</v>
      </c>
    </row>
    <row r="1992" spans="1:19" x14ac:dyDescent="0.25">
      <c r="A1992" t="s">
        <v>2905</v>
      </c>
      <c r="B1992" t="s">
        <v>11210</v>
      </c>
      <c r="C1992" t="s">
        <v>11209</v>
      </c>
      <c r="D1992" s="10">
        <v>1.1218E-4</v>
      </c>
      <c r="E1992" s="10">
        <v>1.863E-4</v>
      </c>
      <c r="F1992" s="13">
        <v>9.1260000000000004E-5</v>
      </c>
      <c r="G1992" s="13">
        <v>1.9195E-4</v>
      </c>
      <c r="H1992" s="10">
        <v>1.7463999999999999E-4</v>
      </c>
      <c r="I1992" s="10">
        <v>1.8450000000000001E-4</v>
      </c>
      <c r="J1992">
        <v>-9.6000000000000002E-2</v>
      </c>
      <c r="K1992">
        <v>-0.19719999999999999</v>
      </c>
      <c r="L1992">
        <v>1</v>
      </c>
      <c r="M1992">
        <v>0.87534999999999996</v>
      </c>
      <c r="N1992">
        <v>0.76249100000000003</v>
      </c>
      <c r="O1992">
        <v>0.22800000000000001</v>
      </c>
      <c r="P1992">
        <v>0.56879999999999997</v>
      </c>
      <c r="Q1992">
        <v>1</v>
      </c>
      <c r="R1992">
        <v>0.69106699999999999</v>
      </c>
      <c r="S1992">
        <v>0.93490200000000001</v>
      </c>
    </row>
    <row r="1993" spans="1:19" x14ac:dyDescent="0.25">
      <c r="A1993" t="s">
        <v>2809</v>
      </c>
      <c r="B1993" t="s">
        <v>11208</v>
      </c>
      <c r="C1993" t="s">
        <v>11207</v>
      </c>
      <c r="D1993" s="10">
        <v>7.5500000000000006E-5</v>
      </c>
      <c r="E1993" s="10">
        <v>1.6912000000000001E-4</v>
      </c>
      <c r="F1993" s="13">
        <v>6.8700000000000003E-5</v>
      </c>
      <c r="G1993" s="13">
        <v>1.4551000000000001E-4</v>
      </c>
      <c r="H1993" s="10">
        <v>1.3011000000000001E-4</v>
      </c>
      <c r="I1993" s="10">
        <v>1.1422E-4</v>
      </c>
      <c r="J1993">
        <v>-9.6000000000000002E-2</v>
      </c>
      <c r="K1993">
        <v>-0.14580000000000001</v>
      </c>
      <c r="L1993">
        <v>1</v>
      </c>
      <c r="M1993">
        <v>0.86558100000000004</v>
      </c>
      <c r="N1993">
        <v>0.777111</v>
      </c>
      <c r="O1993">
        <v>0.11</v>
      </c>
      <c r="P1993">
        <v>0.22370000000000001</v>
      </c>
      <c r="Q1993">
        <v>1</v>
      </c>
      <c r="R1993">
        <v>0.78572900000000001</v>
      </c>
      <c r="S1993">
        <v>0.87317599999999995</v>
      </c>
    </row>
    <row r="1994" spans="1:19" x14ac:dyDescent="0.25">
      <c r="A1994" t="s">
        <v>3149</v>
      </c>
      <c r="B1994" t="s">
        <v>11206</v>
      </c>
      <c r="C1994" t="s">
        <v>11205</v>
      </c>
      <c r="D1994" s="10">
        <v>2.8846999999999998E-4</v>
      </c>
      <c r="E1994" s="10">
        <v>2.4591000000000001E-4</v>
      </c>
      <c r="F1994" s="13">
        <v>2.3902E-4</v>
      </c>
      <c r="G1994" s="13">
        <v>2.4577000000000003E-4</v>
      </c>
      <c r="H1994" s="10">
        <v>2.8540999999999999E-4</v>
      </c>
      <c r="I1994" s="10">
        <v>1.6107E-4</v>
      </c>
      <c r="J1994">
        <v>-9.5000000000000001E-2</v>
      </c>
      <c r="K1994">
        <v>-0.31159999999999999</v>
      </c>
      <c r="L1994">
        <v>1</v>
      </c>
      <c r="M1994">
        <v>0.89329000000000003</v>
      </c>
      <c r="N1994">
        <v>0.73208499999999999</v>
      </c>
      <c r="O1994">
        <v>-0.19800000000000001</v>
      </c>
      <c r="P1994">
        <v>-0.47260000000000002</v>
      </c>
      <c r="Q1994">
        <v>1</v>
      </c>
      <c r="R1994">
        <v>0.91886699999999999</v>
      </c>
      <c r="S1994">
        <v>0.68559700000000001</v>
      </c>
    </row>
    <row r="1995" spans="1:19" x14ac:dyDescent="0.25">
      <c r="A1995" t="s">
        <v>1923</v>
      </c>
      <c r="B1995" t="s">
        <v>11204</v>
      </c>
      <c r="C1995" t="s">
        <v>11203</v>
      </c>
      <c r="D1995" s="10">
        <v>1.0327000000000001E-4</v>
      </c>
      <c r="E1995" s="10">
        <v>8.1310000000000006E-5</v>
      </c>
      <c r="F1995" s="13">
        <v>9.3129999999999998E-5</v>
      </c>
      <c r="G1995" s="13">
        <v>7.6450000000000002E-5</v>
      </c>
      <c r="H1995" s="10">
        <v>5.1549999999999999E-5</v>
      </c>
      <c r="I1995" s="10">
        <v>6.9729999999999998E-5</v>
      </c>
      <c r="J1995">
        <v>-9.5000000000000001E-2</v>
      </c>
      <c r="K1995">
        <v>-0.29049999999999998</v>
      </c>
      <c r="L1995">
        <v>1</v>
      </c>
      <c r="M1995">
        <v>0.88901200000000002</v>
      </c>
      <c r="N1995">
        <v>0.739819</v>
      </c>
      <c r="O1995">
        <v>-0.435</v>
      </c>
      <c r="P1995">
        <v>-1.2051000000000001</v>
      </c>
      <c r="Q1995">
        <v>1</v>
      </c>
      <c r="R1995">
        <v>0.96471799999999996</v>
      </c>
      <c r="S1995">
        <v>0.44919700000000001</v>
      </c>
    </row>
    <row r="1996" spans="1:19" x14ac:dyDescent="0.25">
      <c r="A1996" t="s">
        <v>3094</v>
      </c>
      <c r="B1996" t="s">
        <v>11202</v>
      </c>
      <c r="C1996" t="s">
        <v>11201</v>
      </c>
      <c r="D1996" s="10">
        <v>1.4291999999999999E-4</v>
      </c>
      <c r="E1996" s="10">
        <v>1.3291E-4</v>
      </c>
      <c r="F1996" s="13">
        <v>1.3703000000000001E-4</v>
      </c>
      <c r="G1996" s="13">
        <v>1.186E-4</v>
      </c>
      <c r="H1996" s="10">
        <v>7.9250000000000002E-5</v>
      </c>
      <c r="I1996" s="10">
        <v>7.2960000000000006E-5</v>
      </c>
      <c r="J1996">
        <v>-9.4E-2</v>
      </c>
      <c r="K1996">
        <v>-0.27810000000000001</v>
      </c>
      <c r="L1996">
        <v>1</v>
      </c>
      <c r="M1996">
        <v>0.88900500000000005</v>
      </c>
      <c r="N1996">
        <v>0.73982999999999999</v>
      </c>
      <c r="O1996">
        <v>-0.61199999999999999</v>
      </c>
      <c r="P1996">
        <v>-2.0501</v>
      </c>
      <c r="Q1996">
        <v>0.53444400000000003</v>
      </c>
      <c r="R1996">
        <v>0.94106100000000004</v>
      </c>
      <c r="S1996">
        <v>0.21288899999999999</v>
      </c>
    </row>
    <row r="1997" spans="1:19" x14ac:dyDescent="0.25">
      <c r="A1997" t="s">
        <v>3046</v>
      </c>
      <c r="B1997" t="s">
        <v>11200</v>
      </c>
      <c r="C1997" t="s">
        <v>11199</v>
      </c>
      <c r="D1997" s="10">
        <v>1.9246000000000001E-4</v>
      </c>
      <c r="E1997" s="10">
        <v>1.1595E-4</v>
      </c>
      <c r="F1997" s="13">
        <v>1.4855000000000001E-4</v>
      </c>
      <c r="G1997" s="13">
        <v>1.2945E-4</v>
      </c>
      <c r="H1997" s="10">
        <v>1.3645000000000001E-4</v>
      </c>
      <c r="I1997" s="10">
        <v>1.6966999999999999E-4</v>
      </c>
      <c r="J1997">
        <v>-9.4E-2</v>
      </c>
      <c r="K1997">
        <v>-0.25369999999999998</v>
      </c>
      <c r="L1997">
        <v>1</v>
      </c>
      <c r="M1997">
        <v>0.88458800000000004</v>
      </c>
      <c r="N1997">
        <v>0.74747300000000005</v>
      </c>
      <c r="O1997">
        <v>1.9E-2</v>
      </c>
      <c r="P1997">
        <v>5.6000000000000001E-2</v>
      </c>
      <c r="Q1997">
        <v>1</v>
      </c>
      <c r="R1997">
        <v>0.82653500000000002</v>
      </c>
      <c r="S1997">
        <v>0.83406800000000003</v>
      </c>
    </row>
    <row r="1998" spans="1:19" x14ac:dyDescent="0.25">
      <c r="A1998" t="s">
        <v>2994</v>
      </c>
      <c r="B1998" t="s">
        <v>11198</v>
      </c>
      <c r="C1998" t="s">
        <v>11197</v>
      </c>
      <c r="D1998" s="10">
        <v>3.8216999999999998E-4</v>
      </c>
      <c r="E1998" s="10">
        <v>2.9321000000000002E-4</v>
      </c>
      <c r="F1998" s="13">
        <v>3.5623000000000002E-4</v>
      </c>
      <c r="G1998" s="13">
        <v>2.7972000000000001E-4</v>
      </c>
      <c r="H1998" s="10">
        <v>3.0102999999999998E-4</v>
      </c>
      <c r="I1998" s="10">
        <v>2.6886E-4</v>
      </c>
      <c r="J1998">
        <v>-9.4E-2</v>
      </c>
      <c r="K1998">
        <v>-0.23319999999999999</v>
      </c>
      <c r="L1998">
        <v>1</v>
      </c>
      <c r="M1998">
        <v>0.88003900000000002</v>
      </c>
      <c r="N1998">
        <v>0.75502400000000003</v>
      </c>
      <c r="O1998">
        <v>-0.18099999999999999</v>
      </c>
      <c r="P1998">
        <v>-0.5534</v>
      </c>
      <c r="Q1998">
        <v>1</v>
      </c>
      <c r="R1998">
        <v>0.92820800000000003</v>
      </c>
      <c r="S1998">
        <v>0.66061899999999996</v>
      </c>
    </row>
    <row r="1999" spans="1:19" x14ac:dyDescent="0.25">
      <c r="A1999" t="s">
        <v>2897</v>
      </c>
      <c r="B1999" t="s">
        <v>11196</v>
      </c>
      <c r="C1999" t="s">
        <v>11195</v>
      </c>
      <c r="D1999" s="10">
        <v>1.0475E-4</v>
      </c>
      <c r="E1999" s="10">
        <v>6.1229999999999995E-5</v>
      </c>
      <c r="F1999" s="13">
        <v>9.3739999999999994E-5</v>
      </c>
      <c r="G1999" s="13">
        <v>5.842E-5</v>
      </c>
      <c r="H1999" s="10">
        <v>1.5784999999999999E-4</v>
      </c>
      <c r="I1999" s="10">
        <v>9.8259999999999998E-5</v>
      </c>
      <c r="J1999">
        <v>-9.4E-2</v>
      </c>
      <c r="K1999">
        <v>-0.19059999999999999</v>
      </c>
      <c r="L1999">
        <v>1</v>
      </c>
      <c r="M1999">
        <v>0.87295999999999996</v>
      </c>
      <c r="N1999">
        <v>0.76617900000000005</v>
      </c>
      <c r="O1999">
        <v>0.39400000000000002</v>
      </c>
      <c r="P1999">
        <v>0.89429999999999998</v>
      </c>
      <c r="Q1999">
        <v>1</v>
      </c>
      <c r="R1999">
        <v>0.592831</v>
      </c>
      <c r="S1999">
        <v>0.97171799999999997</v>
      </c>
    </row>
    <row r="2000" spans="1:19" x14ac:dyDescent="0.25">
      <c r="A2000" t="s">
        <v>3101</v>
      </c>
      <c r="B2000" t="s">
        <v>11194</v>
      </c>
      <c r="C2000" t="s">
        <v>11193</v>
      </c>
      <c r="D2000" s="10">
        <v>2.4764999999999998E-4</v>
      </c>
      <c r="E2000" s="10">
        <v>1.9636E-4</v>
      </c>
      <c r="F2000" s="13">
        <v>2.1217999999999999E-4</v>
      </c>
      <c r="G2000" s="13">
        <v>1.9467E-4</v>
      </c>
      <c r="H2000" s="10">
        <v>1.8406999999999999E-4</v>
      </c>
      <c r="I2000" s="10">
        <v>1.3416E-4</v>
      </c>
      <c r="J2000">
        <v>-9.1999999999999998E-2</v>
      </c>
      <c r="K2000">
        <v>-0.28160000000000002</v>
      </c>
      <c r="L2000">
        <v>1</v>
      </c>
      <c r="M2000">
        <v>0.88900599999999996</v>
      </c>
      <c r="N2000">
        <v>0.73982499999999995</v>
      </c>
      <c r="O2000">
        <v>-0.34599999999999997</v>
      </c>
      <c r="P2000">
        <v>-0.91300000000000003</v>
      </c>
      <c r="Q2000">
        <v>1</v>
      </c>
      <c r="R2000">
        <v>0.95645400000000003</v>
      </c>
      <c r="S2000">
        <v>0.54422800000000005</v>
      </c>
    </row>
    <row r="2001" spans="1:19" x14ac:dyDescent="0.25">
      <c r="A2001" t="s">
        <v>2919</v>
      </c>
      <c r="B2001" t="s">
        <v>11192</v>
      </c>
      <c r="C2001" t="s">
        <v>11191</v>
      </c>
      <c r="D2001" s="10">
        <v>2.2080999999999999E-4</v>
      </c>
      <c r="E2001" s="10">
        <v>1.1092E-4</v>
      </c>
      <c r="F2001" s="13">
        <v>1.5437E-4</v>
      </c>
      <c r="G2001" s="13">
        <v>1.3468E-4</v>
      </c>
      <c r="H2001" s="10">
        <v>8.5069999999999997E-5</v>
      </c>
      <c r="I2001" s="10">
        <v>1.1095999999999999E-4</v>
      </c>
      <c r="J2001">
        <v>-9.1999999999999998E-2</v>
      </c>
      <c r="K2001">
        <v>-0.2039</v>
      </c>
      <c r="L2001">
        <v>1</v>
      </c>
      <c r="M2001">
        <v>0.87535200000000002</v>
      </c>
      <c r="N2001">
        <v>0.762486</v>
      </c>
      <c r="O2001">
        <v>-0.495</v>
      </c>
      <c r="P2001">
        <v>-1.0370999999999999</v>
      </c>
      <c r="Q2001">
        <v>1</v>
      </c>
      <c r="R2001">
        <v>0.96127600000000002</v>
      </c>
      <c r="S2001">
        <v>0.50504499999999997</v>
      </c>
    </row>
    <row r="2002" spans="1:19" x14ac:dyDescent="0.25">
      <c r="A2002" t="s">
        <v>2983</v>
      </c>
      <c r="B2002" t="s">
        <v>11190</v>
      </c>
      <c r="C2002" t="s">
        <v>11189</v>
      </c>
      <c r="D2002" s="10">
        <v>3.765E-5</v>
      </c>
      <c r="E2002" s="10">
        <v>5.753E-5</v>
      </c>
      <c r="F2002" s="13">
        <v>4.0840000000000002E-5</v>
      </c>
      <c r="G2002" s="13">
        <v>4.5330000000000001E-5</v>
      </c>
      <c r="H2002" s="10">
        <v>4.2200000000000003E-5</v>
      </c>
      <c r="I2002" s="10">
        <v>6.4220000000000005E-5</v>
      </c>
      <c r="J2002">
        <v>-9.0999999999999998E-2</v>
      </c>
      <c r="K2002">
        <v>-0.2293</v>
      </c>
      <c r="L2002">
        <v>1</v>
      </c>
      <c r="M2002">
        <v>0.88003699999999996</v>
      </c>
      <c r="N2002">
        <v>0.75502599999999997</v>
      </c>
      <c r="O2002">
        <v>0.121</v>
      </c>
      <c r="P2002">
        <v>0.32719999999999999</v>
      </c>
      <c r="Q2002">
        <v>1</v>
      </c>
      <c r="R2002">
        <v>0.76182300000000003</v>
      </c>
      <c r="S2002">
        <v>0.89200999999999997</v>
      </c>
    </row>
    <row r="2003" spans="1:19" x14ac:dyDescent="0.25">
      <c r="A2003" t="s">
        <v>2942</v>
      </c>
      <c r="B2003" t="s">
        <v>11188</v>
      </c>
      <c r="C2003" t="s">
        <v>11187</v>
      </c>
      <c r="D2003" s="10">
        <v>1.6160000000000001E-5</v>
      </c>
      <c r="E2003" s="10">
        <v>2.3620000000000001E-5</v>
      </c>
      <c r="F2003" s="13">
        <v>1.607E-5</v>
      </c>
      <c r="G2003" s="13">
        <v>1.878E-5</v>
      </c>
      <c r="H2003" s="10">
        <v>1.292E-5</v>
      </c>
      <c r="I2003" s="10">
        <v>3.2490000000000002E-5</v>
      </c>
      <c r="J2003">
        <v>-9.0999999999999998E-2</v>
      </c>
      <c r="K2003">
        <v>-0.215</v>
      </c>
      <c r="L2003">
        <v>1</v>
      </c>
      <c r="M2003">
        <v>0.87771100000000002</v>
      </c>
      <c r="N2003">
        <v>0.75876900000000003</v>
      </c>
      <c r="O2003">
        <v>3.4000000000000002E-2</v>
      </c>
      <c r="P2003">
        <v>6.0400000000000002E-2</v>
      </c>
      <c r="Q2003">
        <v>1</v>
      </c>
      <c r="R2003">
        <v>0.82653399999999999</v>
      </c>
      <c r="S2003">
        <v>0.83406899999999995</v>
      </c>
    </row>
    <row r="2004" spans="1:19" x14ac:dyDescent="0.25">
      <c r="A2004" t="s">
        <v>2842</v>
      </c>
      <c r="B2004" t="s">
        <v>11186</v>
      </c>
      <c r="C2004" t="s">
        <v>11185</v>
      </c>
      <c r="D2004" s="10">
        <v>2.1256000000000001E-4</v>
      </c>
      <c r="E2004" s="10">
        <v>1.3374E-4</v>
      </c>
      <c r="F2004" s="13">
        <v>2.5096999999999999E-4</v>
      </c>
      <c r="G2004" s="13">
        <v>9.0550000000000005E-5</v>
      </c>
      <c r="H2004" s="10">
        <v>8.8969999999999997E-5</v>
      </c>
      <c r="I2004" s="10">
        <v>1.3451000000000001E-4</v>
      </c>
      <c r="J2004">
        <v>-9.0999999999999998E-2</v>
      </c>
      <c r="K2004">
        <v>-0.1638</v>
      </c>
      <c r="L2004">
        <v>1</v>
      </c>
      <c r="M2004">
        <v>0.86807500000000004</v>
      </c>
      <c r="N2004">
        <v>0.77349100000000004</v>
      </c>
      <c r="O2004">
        <v>-0.42599999999999999</v>
      </c>
      <c r="P2004">
        <v>-0.9738</v>
      </c>
      <c r="Q2004">
        <v>1</v>
      </c>
      <c r="R2004">
        <v>0.95938599999999996</v>
      </c>
      <c r="S2004">
        <v>0.52245200000000003</v>
      </c>
    </row>
    <row r="2005" spans="1:19" x14ac:dyDescent="0.25">
      <c r="A2005" t="s">
        <v>2821</v>
      </c>
      <c r="B2005" t="s">
        <v>11184</v>
      </c>
      <c r="C2005" t="s">
        <v>11183</v>
      </c>
      <c r="D2005" s="10">
        <v>9.0299999999999999E-6</v>
      </c>
      <c r="E2005" s="10">
        <v>2.6400000000000001E-5</v>
      </c>
      <c r="F2005" s="13">
        <v>2.0210000000000001E-5</v>
      </c>
      <c r="G2005" s="13">
        <v>9.4499999999999993E-6</v>
      </c>
      <c r="H2005" s="10">
        <v>1.237E-5</v>
      </c>
      <c r="I2005" s="10">
        <v>0</v>
      </c>
      <c r="J2005">
        <v>-9.0999999999999998E-2</v>
      </c>
      <c r="K2005">
        <v>-0.1535</v>
      </c>
      <c r="L2005">
        <v>1</v>
      </c>
      <c r="M2005">
        <v>0.86558400000000002</v>
      </c>
      <c r="N2005">
        <v>0.77710800000000002</v>
      </c>
      <c r="O2005">
        <v>-7.5449999999999999</v>
      </c>
      <c r="P2005">
        <v>-1.9156</v>
      </c>
      <c r="Q2005">
        <v>0.60314400000000001</v>
      </c>
      <c r="R2005">
        <v>0.94753900000000002</v>
      </c>
      <c r="S2005">
        <v>0.24394099999999999</v>
      </c>
    </row>
    <row r="2006" spans="1:19" x14ac:dyDescent="0.25">
      <c r="A2006" t="s">
        <v>2804</v>
      </c>
      <c r="B2006" t="s">
        <v>11182</v>
      </c>
      <c r="C2006" t="s">
        <v>11181</v>
      </c>
      <c r="D2006" s="10">
        <v>4.2089999999999999E-5</v>
      </c>
      <c r="E2006" s="10">
        <v>7.75E-5</v>
      </c>
      <c r="F2006" s="13">
        <v>1.0069999999999999E-4</v>
      </c>
      <c r="G2006" s="13">
        <v>2.7520000000000001E-5</v>
      </c>
      <c r="H2006" s="10">
        <v>2.0740000000000001E-5</v>
      </c>
      <c r="I2006" s="10">
        <v>5.8359999999999997E-5</v>
      </c>
      <c r="J2006">
        <v>-9.0999999999999998E-2</v>
      </c>
      <c r="K2006">
        <v>-0.1411</v>
      </c>
      <c r="L2006">
        <v>1</v>
      </c>
      <c r="M2006">
        <v>0.86558000000000002</v>
      </c>
      <c r="N2006">
        <v>0.777115</v>
      </c>
      <c r="O2006">
        <v>-0.51900000000000002</v>
      </c>
      <c r="P2006">
        <v>-0.94889999999999997</v>
      </c>
      <c r="Q2006">
        <v>1</v>
      </c>
      <c r="R2006">
        <v>0.95829200000000003</v>
      </c>
      <c r="S2006">
        <v>0.53115800000000002</v>
      </c>
    </row>
    <row r="2007" spans="1:19" x14ac:dyDescent="0.25">
      <c r="A2007" t="s">
        <v>3028</v>
      </c>
      <c r="B2007" t="s">
        <v>11180</v>
      </c>
      <c r="C2007" t="s">
        <v>11179</v>
      </c>
      <c r="D2007" s="10">
        <v>9.0669999999999998E-5</v>
      </c>
      <c r="E2007" s="10">
        <v>1.2777E-4</v>
      </c>
      <c r="F2007" s="13">
        <v>1.1108E-4</v>
      </c>
      <c r="G2007" s="13">
        <v>8.577E-5</v>
      </c>
      <c r="H2007" s="10">
        <v>8.8720000000000004E-5</v>
      </c>
      <c r="I2007" s="10">
        <v>7.8100000000000001E-5</v>
      </c>
      <c r="J2007">
        <v>-0.09</v>
      </c>
      <c r="K2007">
        <v>-0.24660000000000001</v>
      </c>
      <c r="L2007">
        <v>1</v>
      </c>
      <c r="M2007">
        <v>0.88233200000000001</v>
      </c>
      <c r="N2007">
        <v>0.75125799999999998</v>
      </c>
      <c r="O2007">
        <v>-0.27900000000000003</v>
      </c>
      <c r="P2007">
        <v>-0.69730000000000003</v>
      </c>
      <c r="Q2007">
        <v>1</v>
      </c>
      <c r="R2007">
        <v>0.94235999999999998</v>
      </c>
      <c r="S2007">
        <v>0.61375999999999997</v>
      </c>
    </row>
    <row r="2008" spans="1:19" x14ac:dyDescent="0.25">
      <c r="A2008" t="s">
        <v>2929</v>
      </c>
      <c r="B2008" t="s">
        <v>11178</v>
      </c>
      <c r="C2008" t="s">
        <v>11177</v>
      </c>
      <c r="D2008" s="10">
        <v>1.2202E-4</v>
      </c>
      <c r="E2008" s="10">
        <v>6.6870000000000002E-5</v>
      </c>
      <c r="F2008" s="13">
        <v>6.8250000000000006E-5</v>
      </c>
      <c r="G2008" s="13">
        <v>1.0632999999999999E-4</v>
      </c>
      <c r="H2008" s="10">
        <v>0</v>
      </c>
      <c r="I2008" s="10">
        <v>8.1760000000000003E-5</v>
      </c>
      <c r="J2008">
        <v>-0.09</v>
      </c>
      <c r="K2008">
        <v>-0.20730000000000001</v>
      </c>
      <c r="L2008">
        <v>1</v>
      </c>
      <c r="M2008">
        <v>0.87535499999999999</v>
      </c>
      <c r="N2008">
        <v>0.76248400000000005</v>
      </c>
      <c r="O2008">
        <v>-8.9280000000000008</v>
      </c>
      <c r="P2008">
        <v>-2.4984000000000002</v>
      </c>
      <c r="Q2008">
        <v>0.33754499999999998</v>
      </c>
      <c r="R2008">
        <v>0.91694600000000004</v>
      </c>
      <c r="S2008">
        <v>0.12653600000000001</v>
      </c>
    </row>
    <row r="2009" spans="1:19" x14ac:dyDescent="0.25">
      <c r="A2009" t="s">
        <v>2052</v>
      </c>
      <c r="B2009" t="s">
        <v>11176</v>
      </c>
      <c r="C2009" t="s">
        <v>11175</v>
      </c>
      <c r="D2009" s="10">
        <v>5.7290000000000002E-5</v>
      </c>
      <c r="E2009" s="10">
        <v>3.163E-5</v>
      </c>
      <c r="F2009" s="13">
        <v>6.7520000000000004E-5</v>
      </c>
      <c r="G2009" s="13">
        <v>2.4199999999999999E-5</v>
      </c>
      <c r="H2009" s="10">
        <v>6.4670000000000003E-5</v>
      </c>
      <c r="I2009" s="10">
        <v>3.3439999999999998E-5</v>
      </c>
      <c r="J2009">
        <v>-0.09</v>
      </c>
      <c r="K2009">
        <v>-0.14480000000000001</v>
      </c>
      <c r="L2009">
        <v>1</v>
      </c>
      <c r="M2009">
        <v>0.86558000000000002</v>
      </c>
      <c r="N2009">
        <v>0.777111</v>
      </c>
      <c r="O2009">
        <v>7.6999999999999999E-2</v>
      </c>
      <c r="P2009">
        <v>0.13689999999999999</v>
      </c>
      <c r="Q2009">
        <v>1</v>
      </c>
      <c r="R2009">
        <v>0.80830900000000006</v>
      </c>
      <c r="S2009">
        <v>0.85276600000000002</v>
      </c>
    </row>
    <row r="2010" spans="1:19" x14ac:dyDescent="0.25">
      <c r="A2010" t="s">
        <v>3134</v>
      </c>
      <c r="B2010" t="s">
        <v>11174</v>
      </c>
      <c r="C2010" t="s">
        <v>11173</v>
      </c>
      <c r="D2010" s="10">
        <v>2.8220000000000001E-5</v>
      </c>
      <c r="E2010" s="10">
        <v>3.0929999999999997E-5</v>
      </c>
      <c r="F2010" s="13">
        <v>2.8929999999999999E-5</v>
      </c>
      <c r="G2010" s="13">
        <v>2.459E-5</v>
      </c>
      <c r="H2010" s="10">
        <v>7.25E-6</v>
      </c>
      <c r="I2010" s="10">
        <v>2.3629999999999999E-5</v>
      </c>
      <c r="J2010">
        <v>-8.8999999999999996E-2</v>
      </c>
      <c r="K2010">
        <v>-0.30030000000000001</v>
      </c>
      <c r="L2010">
        <v>1</v>
      </c>
      <c r="M2010">
        <v>0.89116700000000004</v>
      </c>
      <c r="N2010">
        <v>0.73596200000000001</v>
      </c>
      <c r="O2010">
        <v>-0.77700000000000002</v>
      </c>
      <c r="P2010">
        <v>-1.1762999999999999</v>
      </c>
      <c r="Q2010">
        <v>1</v>
      </c>
      <c r="R2010">
        <v>0.96443599999999996</v>
      </c>
      <c r="S2010">
        <v>0.45770699999999997</v>
      </c>
    </row>
    <row r="2011" spans="1:19" x14ac:dyDescent="0.25">
      <c r="A2011" t="s">
        <v>3090</v>
      </c>
      <c r="B2011" t="s">
        <v>11172</v>
      </c>
      <c r="C2011" t="s">
        <v>11171</v>
      </c>
      <c r="D2011" s="10">
        <v>1.2840799999999999E-3</v>
      </c>
      <c r="E2011" s="10">
        <v>1.5116400000000001E-3</v>
      </c>
      <c r="F2011" s="13">
        <v>1.3166300000000001E-3</v>
      </c>
      <c r="G2011" s="13">
        <v>1.1872499999999999E-3</v>
      </c>
      <c r="H2011" s="10">
        <v>1.12995E-3</v>
      </c>
      <c r="I2011" s="10">
        <v>1.3502799999999999E-3</v>
      </c>
      <c r="J2011">
        <v>-8.8999999999999996E-2</v>
      </c>
      <c r="K2011">
        <v>-0.2772</v>
      </c>
      <c r="L2011">
        <v>1</v>
      </c>
      <c r="M2011">
        <v>0.88682000000000005</v>
      </c>
      <c r="N2011">
        <v>0.74365400000000004</v>
      </c>
      <c r="O2011">
        <v>-9.6000000000000002E-2</v>
      </c>
      <c r="P2011">
        <v>-0.29949999999999999</v>
      </c>
      <c r="Q2011">
        <v>1</v>
      </c>
      <c r="R2011">
        <v>0.894594</v>
      </c>
      <c r="S2011">
        <v>0.73773900000000003</v>
      </c>
    </row>
    <row r="2012" spans="1:19" x14ac:dyDescent="0.25">
      <c r="A2012" t="s">
        <v>2896</v>
      </c>
      <c r="B2012" t="s">
        <v>11170</v>
      </c>
      <c r="C2012" t="s">
        <v>11169</v>
      </c>
      <c r="D2012" s="10">
        <v>1.2202E-4</v>
      </c>
      <c r="E2012" s="10">
        <v>5.944E-5</v>
      </c>
      <c r="F2012" s="13">
        <v>8.0879999999999998E-5</v>
      </c>
      <c r="G2012" s="13">
        <v>7.5610000000000003E-5</v>
      </c>
      <c r="H2012" s="10">
        <v>7.894E-5</v>
      </c>
      <c r="I2012" s="10">
        <v>6.3590000000000006E-5</v>
      </c>
      <c r="J2012">
        <v>-8.8999999999999996E-2</v>
      </c>
      <c r="K2012">
        <v>-0.1893</v>
      </c>
      <c r="L2012">
        <v>1</v>
      </c>
      <c r="M2012">
        <v>0.87295900000000004</v>
      </c>
      <c r="N2012">
        <v>0.76617999999999997</v>
      </c>
      <c r="O2012">
        <v>-0.17399999999999999</v>
      </c>
      <c r="P2012">
        <v>-0.29020000000000001</v>
      </c>
      <c r="Q2012">
        <v>1</v>
      </c>
      <c r="R2012">
        <v>0.89249900000000004</v>
      </c>
      <c r="S2012">
        <v>0.74161500000000002</v>
      </c>
    </row>
    <row r="2013" spans="1:19" x14ac:dyDescent="0.25">
      <c r="A2013" t="s">
        <v>2894</v>
      </c>
      <c r="B2013" t="s">
        <v>11168</v>
      </c>
      <c r="C2013" t="s">
        <v>11167</v>
      </c>
      <c r="D2013" s="10">
        <v>2.8929999999999999E-5</v>
      </c>
      <c r="E2013" s="10">
        <v>2.1140000000000001E-5</v>
      </c>
      <c r="F2013" s="13">
        <v>3.021E-5</v>
      </c>
      <c r="G2013" s="13">
        <v>1.613E-5</v>
      </c>
      <c r="H2013" s="10">
        <v>2.7739999999999999E-5</v>
      </c>
      <c r="I2013" s="10">
        <v>3.1019999999999998E-5</v>
      </c>
      <c r="J2013">
        <v>-8.8999999999999996E-2</v>
      </c>
      <c r="K2013">
        <v>-0.18859999999999999</v>
      </c>
      <c r="L2013">
        <v>1</v>
      </c>
      <c r="M2013">
        <v>0.87295900000000004</v>
      </c>
      <c r="N2013">
        <v>0.76617999999999997</v>
      </c>
      <c r="O2013">
        <v>0.14199999999999999</v>
      </c>
      <c r="P2013">
        <v>0.4249</v>
      </c>
      <c r="Q2013">
        <v>1</v>
      </c>
      <c r="R2013">
        <v>0.73299599999999998</v>
      </c>
      <c r="S2013">
        <v>0.91155699999999995</v>
      </c>
    </row>
    <row r="2014" spans="1:19" x14ac:dyDescent="0.25">
      <c r="A2014" t="s">
        <v>3091</v>
      </c>
      <c r="B2014" t="s">
        <v>11166</v>
      </c>
      <c r="C2014" t="s">
        <v>11165</v>
      </c>
      <c r="D2014" s="10">
        <v>8.9259999999999996E-5</v>
      </c>
      <c r="E2014" s="10">
        <v>1.075E-4</v>
      </c>
      <c r="F2014" s="13">
        <v>8.7910000000000004E-5</v>
      </c>
      <c r="G2014" s="13">
        <v>9.5550000000000005E-5</v>
      </c>
      <c r="H2014" s="10">
        <v>1.3020999999999999E-4</v>
      </c>
      <c r="I2014" s="10">
        <v>7.2169999999999995E-5</v>
      </c>
      <c r="J2014">
        <v>-8.7999999999999995E-2</v>
      </c>
      <c r="K2014">
        <v>-0.27729999999999999</v>
      </c>
      <c r="L2014">
        <v>1</v>
      </c>
      <c r="M2014">
        <v>0.88682000000000005</v>
      </c>
      <c r="N2014">
        <v>0.74365400000000004</v>
      </c>
      <c r="O2014">
        <v>-1.0999999999999999E-2</v>
      </c>
      <c r="P2014">
        <v>-2.47E-2</v>
      </c>
      <c r="Q2014">
        <v>1</v>
      </c>
      <c r="R2014">
        <v>0.84367000000000003</v>
      </c>
      <c r="S2014">
        <v>0.81431100000000001</v>
      </c>
    </row>
    <row r="2015" spans="1:19" x14ac:dyDescent="0.25">
      <c r="A2015" t="s">
        <v>3009</v>
      </c>
      <c r="B2015" t="s">
        <v>11164</v>
      </c>
      <c r="C2015" t="s">
        <v>11163</v>
      </c>
      <c r="D2015" s="10">
        <v>5.3688E-4</v>
      </c>
      <c r="E2015" s="10">
        <v>3.4545000000000002E-4</v>
      </c>
      <c r="F2015" s="13">
        <v>4.6011000000000001E-4</v>
      </c>
      <c r="G2015" s="13">
        <v>3.3514999999999999E-4</v>
      </c>
      <c r="H2015" s="10">
        <v>3.1834000000000002E-4</v>
      </c>
      <c r="I2015" s="10">
        <v>3.8656999999999998E-4</v>
      </c>
      <c r="J2015">
        <v>-8.7999999999999995E-2</v>
      </c>
      <c r="K2015">
        <v>-0.24079999999999999</v>
      </c>
      <c r="L2015">
        <v>1</v>
      </c>
      <c r="M2015">
        <v>0.88232900000000003</v>
      </c>
      <c r="N2015">
        <v>0.75126199999999999</v>
      </c>
      <c r="O2015">
        <v>-0.223</v>
      </c>
      <c r="P2015">
        <v>-0.57930000000000004</v>
      </c>
      <c r="Q2015">
        <v>1</v>
      </c>
      <c r="R2015">
        <v>0.931064</v>
      </c>
      <c r="S2015">
        <v>0.65219099999999997</v>
      </c>
    </row>
    <row r="2016" spans="1:19" x14ac:dyDescent="0.25">
      <c r="A2016" t="s">
        <v>3057</v>
      </c>
      <c r="B2016" t="s">
        <v>11162</v>
      </c>
      <c r="C2016" t="s">
        <v>11161</v>
      </c>
      <c r="D2016" s="10">
        <v>1.2510000000000001E-5</v>
      </c>
      <c r="E2016" s="10">
        <v>1.645E-5</v>
      </c>
      <c r="F2016" s="13">
        <v>1.119E-5</v>
      </c>
      <c r="G2016" s="13">
        <v>1.5699999999999999E-5</v>
      </c>
      <c r="H2016" s="10">
        <v>1.2E-5</v>
      </c>
      <c r="I2016" s="10">
        <v>1.509E-5</v>
      </c>
      <c r="J2016">
        <v>-8.6999999999999994E-2</v>
      </c>
      <c r="K2016">
        <v>-0.25800000000000001</v>
      </c>
      <c r="L2016">
        <v>1</v>
      </c>
      <c r="M2016">
        <v>0.88458999999999999</v>
      </c>
      <c r="N2016">
        <v>0.74746900000000005</v>
      </c>
      <c r="O2016">
        <v>-6.3E-2</v>
      </c>
      <c r="P2016">
        <v>-0.19750000000000001</v>
      </c>
      <c r="Q2016">
        <v>1</v>
      </c>
      <c r="R2016">
        <v>0.87688999999999995</v>
      </c>
      <c r="S2016">
        <v>0.76816099999999998</v>
      </c>
    </row>
    <row r="2017" spans="1:19" x14ac:dyDescent="0.25">
      <c r="A2017" t="s">
        <v>3038</v>
      </c>
      <c r="B2017" t="s">
        <v>11160</v>
      </c>
      <c r="C2017" t="s">
        <v>11159</v>
      </c>
      <c r="D2017" s="10">
        <v>5.8799999999999999E-5</v>
      </c>
      <c r="E2017" s="10">
        <v>6.7520000000000004E-5</v>
      </c>
      <c r="F2017" s="13">
        <v>6.2639999999999997E-5</v>
      </c>
      <c r="G2017" s="13">
        <v>5.27E-5</v>
      </c>
      <c r="H2017" s="10">
        <v>4.0280000000000001E-5</v>
      </c>
      <c r="I2017" s="10">
        <v>4.5030000000000001E-5</v>
      </c>
      <c r="J2017">
        <v>-8.6999999999999994E-2</v>
      </c>
      <c r="K2017">
        <v>-0.25109999999999999</v>
      </c>
      <c r="L2017">
        <v>1</v>
      </c>
      <c r="M2017">
        <v>0.88458800000000004</v>
      </c>
      <c r="N2017">
        <v>0.74747699999999995</v>
      </c>
      <c r="O2017">
        <v>-0.39200000000000002</v>
      </c>
      <c r="P2017">
        <v>-1.3116000000000001</v>
      </c>
      <c r="Q2017">
        <v>0.94303300000000001</v>
      </c>
      <c r="R2017">
        <v>0.96500900000000001</v>
      </c>
      <c r="S2017">
        <v>0.41561900000000002</v>
      </c>
    </row>
    <row r="2018" spans="1:19" x14ac:dyDescent="0.25">
      <c r="A2018" t="s">
        <v>3036</v>
      </c>
      <c r="B2018" t="s">
        <v>11158</v>
      </c>
      <c r="C2018" t="s">
        <v>11157</v>
      </c>
      <c r="D2018" s="10">
        <v>6.5770000000000002E-5</v>
      </c>
      <c r="E2018" s="10">
        <v>7.2089999999999996E-5</v>
      </c>
      <c r="F2018" s="13">
        <v>5.5179999999999997E-5</v>
      </c>
      <c r="G2018" s="13">
        <v>7.1639999999999998E-5</v>
      </c>
      <c r="H2018" s="10">
        <v>5.0680000000000003E-5</v>
      </c>
      <c r="I2018" s="10">
        <v>6.6099999999999994E-5</v>
      </c>
      <c r="J2018">
        <v>-8.6999999999999994E-2</v>
      </c>
      <c r="K2018">
        <v>-0.25059999999999999</v>
      </c>
      <c r="L2018">
        <v>1</v>
      </c>
      <c r="M2018">
        <v>0.88233600000000001</v>
      </c>
      <c r="N2018">
        <v>0.75125699999999995</v>
      </c>
      <c r="O2018">
        <v>-0.17199999999999999</v>
      </c>
      <c r="P2018">
        <v>-0.47</v>
      </c>
      <c r="Q2018">
        <v>1</v>
      </c>
      <c r="R2018">
        <v>0.91886599999999996</v>
      </c>
      <c r="S2018">
        <v>0.68560200000000004</v>
      </c>
    </row>
    <row r="2019" spans="1:19" x14ac:dyDescent="0.25">
      <c r="A2019" t="s">
        <v>3005</v>
      </c>
      <c r="B2019" t="s">
        <v>11156</v>
      </c>
      <c r="C2019" t="s">
        <v>11155</v>
      </c>
      <c r="D2019" s="10">
        <v>5.876E-5</v>
      </c>
      <c r="E2019" s="10">
        <v>5.855E-5</v>
      </c>
      <c r="F2019" s="13">
        <v>4.7800000000000003E-5</v>
      </c>
      <c r="G2019" s="13">
        <v>5.9580000000000002E-5</v>
      </c>
      <c r="H2019" s="10">
        <v>7.3180000000000001E-5</v>
      </c>
      <c r="I2019" s="10">
        <v>8.9480000000000004E-5</v>
      </c>
      <c r="J2019">
        <v>-8.6999999999999994E-2</v>
      </c>
      <c r="K2019">
        <v>-0.23749999999999999</v>
      </c>
      <c r="L2019">
        <v>1</v>
      </c>
      <c r="M2019">
        <v>0.88232900000000003</v>
      </c>
      <c r="N2019">
        <v>0.75126599999999999</v>
      </c>
      <c r="O2019">
        <v>0.33600000000000002</v>
      </c>
      <c r="P2019">
        <v>1.0599000000000001</v>
      </c>
      <c r="Q2019">
        <v>1</v>
      </c>
      <c r="R2019">
        <v>0.53743600000000002</v>
      </c>
      <c r="S2019">
        <v>0.983962</v>
      </c>
    </row>
    <row r="2020" spans="1:19" x14ac:dyDescent="0.25">
      <c r="A2020" t="s">
        <v>2987</v>
      </c>
      <c r="B2020" t="s">
        <v>11154</v>
      </c>
      <c r="C2020" t="s">
        <v>11153</v>
      </c>
      <c r="D2020" s="10">
        <v>3.6510000000000001E-5</v>
      </c>
      <c r="E2020" s="10">
        <v>4.002E-5</v>
      </c>
      <c r="F2020" s="13">
        <v>2.7229999999999998E-5</v>
      </c>
      <c r="G2020" s="13">
        <v>4.4539999999999997E-5</v>
      </c>
      <c r="H2020" s="10">
        <v>3.1260000000000002E-5</v>
      </c>
      <c r="I2020" s="10">
        <v>6.7269999999999998E-5</v>
      </c>
      <c r="J2020">
        <v>-8.6999999999999994E-2</v>
      </c>
      <c r="K2020">
        <v>-0.23050000000000001</v>
      </c>
      <c r="L2020">
        <v>1</v>
      </c>
      <c r="M2020">
        <v>0.88003799999999999</v>
      </c>
      <c r="N2020">
        <v>0.75502499999999995</v>
      </c>
      <c r="O2020">
        <v>0.183</v>
      </c>
      <c r="P2020">
        <v>0.42449999999999999</v>
      </c>
      <c r="Q2020">
        <v>1</v>
      </c>
      <c r="R2020">
        <v>0.73299499999999995</v>
      </c>
      <c r="S2020">
        <v>0.91155699999999995</v>
      </c>
    </row>
    <row r="2021" spans="1:19" x14ac:dyDescent="0.25">
      <c r="A2021" t="s">
        <v>2982</v>
      </c>
      <c r="B2021" t="s">
        <v>11152</v>
      </c>
      <c r="C2021" t="s">
        <v>11151</v>
      </c>
      <c r="D2021" s="10">
        <v>1.322E-5</v>
      </c>
      <c r="E2021" s="10">
        <v>1.9320000000000001E-5</v>
      </c>
      <c r="F2021" s="13">
        <v>1.4790000000000001E-5</v>
      </c>
      <c r="G2021" s="13">
        <v>1.383E-5</v>
      </c>
      <c r="H2021" s="10">
        <v>1.359E-5</v>
      </c>
      <c r="I2021" s="10">
        <v>1.772E-5</v>
      </c>
      <c r="J2021">
        <v>-8.6999999999999994E-2</v>
      </c>
      <c r="K2021">
        <v>-0.22900000000000001</v>
      </c>
      <c r="L2021">
        <v>1</v>
      </c>
      <c r="M2021">
        <v>0.88003699999999996</v>
      </c>
      <c r="N2021">
        <v>0.75502599999999997</v>
      </c>
      <c r="O2021">
        <v>-2.9000000000000001E-2</v>
      </c>
      <c r="P2021">
        <v>-8.3000000000000004E-2</v>
      </c>
      <c r="Q2021">
        <v>1</v>
      </c>
      <c r="R2021">
        <v>0.85708700000000004</v>
      </c>
      <c r="S2021">
        <v>0.79708400000000001</v>
      </c>
    </row>
    <row r="2022" spans="1:19" x14ac:dyDescent="0.25">
      <c r="A2022" t="s">
        <v>2908</v>
      </c>
      <c r="B2022" t="s">
        <v>11150</v>
      </c>
      <c r="C2022" t="s">
        <v>11149</v>
      </c>
      <c r="D2022" s="10">
        <v>2.0405E-4</v>
      </c>
      <c r="E2022" s="10">
        <v>3.1764E-4</v>
      </c>
      <c r="F2022" s="13">
        <v>1.9846999999999999E-4</v>
      </c>
      <c r="G2022" s="13">
        <v>2.7211E-4</v>
      </c>
      <c r="H2022" s="10">
        <v>2.3091E-4</v>
      </c>
      <c r="I2022" s="10">
        <v>2.4371000000000001E-4</v>
      </c>
      <c r="J2022">
        <v>-8.6999999999999994E-2</v>
      </c>
      <c r="K2022">
        <v>-0.1988</v>
      </c>
      <c r="L2022">
        <v>1</v>
      </c>
      <c r="M2022">
        <v>0.87535099999999999</v>
      </c>
      <c r="N2022">
        <v>0.76248899999999997</v>
      </c>
      <c r="O2022">
        <v>-0.05</v>
      </c>
      <c r="P2022">
        <v>-0.13550000000000001</v>
      </c>
      <c r="Q2022">
        <v>1</v>
      </c>
      <c r="R2022">
        <v>0.86724699999999999</v>
      </c>
      <c r="S2022">
        <v>0.78282600000000002</v>
      </c>
    </row>
    <row r="2023" spans="1:19" x14ac:dyDescent="0.25">
      <c r="A2023" t="s">
        <v>2848</v>
      </c>
      <c r="B2023" t="s">
        <v>11148</v>
      </c>
      <c r="C2023" t="s">
        <v>11147</v>
      </c>
      <c r="D2023" s="10">
        <v>2.264E-5</v>
      </c>
      <c r="E2023" s="10">
        <v>9.9299999999999998E-6</v>
      </c>
      <c r="F2023" s="13">
        <v>1.013E-5</v>
      </c>
      <c r="G2023" s="13">
        <v>1.8940000000000002E-5</v>
      </c>
      <c r="H2023" s="10">
        <v>3.2570000000000002E-5</v>
      </c>
      <c r="I2023" s="10">
        <v>1.8199999999999999E-5</v>
      </c>
      <c r="J2023">
        <v>-8.6999999999999994E-2</v>
      </c>
      <c r="K2023">
        <v>-0.16669999999999999</v>
      </c>
      <c r="L2023">
        <v>1</v>
      </c>
      <c r="M2023">
        <v>0.86807699999999999</v>
      </c>
      <c r="N2023">
        <v>0.77349000000000001</v>
      </c>
      <c r="O2023">
        <v>0.51</v>
      </c>
      <c r="P2023">
        <v>0.99680000000000002</v>
      </c>
      <c r="Q2023">
        <v>1</v>
      </c>
      <c r="R2023">
        <v>0.55882600000000004</v>
      </c>
      <c r="S2023">
        <v>0.97985999999999995</v>
      </c>
    </row>
    <row r="2024" spans="1:19" x14ac:dyDescent="0.25">
      <c r="A2024" t="s">
        <v>2831</v>
      </c>
      <c r="B2024" t="s">
        <v>11146</v>
      </c>
      <c r="C2024" t="s">
        <v>11145</v>
      </c>
      <c r="D2024" s="10">
        <v>6.1760000000000005E-5</v>
      </c>
      <c r="E2024" s="10">
        <v>2.2560000000000001E-5</v>
      </c>
      <c r="F2024" s="13">
        <v>3.4539999999999998E-5</v>
      </c>
      <c r="G2024" s="13">
        <v>3.2289999999999997E-5</v>
      </c>
      <c r="H2024" s="10">
        <v>3.1730000000000003E-5</v>
      </c>
      <c r="I2024" s="10">
        <v>2.3280000000000001E-5</v>
      </c>
      <c r="J2024">
        <v>-8.6999999999999994E-2</v>
      </c>
      <c r="K2024">
        <v>-0.15640000000000001</v>
      </c>
      <c r="L2024">
        <v>1</v>
      </c>
      <c r="M2024">
        <v>0.86807199999999995</v>
      </c>
      <c r="N2024">
        <v>0.77349599999999996</v>
      </c>
      <c r="O2024">
        <v>-0.312</v>
      </c>
      <c r="P2024">
        <v>-0.53180000000000005</v>
      </c>
      <c r="Q2024">
        <v>1</v>
      </c>
      <c r="R2024">
        <v>0.92523</v>
      </c>
      <c r="S2024">
        <v>0.66899399999999998</v>
      </c>
    </row>
    <row r="2025" spans="1:19" x14ac:dyDescent="0.25">
      <c r="A2025" t="s">
        <v>3127</v>
      </c>
      <c r="B2025" t="s">
        <v>11144</v>
      </c>
      <c r="C2025" t="s">
        <v>11143</v>
      </c>
      <c r="D2025" s="10">
        <v>5.3109999999999998E-5</v>
      </c>
      <c r="E2025" s="10">
        <v>7.4239999999999994E-5</v>
      </c>
      <c r="F2025" s="13">
        <v>6.1989999999999994E-5</v>
      </c>
      <c r="G2025" s="13">
        <v>5.151E-5</v>
      </c>
      <c r="H2025" s="10">
        <v>9.1739999999999999E-5</v>
      </c>
      <c r="I2025" s="10">
        <v>5.1060000000000002E-5</v>
      </c>
      <c r="J2025">
        <v>-8.5999999999999993E-2</v>
      </c>
      <c r="K2025">
        <v>-0.29659999999999997</v>
      </c>
      <c r="L2025">
        <v>1</v>
      </c>
      <c r="M2025">
        <v>0.89116499999999998</v>
      </c>
      <c r="N2025">
        <v>0.73596600000000001</v>
      </c>
      <c r="O2025">
        <v>0.108</v>
      </c>
      <c r="P2025">
        <v>0.26450000000000001</v>
      </c>
      <c r="Q2025">
        <v>1</v>
      </c>
      <c r="R2025">
        <v>0.77564</v>
      </c>
      <c r="S2025">
        <v>0.88144500000000003</v>
      </c>
    </row>
    <row r="2026" spans="1:19" x14ac:dyDescent="0.25">
      <c r="A2026" t="s">
        <v>3041</v>
      </c>
      <c r="B2026" t="s">
        <v>11142</v>
      </c>
      <c r="C2026" t="s">
        <v>11141</v>
      </c>
      <c r="D2026" s="10">
        <v>9.0719999999999999E-5</v>
      </c>
      <c r="E2026" s="10">
        <v>7.7340000000000002E-5</v>
      </c>
      <c r="F2026" s="13">
        <v>9.0199999999999997E-5</v>
      </c>
      <c r="G2026" s="13">
        <v>6.3239999999999998E-5</v>
      </c>
      <c r="H2026" s="10">
        <v>2.3821000000000001E-4</v>
      </c>
      <c r="I2026" s="10">
        <v>2.0262000000000001E-4</v>
      </c>
      <c r="J2026">
        <v>-8.5999999999999993E-2</v>
      </c>
      <c r="K2026">
        <v>-0.2515</v>
      </c>
      <c r="L2026">
        <v>1</v>
      </c>
      <c r="M2026">
        <v>0.88458800000000004</v>
      </c>
      <c r="N2026">
        <v>0.74747600000000003</v>
      </c>
      <c r="O2026">
        <v>0.95899999999999996</v>
      </c>
      <c r="P2026">
        <v>3.1065999999999998</v>
      </c>
      <c r="Q2026">
        <v>0.215561</v>
      </c>
      <c r="R2026">
        <v>6.3618999999999995E-2</v>
      </c>
      <c r="S2026">
        <v>0.91758499999999998</v>
      </c>
    </row>
    <row r="2027" spans="1:19" x14ac:dyDescent="0.25">
      <c r="A2027" t="s">
        <v>2971</v>
      </c>
      <c r="B2027" t="s">
        <v>11140</v>
      </c>
      <c r="C2027" t="s">
        <v>11139</v>
      </c>
      <c r="D2027" s="10">
        <v>3.042E-5</v>
      </c>
      <c r="E2027" s="10">
        <v>2.2229999999999999E-5</v>
      </c>
      <c r="F2027" s="13">
        <v>3.0239999999999998E-5</v>
      </c>
      <c r="G2027" s="13">
        <v>1.8850000000000001E-5</v>
      </c>
      <c r="H2027" s="10">
        <v>5.3239999999999998E-5</v>
      </c>
      <c r="I2027" s="10">
        <v>3.6229999999999997E-5</v>
      </c>
      <c r="J2027">
        <v>-8.5999999999999993E-2</v>
      </c>
      <c r="K2027">
        <v>-0.22539999999999999</v>
      </c>
      <c r="L2027">
        <v>1</v>
      </c>
      <c r="M2027">
        <v>0.88003600000000004</v>
      </c>
      <c r="N2027">
        <v>0.75502999999999998</v>
      </c>
      <c r="O2027">
        <v>0.51400000000000001</v>
      </c>
      <c r="P2027">
        <v>1.2270000000000001</v>
      </c>
      <c r="Q2027">
        <v>1</v>
      </c>
      <c r="R2027">
        <v>0.48613800000000001</v>
      </c>
      <c r="S2027">
        <v>0.990892</v>
      </c>
    </row>
    <row r="2028" spans="1:19" x14ac:dyDescent="0.25">
      <c r="A2028" t="s">
        <v>2732</v>
      </c>
      <c r="B2028" t="s">
        <v>11138</v>
      </c>
      <c r="C2028" t="s">
        <v>11137</v>
      </c>
      <c r="D2028" s="10">
        <v>3.1109999999999999E-5</v>
      </c>
      <c r="E2028" s="10">
        <v>6.8189999999999996E-5</v>
      </c>
      <c r="F2028" s="13">
        <v>5.1029999999999998E-5</v>
      </c>
      <c r="G2028" s="13">
        <v>4.337E-5</v>
      </c>
      <c r="H2028" s="10">
        <v>5.1140000000000002E-5</v>
      </c>
      <c r="I2028" s="10">
        <v>4.5850000000000003E-5</v>
      </c>
      <c r="J2028">
        <v>-8.5999999999999993E-2</v>
      </c>
      <c r="K2028">
        <v>-9.9500000000000005E-2</v>
      </c>
      <c r="L2028">
        <v>1</v>
      </c>
      <c r="M2028">
        <v>0.85528599999999999</v>
      </c>
      <c r="N2028">
        <v>0.79131600000000002</v>
      </c>
      <c r="O2028">
        <v>2.4E-2</v>
      </c>
      <c r="P2028">
        <v>5.1799999999999999E-2</v>
      </c>
      <c r="Q2028">
        <v>1</v>
      </c>
      <c r="R2028">
        <v>0.82653500000000002</v>
      </c>
      <c r="S2028">
        <v>0.83406800000000003</v>
      </c>
    </row>
    <row r="2029" spans="1:19" x14ac:dyDescent="0.25">
      <c r="A2029" t="s">
        <v>2932</v>
      </c>
      <c r="B2029" t="s">
        <v>11136</v>
      </c>
      <c r="C2029" t="s">
        <v>11135</v>
      </c>
      <c r="D2029" s="10">
        <v>1.15E-5</v>
      </c>
      <c r="E2029" s="10">
        <v>1.6160000000000001E-5</v>
      </c>
      <c r="F2029" s="13">
        <v>1.6010000000000001E-5</v>
      </c>
      <c r="G2029" s="13">
        <v>9.6199999999999994E-6</v>
      </c>
      <c r="H2029" s="10">
        <v>0</v>
      </c>
      <c r="I2029" s="10">
        <v>1.2330000000000001E-5</v>
      </c>
      <c r="J2029">
        <v>-8.5000000000000006E-2</v>
      </c>
      <c r="K2029">
        <v>-0.20910000000000001</v>
      </c>
      <c r="L2029">
        <v>1</v>
      </c>
      <c r="M2029">
        <v>0.87535600000000002</v>
      </c>
      <c r="N2029">
        <v>0.76248400000000005</v>
      </c>
      <c r="O2029">
        <v>-7.5979999999999999</v>
      </c>
      <c r="P2029">
        <v>-2.2913999999999999</v>
      </c>
      <c r="Q2029">
        <v>0.42186400000000002</v>
      </c>
      <c r="R2029">
        <v>0.928454</v>
      </c>
      <c r="S2029">
        <v>0.16345699999999999</v>
      </c>
    </row>
    <row r="2030" spans="1:19" x14ac:dyDescent="0.25">
      <c r="A2030" t="s">
        <v>2806</v>
      </c>
      <c r="B2030" t="s">
        <v>11134</v>
      </c>
      <c r="C2030" t="s">
        <v>11133</v>
      </c>
      <c r="D2030" s="10">
        <v>7.64E-5</v>
      </c>
      <c r="E2030" s="10">
        <v>2.6699999999999998E-5</v>
      </c>
      <c r="F2030" s="13">
        <v>4.4589999999999998E-5</v>
      </c>
      <c r="G2030" s="13">
        <v>3.7049999999999999E-5</v>
      </c>
      <c r="H2030" s="10">
        <v>2.73E-5</v>
      </c>
      <c r="I2030" s="10">
        <v>4.6740000000000003E-5</v>
      </c>
      <c r="J2030">
        <v>-8.5000000000000006E-2</v>
      </c>
      <c r="K2030">
        <v>-0.1421</v>
      </c>
      <c r="L2030">
        <v>1</v>
      </c>
      <c r="M2030">
        <v>0.86558000000000002</v>
      </c>
      <c r="N2030">
        <v>0.77711399999999997</v>
      </c>
      <c r="O2030">
        <v>-0.307</v>
      </c>
      <c r="P2030">
        <v>-0.48259999999999997</v>
      </c>
      <c r="Q2030">
        <v>1</v>
      </c>
      <c r="R2030">
        <v>0.92050299999999996</v>
      </c>
      <c r="S2030">
        <v>0.68147500000000005</v>
      </c>
    </row>
    <row r="2031" spans="1:19" x14ac:dyDescent="0.25">
      <c r="A2031" t="s">
        <v>2599</v>
      </c>
      <c r="B2031" t="s">
        <v>11132</v>
      </c>
      <c r="C2031" t="s">
        <v>11131</v>
      </c>
      <c r="D2031" s="10">
        <v>0</v>
      </c>
      <c r="E2031" s="10">
        <v>6.4699999999999999E-6</v>
      </c>
      <c r="F2031" s="13">
        <v>0</v>
      </c>
      <c r="G2031" s="13">
        <v>6.1700000000000002E-6</v>
      </c>
      <c r="H2031" s="10">
        <v>6.0599999999999996E-6</v>
      </c>
      <c r="I2031" s="10">
        <v>0</v>
      </c>
      <c r="J2031">
        <v>-8.5000000000000006E-2</v>
      </c>
      <c r="K2031">
        <v>-2.06E-2</v>
      </c>
      <c r="L2031">
        <v>1</v>
      </c>
      <c r="M2031">
        <v>0.84167800000000004</v>
      </c>
      <c r="N2031">
        <v>0.80845999999999996</v>
      </c>
      <c r="O2031">
        <v>-1.448</v>
      </c>
      <c r="P2031">
        <v>-0.34860000000000002</v>
      </c>
      <c r="Q2031">
        <v>1</v>
      </c>
      <c r="R2031">
        <v>0.90265399999999996</v>
      </c>
      <c r="S2031">
        <v>0.72202900000000003</v>
      </c>
    </row>
    <row r="2032" spans="1:19" x14ac:dyDescent="0.25">
      <c r="A2032" t="s">
        <v>2931</v>
      </c>
      <c r="B2032" t="s">
        <v>11130</v>
      </c>
      <c r="C2032" t="s">
        <v>11129</v>
      </c>
      <c r="D2032" s="10">
        <v>8.1909999999999993E-5</v>
      </c>
      <c r="E2032" s="10">
        <v>7.4809999999999997E-5</v>
      </c>
      <c r="F2032" s="13">
        <v>1.0179999999999999E-4</v>
      </c>
      <c r="G2032" s="13">
        <v>4.9960000000000003E-5</v>
      </c>
      <c r="H2032" s="10">
        <v>6.0779999999999997E-5</v>
      </c>
      <c r="I2032" s="10">
        <v>7.3170000000000006E-5</v>
      </c>
      <c r="J2032">
        <v>-8.4000000000000005E-2</v>
      </c>
      <c r="K2032">
        <v>-0.20880000000000001</v>
      </c>
      <c r="L2032">
        <v>1</v>
      </c>
      <c r="M2032">
        <v>0.87535600000000002</v>
      </c>
      <c r="N2032">
        <v>0.76248400000000005</v>
      </c>
      <c r="O2032">
        <v>-0.14799999999999999</v>
      </c>
      <c r="P2032">
        <v>-0.50929999999999997</v>
      </c>
      <c r="Q2032">
        <v>1</v>
      </c>
      <c r="R2032">
        <v>0.92368099999999997</v>
      </c>
      <c r="S2032">
        <v>0.673176</v>
      </c>
    </row>
    <row r="2033" spans="1:19" x14ac:dyDescent="0.25">
      <c r="A2033" t="s">
        <v>2790</v>
      </c>
      <c r="B2033" t="s">
        <v>11128</v>
      </c>
      <c r="C2033" t="s">
        <v>11127</v>
      </c>
      <c r="D2033" s="10">
        <v>3.5490000000000001E-5</v>
      </c>
      <c r="E2033" s="10">
        <v>2.2690000000000001E-5</v>
      </c>
      <c r="F2033" s="13">
        <v>3.6390000000000002E-5</v>
      </c>
      <c r="G2033" s="13">
        <v>1.855E-5</v>
      </c>
      <c r="H2033" s="10">
        <v>2.4309999999999999E-5</v>
      </c>
      <c r="I2033" s="10">
        <v>3.8640000000000003E-5</v>
      </c>
      <c r="J2033">
        <v>-8.3000000000000004E-2</v>
      </c>
      <c r="K2033">
        <v>-0.13420000000000001</v>
      </c>
      <c r="L2033">
        <v>1</v>
      </c>
      <c r="M2033">
        <v>0.86305600000000005</v>
      </c>
      <c r="N2033">
        <v>0.78070099999999998</v>
      </c>
      <c r="O2033">
        <v>4.5999999999999999E-2</v>
      </c>
      <c r="P2033">
        <v>0.10290000000000001</v>
      </c>
      <c r="Q2033">
        <v>1</v>
      </c>
      <c r="R2033">
        <v>0.81755500000000003</v>
      </c>
      <c r="S2033">
        <v>0.843553</v>
      </c>
    </row>
    <row r="2034" spans="1:19" x14ac:dyDescent="0.25">
      <c r="A2034" t="s">
        <v>2775</v>
      </c>
      <c r="B2034" t="s">
        <v>11126</v>
      </c>
      <c r="C2034" t="s">
        <v>11125</v>
      </c>
      <c r="D2034" s="10">
        <v>4.6109999999999997E-5</v>
      </c>
      <c r="E2034" s="10">
        <v>1.4440000000000001E-5</v>
      </c>
      <c r="F2034" s="13">
        <v>2.9470000000000001E-5</v>
      </c>
      <c r="G2034" s="13">
        <v>1.8369999999999999E-5</v>
      </c>
      <c r="H2034" s="10">
        <v>2.707E-5</v>
      </c>
      <c r="I2034" s="10">
        <v>1.324E-5</v>
      </c>
      <c r="J2034">
        <v>-8.3000000000000004E-2</v>
      </c>
      <c r="K2034">
        <v>-0.1208</v>
      </c>
      <c r="L2034">
        <v>1</v>
      </c>
      <c r="M2034">
        <v>0.86049799999999999</v>
      </c>
      <c r="N2034">
        <v>0.78426600000000002</v>
      </c>
      <c r="O2034">
        <v>-0.34899999999999998</v>
      </c>
      <c r="P2034">
        <v>-0.50460000000000005</v>
      </c>
      <c r="Q2034">
        <v>1</v>
      </c>
      <c r="R2034">
        <v>0.92211500000000002</v>
      </c>
      <c r="S2034">
        <v>0.67732099999999995</v>
      </c>
    </row>
    <row r="2035" spans="1:19" x14ac:dyDescent="0.25">
      <c r="A2035" t="s">
        <v>3076</v>
      </c>
      <c r="B2035" t="s">
        <v>11124</v>
      </c>
      <c r="C2035" t="s">
        <v>11123</v>
      </c>
      <c r="D2035" s="10">
        <v>1.4098999999999999E-4</v>
      </c>
      <c r="E2035" s="10">
        <v>1.0908000000000001E-4</v>
      </c>
      <c r="F2035" s="13">
        <v>1.1338E-4</v>
      </c>
      <c r="G2035" s="13">
        <v>1.1561999999999999E-4</v>
      </c>
      <c r="H2035" s="10">
        <v>8.8999999999999995E-5</v>
      </c>
      <c r="I2035" s="10">
        <v>8.5199999999999997E-5</v>
      </c>
      <c r="J2035">
        <v>-8.1000000000000003E-2</v>
      </c>
      <c r="K2035">
        <v>-0.26869999999999999</v>
      </c>
      <c r="L2035">
        <v>1</v>
      </c>
      <c r="M2035">
        <v>0.88681399999999999</v>
      </c>
      <c r="N2035">
        <v>0.74365899999999996</v>
      </c>
      <c r="O2035">
        <v>-0.35899999999999999</v>
      </c>
      <c r="P2035">
        <v>-1.1829000000000001</v>
      </c>
      <c r="Q2035">
        <v>1</v>
      </c>
      <c r="R2035">
        <v>0.96444300000000005</v>
      </c>
      <c r="S2035">
        <v>0.45769599999999999</v>
      </c>
    </row>
    <row r="2036" spans="1:19" x14ac:dyDescent="0.25">
      <c r="A2036" t="s">
        <v>3030</v>
      </c>
      <c r="B2036" t="s">
        <v>11122</v>
      </c>
      <c r="C2036" t="s">
        <v>11121</v>
      </c>
      <c r="D2036" s="10">
        <v>8.1790000000000001E-5</v>
      </c>
      <c r="E2036" s="10">
        <v>9.8010000000000005E-5</v>
      </c>
      <c r="F2036" s="13">
        <v>7.5630000000000006E-5</v>
      </c>
      <c r="G2036" s="13">
        <v>9.5779999999999994E-5</v>
      </c>
      <c r="H2036" s="10">
        <v>7.6190000000000001E-5</v>
      </c>
      <c r="I2036" s="10">
        <v>9.8640000000000004E-5</v>
      </c>
      <c r="J2036">
        <v>-8.1000000000000003E-2</v>
      </c>
      <c r="K2036">
        <v>-0.2485</v>
      </c>
      <c r="L2036">
        <v>1</v>
      </c>
      <c r="M2036">
        <v>0.88233399999999995</v>
      </c>
      <c r="N2036">
        <v>0.75125699999999995</v>
      </c>
      <c r="O2036">
        <v>-3.5999999999999997E-2</v>
      </c>
      <c r="P2036">
        <v>-0.1014</v>
      </c>
      <c r="Q2036">
        <v>1</v>
      </c>
      <c r="R2036">
        <v>0.859676</v>
      </c>
      <c r="S2036">
        <v>0.79355500000000001</v>
      </c>
    </row>
    <row r="2037" spans="1:19" x14ac:dyDescent="0.25">
      <c r="A2037" t="s">
        <v>2996</v>
      </c>
      <c r="B2037" t="s">
        <v>11120</v>
      </c>
      <c r="C2037" t="s">
        <v>11119</v>
      </c>
      <c r="D2037" s="10">
        <v>1.0681499999999999E-3</v>
      </c>
      <c r="E2037" s="10">
        <v>7.2603000000000001E-4</v>
      </c>
      <c r="F2037" s="13">
        <v>8.3358E-4</v>
      </c>
      <c r="G2037" s="13">
        <v>7.4458E-4</v>
      </c>
      <c r="H2037" s="10">
        <v>8.1671000000000001E-4</v>
      </c>
      <c r="I2037" s="10">
        <v>6.3246000000000005E-4</v>
      </c>
      <c r="J2037">
        <v>-8.1000000000000003E-2</v>
      </c>
      <c r="K2037">
        <v>-0.2344</v>
      </c>
      <c r="L2037">
        <v>1</v>
      </c>
      <c r="M2037">
        <v>0.88004000000000004</v>
      </c>
      <c r="N2037">
        <v>0.75502400000000003</v>
      </c>
      <c r="O2037">
        <v>-0.18</v>
      </c>
      <c r="P2037">
        <v>-0.53779999999999994</v>
      </c>
      <c r="Q2037">
        <v>1</v>
      </c>
      <c r="R2037">
        <v>0.92673099999999997</v>
      </c>
      <c r="S2037">
        <v>0.66481900000000005</v>
      </c>
    </row>
    <row r="2038" spans="1:19" x14ac:dyDescent="0.25">
      <c r="A2038" t="s">
        <v>2889</v>
      </c>
      <c r="B2038" t="s">
        <v>11118</v>
      </c>
      <c r="C2038" t="s">
        <v>11117</v>
      </c>
      <c r="D2038" s="10">
        <v>1.7291999999999999E-4</v>
      </c>
      <c r="E2038" s="10">
        <v>2.7625000000000002E-4</v>
      </c>
      <c r="F2038" s="13">
        <v>1.7264E-4</v>
      </c>
      <c r="G2038" s="13">
        <v>2.4016E-4</v>
      </c>
      <c r="H2038" s="10">
        <v>2.7598999999999999E-4</v>
      </c>
      <c r="I2038" s="10">
        <v>1.7092E-4</v>
      </c>
      <c r="J2038">
        <v>-8.1000000000000003E-2</v>
      </c>
      <c r="K2038">
        <v>-0.1867</v>
      </c>
      <c r="L2038">
        <v>1</v>
      </c>
      <c r="M2038">
        <v>0.87295800000000001</v>
      </c>
      <c r="N2038">
        <v>0.766181</v>
      </c>
      <c r="O2038">
        <v>-5.0000000000000001E-3</v>
      </c>
      <c r="P2038">
        <v>-1.23E-2</v>
      </c>
      <c r="Q2038">
        <v>1</v>
      </c>
      <c r="R2038">
        <v>0.84089199999999997</v>
      </c>
      <c r="S2038">
        <v>0.81767500000000004</v>
      </c>
    </row>
    <row r="2039" spans="1:19" x14ac:dyDescent="0.25">
      <c r="A2039" t="s">
        <v>2758</v>
      </c>
      <c r="B2039" t="s">
        <v>11116</v>
      </c>
      <c r="C2039" t="s">
        <v>11115</v>
      </c>
      <c r="D2039" s="10">
        <v>1.144E-4</v>
      </c>
      <c r="E2039" s="10">
        <v>2.508E-5</v>
      </c>
      <c r="F2039" s="13">
        <v>5.1180000000000001E-5</v>
      </c>
      <c r="G2039" s="13">
        <v>4.7849999999999998E-5</v>
      </c>
      <c r="H2039" s="10">
        <v>3.1340000000000001E-5</v>
      </c>
      <c r="I2039" s="10">
        <v>1.5330000000000001E-5</v>
      </c>
      <c r="J2039">
        <v>-8.1000000000000003E-2</v>
      </c>
      <c r="K2039">
        <v>-0.11210000000000001</v>
      </c>
      <c r="L2039">
        <v>1</v>
      </c>
      <c r="M2039">
        <v>0.85790900000000003</v>
      </c>
      <c r="N2039">
        <v>0.78780399999999995</v>
      </c>
      <c r="O2039">
        <v>-0.83799999999999997</v>
      </c>
      <c r="P2039">
        <v>-0.94369999999999998</v>
      </c>
      <c r="Q2039">
        <v>1</v>
      </c>
      <c r="R2039">
        <v>0.95771399999999995</v>
      </c>
      <c r="S2039">
        <v>0.53550299999999995</v>
      </c>
    </row>
    <row r="2040" spans="1:19" x14ac:dyDescent="0.25">
      <c r="A2040" t="s">
        <v>2730</v>
      </c>
      <c r="B2040" t="s">
        <v>11114</v>
      </c>
      <c r="C2040" t="s">
        <v>11113</v>
      </c>
      <c r="D2040" s="10">
        <v>5.0193999999999998E-4</v>
      </c>
      <c r="E2040" s="10">
        <v>1.4407999999999999E-4</v>
      </c>
      <c r="F2040" s="13">
        <v>3.6092999999999997E-4</v>
      </c>
      <c r="G2040" s="13">
        <v>1.4995000000000001E-4</v>
      </c>
      <c r="H2040" s="10">
        <v>2.8240999999999997E-4</v>
      </c>
      <c r="I2040" s="10">
        <v>1.4412999999999999E-4</v>
      </c>
      <c r="J2040">
        <v>-8.1000000000000003E-2</v>
      </c>
      <c r="K2040">
        <v>-9.8199999999999996E-2</v>
      </c>
      <c r="L2040">
        <v>1</v>
      </c>
      <c r="M2040">
        <v>0.85528499999999996</v>
      </c>
      <c r="N2040">
        <v>0.79131600000000002</v>
      </c>
      <c r="O2040">
        <v>-0.316</v>
      </c>
      <c r="P2040">
        <v>-0.44679999999999997</v>
      </c>
      <c r="Q2040">
        <v>1</v>
      </c>
      <c r="R2040">
        <v>0.91549499999999995</v>
      </c>
      <c r="S2040">
        <v>0.69380600000000003</v>
      </c>
    </row>
    <row r="2041" spans="1:19" x14ac:dyDescent="0.25">
      <c r="A2041" t="s">
        <v>2745</v>
      </c>
      <c r="B2041" t="s">
        <v>11112</v>
      </c>
      <c r="C2041" t="s">
        <v>11111</v>
      </c>
      <c r="D2041" s="10">
        <v>5.7479999999999999E-5</v>
      </c>
      <c r="E2041" s="10">
        <v>1.4E-5</v>
      </c>
      <c r="F2041" s="13">
        <v>3.5719999999999997E-5</v>
      </c>
      <c r="G2041" s="13">
        <v>2.003E-5</v>
      </c>
      <c r="H2041" s="10">
        <v>2.6250000000000001E-5</v>
      </c>
      <c r="I2041" s="10">
        <v>4.4929999999999998E-5</v>
      </c>
      <c r="J2041">
        <v>-0.08</v>
      </c>
      <c r="K2041">
        <v>-0.1057</v>
      </c>
      <c r="L2041">
        <v>1</v>
      </c>
      <c r="M2041">
        <v>0.85790599999999995</v>
      </c>
      <c r="N2041">
        <v>0.78780600000000001</v>
      </c>
      <c r="O2041">
        <v>0.245</v>
      </c>
      <c r="P2041">
        <v>0.35859999999999997</v>
      </c>
      <c r="Q2041">
        <v>1</v>
      </c>
      <c r="R2041">
        <v>0.75119000000000002</v>
      </c>
      <c r="S2041">
        <v>0.89959299999999998</v>
      </c>
    </row>
    <row r="2042" spans="1:19" x14ac:dyDescent="0.25">
      <c r="A2042" t="s">
        <v>3089</v>
      </c>
      <c r="B2042" t="s">
        <v>11110</v>
      </c>
      <c r="C2042" t="s">
        <v>11109</v>
      </c>
      <c r="D2042" s="10">
        <v>7.0045999999999997E-4</v>
      </c>
      <c r="E2042" s="10">
        <v>5.2172999999999998E-4</v>
      </c>
      <c r="F2042" s="13">
        <v>5.3428999999999998E-4</v>
      </c>
      <c r="G2042" s="13">
        <v>5.8951999999999995E-4</v>
      </c>
      <c r="H2042" s="10">
        <v>6.0875000000000002E-4</v>
      </c>
      <c r="I2042" s="10">
        <v>5.7479000000000004E-4</v>
      </c>
      <c r="J2042">
        <v>-7.9000000000000001E-2</v>
      </c>
      <c r="K2042">
        <v>-0.27639999999999998</v>
      </c>
      <c r="L2042">
        <v>1</v>
      </c>
      <c r="M2042">
        <v>0.88681900000000002</v>
      </c>
      <c r="N2042">
        <v>0.74365400000000004</v>
      </c>
      <c r="O2042">
        <v>-2E-3</v>
      </c>
      <c r="P2042">
        <v>-7.0000000000000001E-3</v>
      </c>
      <c r="Q2042">
        <v>1</v>
      </c>
      <c r="R2042">
        <v>0.84089100000000006</v>
      </c>
      <c r="S2042">
        <v>0.81767599999999996</v>
      </c>
    </row>
    <row r="2043" spans="1:19" x14ac:dyDescent="0.25">
      <c r="A2043" t="s">
        <v>3033</v>
      </c>
      <c r="B2043" t="s">
        <v>11108</v>
      </c>
      <c r="C2043" t="s">
        <v>11107</v>
      </c>
      <c r="D2043" s="10">
        <v>2.4490000000000001E-5</v>
      </c>
      <c r="E2043" s="10">
        <v>2.2370000000000001E-5</v>
      </c>
      <c r="F2043" s="13">
        <v>2.283E-5</v>
      </c>
      <c r="G2043" s="13">
        <v>2.1339999999999999E-5</v>
      </c>
      <c r="H2043" s="10">
        <v>3.3550000000000002E-5</v>
      </c>
      <c r="I2043" s="10">
        <v>4.5130000000000003E-5</v>
      </c>
      <c r="J2043">
        <v>-7.9000000000000001E-2</v>
      </c>
      <c r="K2043">
        <v>-0.24909999999999999</v>
      </c>
      <c r="L2043">
        <v>1</v>
      </c>
      <c r="M2043">
        <v>0.88233399999999995</v>
      </c>
      <c r="N2043">
        <v>0.75125699999999995</v>
      </c>
      <c r="O2043">
        <v>0.48199999999999998</v>
      </c>
      <c r="P2043">
        <v>1.3842000000000001</v>
      </c>
      <c r="Q2043">
        <v>1</v>
      </c>
      <c r="R2043">
        <v>0.43543500000000002</v>
      </c>
      <c r="S2043">
        <v>0.99407199999999996</v>
      </c>
    </row>
    <row r="2044" spans="1:19" x14ac:dyDescent="0.25">
      <c r="A2044" t="s">
        <v>3011</v>
      </c>
      <c r="B2044" t="s">
        <v>11106</v>
      </c>
      <c r="C2044" t="s">
        <v>11105</v>
      </c>
      <c r="D2044" s="10">
        <v>3.3599999999999997E-5</v>
      </c>
      <c r="E2044" s="10">
        <v>2.455E-5</v>
      </c>
      <c r="F2044" s="13">
        <v>2.5060000000000001E-5</v>
      </c>
      <c r="G2044" s="13">
        <v>2.9280000000000001E-5</v>
      </c>
      <c r="H2044" s="10">
        <v>5.1780000000000002E-5</v>
      </c>
      <c r="I2044" s="10">
        <v>3.9400000000000002E-5</v>
      </c>
      <c r="J2044">
        <v>-7.9000000000000001E-2</v>
      </c>
      <c r="K2044">
        <v>-0.2412</v>
      </c>
      <c r="L2044">
        <v>1</v>
      </c>
      <c r="M2044">
        <v>0.88232900000000003</v>
      </c>
      <c r="N2044">
        <v>0.75126199999999999</v>
      </c>
      <c r="O2044">
        <v>0.47399999999999998</v>
      </c>
      <c r="P2044">
        <v>1.3574999999999999</v>
      </c>
      <c r="Q2044">
        <v>1</v>
      </c>
      <c r="R2044">
        <v>0.44380900000000001</v>
      </c>
      <c r="S2044">
        <v>0.99378299999999997</v>
      </c>
    </row>
    <row r="2045" spans="1:19" x14ac:dyDescent="0.25">
      <c r="A2045" t="s">
        <v>2956</v>
      </c>
      <c r="B2045" t="s">
        <v>11104</v>
      </c>
      <c r="C2045" t="s">
        <v>11103</v>
      </c>
      <c r="D2045" s="10">
        <v>3.8529999999999999E-5</v>
      </c>
      <c r="E2045" s="10">
        <v>4.2230000000000001E-5</v>
      </c>
      <c r="F2045" s="13">
        <v>3.9509999999999999E-5</v>
      </c>
      <c r="G2045" s="13">
        <v>3.693E-5</v>
      </c>
      <c r="H2045" s="10">
        <v>1.98E-5</v>
      </c>
      <c r="I2045" s="10">
        <v>3.2270000000000001E-5</v>
      </c>
      <c r="J2045">
        <v>-7.9000000000000001E-2</v>
      </c>
      <c r="K2045">
        <v>-0.22109999999999999</v>
      </c>
      <c r="L2045">
        <v>1</v>
      </c>
      <c r="M2045">
        <v>0.87771399999999999</v>
      </c>
      <c r="N2045">
        <v>0.75876600000000005</v>
      </c>
      <c r="O2045">
        <v>-0.47299999999999998</v>
      </c>
      <c r="P2045">
        <v>-1.1487000000000001</v>
      </c>
      <c r="Q2045">
        <v>1</v>
      </c>
      <c r="R2045">
        <v>0.96406700000000001</v>
      </c>
      <c r="S2045">
        <v>0.46625100000000003</v>
      </c>
    </row>
    <row r="2046" spans="1:19" x14ac:dyDescent="0.25">
      <c r="A2046" t="s">
        <v>2780</v>
      </c>
      <c r="B2046" t="s">
        <v>11102</v>
      </c>
      <c r="C2046" t="s">
        <v>11101</v>
      </c>
      <c r="D2046" s="10">
        <v>2.5720000000000001E-5</v>
      </c>
      <c r="E2046" s="10">
        <v>7.52E-6</v>
      </c>
      <c r="F2046" s="13">
        <v>1.151E-5</v>
      </c>
      <c r="G2046" s="13">
        <v>1.434E-5</v>
      </c>
      <c r="H2046" s="10">
        <v>2.1140000000000001E-5</v>
      </c>
      <c r="I2046" s="10">
        <v>2.0679999999999999E-5</v>
      </c>
      <c r="J2046">
        <v>-7.9000000000000001E-2</v>
      </c>
      <c r="K2046">
        <v>-0.12720000000000001</v>
      </c>
      <c r="L2046">
        <v>1</v>
      </c>
      <c r="M2046">
        <v>0.86305500000000002</v>
      </c>
      <c r="N2046">
        <v>0.78070600000000001</v>
      </c>
      <c r="O2046">
        <v>0.42099999999999999</v>
      </c>
      <c r="P2046">
        <v>0.69630000000000003</v>
      </c>
      <c r="Q2046">
        <v>1</v>
      </c>
      <c r="R2046">
        <v>0.65512999999999999</v>
      </c>
      <c r="S2046">
        <v>0.95094900000000004</v>
      </c>
    </row>
    <row r="2047" spans="1:19" x14ac:dyDescent="0.25">
      <c r="A2047" t="s">
        <v>2943</v>
      </c>
      <c r="B2047" t="s">
        <v>11100</v>
      </c>
      <c r="C2047" t="s">
        <v>11099</v>
      </c>
      <c r="D2047" s="10">
        <v>7.2280000000000006E-5</v>
      </c>
      <c r="E2047" s="10">
        <v>5.8690000000000002E-5</v>
      </c>
      <c r="F2047" s="13">
        <v>7.1870000000000001E-5</v>
      </c>
      <c r="G2047" s="13">
        <v>5.0389999999999997E-5</v>
      </c>
      <c r="H2047" s="10">
        <v>1.0452E-4</v>
      </c>
      <c r="I2047" s="10">
        <v>8.6100000000000006E-5</v>
      </c>
      <c r="J2047">
        <v>-7.8E-2</v>
      </c>
      <c r="K2047">
        <v>-0.21560000000000001</v>
      </c>
      <c r="L2047">
        <v>1</v>
      </c>
      <c r="M2047">
        <v>0.87771100000000002</v>
      </c>
      <c r="N2047">
        <v>0.75876900000000003</v>
      </c>
      <c r="O2047">
        <v>0.33500000000000002</v>
      </c>
      <c r="P2047">
        <v>1.0113000000000001</v>
      </c>
      <c r="Q2047">
        <v>1</v>
      </c>
      <c r="R2047">
        <v>0.554558</v>
      </c>
      <c r="S2047">
        <v>0.98073900000000003</v>
      </c>
    </row>
    <row r="2048" spans="1:19" x14ac:dyDescent="0.25">
      <c r="A2048" t="s">
        <v>2753</v>
      </c>
      <c r="B2048" t="s">
        <v>11098</v>
      </c>
      <c r="C2048" t="s">
        <v>11097</v>
      </c>
      <c r="D2048" s="10">
        <v>9.7620000000000004E-5</v>
      </c>
      <c r="E2048" s="10">
        <v>6.2409999999999994E-5</v>
      </c>
      <c r="F2048" s="13">
        <v>7.2799999999999994E-5</v>
      </c>
      <c r="G2048" s="13">
        <v>7.2299999999999996E-5</v>
      </c>
      <c r="H2048" s="10">
        <v>7.1039999999999997E-5</v>
      </c>
      <c r="I2048" s="10">
        <v>7.3579999999999997E-5</v>
      </c>
      <c r="J2048">
        <v>-7.8E-2</v>
      </c>
      <c r="K2048">
        <v>-0.1101</v>
      </c>
      <c r="L2048">
        <v>1</v>
      </c>
      <c r="M2048">
        <v>0.857908</v>
      </c>
      <c r="N2048">
        <v>0.78780399999999995</v>
      </c>
      <c r="O2048">
        <v>-6.8000000000000005E-2</v>
      </c>
      <c r="P2048">
        <v>-0.1638</v>
      </c>
      <c r="Q2048">
        <v>1</v>
      </c>
      <c r="R2048">
        <v>0.87213200000000002</v>
      </c>
      <c r="S2048">
        <v>0.77554400000000001</v>
      </c>
    </row>
    <row r="2049" spans="1:19" x14ac:dyDescent="0.25">
      <c r="A2049" t="s">
        <v>2986</v>
      </c>
      <c r="B2049" t="s">
        <v>11096</v>
      </c>
      <c r="C2049" t="s">
        <v>11095</v>
      </c>
      <c r="D2049" s="10">
        <v>2.2198000000000001E-4</v>
      </c>
      <c r="E2049" s="10">
        <v>3.3341000000000002E-4</v>
      </c>
      <c r="F2049" s="13">
        <v>2.3910000000000001E-4</v>
      </c>
      <c r="G2049" s="13">
        <v>2.7509000000000002E-4</v>
      </c>
      <c r="H2049" s="10">
        <v>2.7030000000000001E-4</v>
      </c>
      <c r="I2049" s="10">
        <v>2.7266999999999998E-4</v>
      </c>
      <c r="J2049">
        <v>-7.6999999999999999E-2</v>
      </c>
      <c r="K2049">
        <v>-0.2301</v>
      </c>
      <c r="L2049">
        <v>1</v>
      </c>
      <c r="M2049">
        <v>0.88003799999999999</v>
      </c>
      <c r="N2049">
        <v>0.75502599999999997</v>
      </c>
      <c r="O2049">
        <v>6.0000000000000001E-3</v>
      </c>
      <c r="P2049">
        <v>1.2999999999999999E-2</v>
      </c>
      <c r="Q2049">
        <v>1</v>
      </c>
      <c r="R2049">
        <v>0.83524200000000004</v>
      </c>
      <c r="S2049">
        <v>0.824318</v>
      </c>
    </row>
    <row r="2050" spans="1:19" x14ac:dyDescent="0.25">
      <c r="A2050" t="s">
        <v>2960</v>
      </c>
      <c r="B2050" t="s">
        <v>11094</v>
      </c>
      <c r="C2050" t="s">
        <v>11093</v>
      </c>
      <c r="D2050" s="10">
        <v>5.3598999999999997E-4</v>
      </c>
      <c r="E2050" s="10">
        <v>8.3792999999999997E-4</v>
      </c>
      <c r="F2050" s="13">
        <v>6.1348000000000001E-4</v>
      </c>
      <c r="G2050" s="13">
        <v>6.1691999999999997E-4</v>
      </c>
      <c r="H2050" s="10">
        <v>4.5250999999999999E-4</v>
      </c>
      <c r="I2050" s="10">
        <v>5.2616000000000002E-4</v>
      </c>
      <c r="J2050">
        <v>-7.6999999999999999E-2</v>
      </c>
      <c r="K2050">
        <v>-0.2235</v>
      </c>
      <c r="L2050">
        <v>1</v>
      </c>
      <c r="M2050">
        <v>0.88003600000000004</v>
      </c>
      <c r="N2050">
        <v>0.75503200000000004</v>
      </c>
      <c r="O2050">
        <v>-0.307</v>
      </c>
      <c r="P2050">
        <v>-0.85670000000000002</v>
      </c>
      <c r="Q2050">
        <v>1</v>
      </c>
      <c r="R2050">
        <v>0.95361499999999999</v>
      </c>
      <c r="S2050">
        <v>0.56168099999999999</v>
      </c>
    </row>
    <row r="2051" spans="1:19" x14ac:dyDescent="0.25">
      <c r="A2051" t="s">
        <v>2763</v>
      </c>
      <c r="B2051" t="s">
        <v>11092</v>
      </c>
      <c r="C2051" t="s">
        <v>11091</v>
      </c>
      <c r="D2051" s="10">
        <v>1.376E-5</v>
      </c>
      <c r="E2051" s="10">
        <v>4.0199999999999996E-6</v>
      </c>
      <c r="F2051" s="13">
        <v>8.2099999999999993E-6</v>
      </c>
      <c r="G2051" s="13">
        <v>5.75E-6</v>
      </c>
      <c r="H2051" s="10">
        <v>3.7699999999999999E-6</v>
      </c>
      <c r="I2051" s="10">
        <v>7.3699999999999997E-6</v>
      </c>
      <c r="J2051">
        <v>-7.6999999999999999E-2</v>
      </c>
      <c r="K2051">
        <v>-0.1154</v>
      </c>
      <c r="L2051">
        <v>1</v>
      </c>
      <c r="M2051">
        <v>0.86049600000000004</v>
      </c>
      <c r="N2051">
        <v>0.78427000000000002</v>
      </c>
      <c r="O2051">
        <v>-0.40699999999999997</v>
      </c>
      <c r="P2051">
        <v>-0.47599999999999998</v>
      </c>
      <c r="Q2051">
        <v>1</v>
      </c>
      <c r="R2051">
        <v>0.91886999999999996</v>
      </c>
      <c r="S2051">
        <v>0.68559300000000001</v>
      </c>
    </row>
    <row r="2052" spans="1:19" x14ac:dyDescent="0.25">
      <c r="A2052" t="s">
        <v>2995</v>
      </c>
      <c r="B2052" t="s">
        <v>11090</v>
      </c>
      <c r="C2052" t="s">
        <v>11089</v>
      </c>
      <c r="D2052" s="10">
        <v>2.0390999999999999E-4</v>
      </c>
      <c r="E2052" s="10">
        <v>1.5491999999999999E-4</v>
      </c>
      <c r="F2052" s="13">
        <v>1.6686000000000001E-4</v>
      </c>
      <c r="G2052" s="13">
        <v>1.6271999999999999E-4</v>
      </c>
      <c r="H2052" s="10">
        <v>1.6684E-4</v>
      </c>
      <c r="I2052" s="10">
        <v>1.3819E-4</v>
      </c>
      <c r="J2052">
        <v>-7.5999999999999998E-2</v>
      </c>
      <c r="K2052">
        <v>-0.2339</v>
      </c>
      <c r="L2052">
        <v>1</v>
      </c>
      <c r="M2052">
        <v>0.88004000000000004</v>
      </c>
      <c r="N2052">
        <v>0.75502400000000003</v>
      </c>
      <c r="O2052">
        <v>-0.16300000000000001</v>
      </c>
      <c r="P2052">
        <v>-0.33539999999999998</v>
      </c>
      <c r="Q2052">
        <v>1</v>
      </c>
      <c r="R2052">
        <v>0.90068899999999996</v>
      </c>
      <c r="S2052">
        <v>0.72598700000000005</v>
      </c>
    </row>
    <row r="2053" spans="1:19" x14ac:dyDescent="0.25">
      <c r="A2053" t="s">
        <v>2953</v>
      </c>
      <c r="B2053" t="s">
        <v>11088</v>
      </c>
      <c r="C2053" t="s">
        <v>11087</v>
      </c>
      <c r="D2053" s="10">
        <v>1.7039E-4</v>
      </c>
      <c r="E2053" s="10">
        <v>1.6679999999999999E-4</v>
      </c>
      <c r="F2053" s="13">
        <v>1.8187999999999999E-4</v>
      </c>
      <c r="G2053" s="13">
        <v>1.3531E-4</v>
      </c>
      <c r="H2053" s="10">
        <v>1.5165E-4</v>
      </c>
      <c r="I2053" s="10">
        <v>8.8380000000000004E-5</v>
      </c>
      <c r="J2053">
        <v>-7.5999999999999998E-2</v>
      </c>
      <c r="K2053">
        <v>-0.21920000000000001</v>
      </c>
      <c r="L2053">
        <v>1</v>
      </c>
      <c r="M2053">
        <v>0.87771299999999997</v>
      </c>
      <c r="N2053">
        <v>0.75876699999999997</v>
      </c>
      <c r="O2053">
        <v>-0.38700000000000001</v>
      </c>
      <c r="P2053">
        <v>-1.0565</v>
      </c>
      <c r="Q2053">
        <v>1</v>
      </c>
      <c r="R2053">
        <v>0.96205700000000005</v>
      </c>
      <c r="S2053">
        <v>0.496388</v>
      </c>
    </row>
    <row r="2054" spans="1:19" x14ac:dyDescent="0.25">
      <c r="A2054" t="s">
        <v>2912</v>
      </c>
      <c r="B2054" t="s">
        <v>11086</v>
      </c>
      <c r="C2054" t="s">
        <v>11085</v>
      </c>
      <c r="D2054" s="10">
        <v>3.0648999999999997E-4</v>
      </c>
      <c r="E2054" s="10">
        <v>2.5594000000000002E-4</v>
      </c>
      <c r="F2054" s="13">
        <v>2.1922000000000001E-4</v>
      </c>
      <c r="G2054" s="13">
        <v>3.1828999999999999E-4</v>
      </c>
      <c r="H2054" s="10">
        <v>2.9133000000000002E-4</v>
      </c>
      <c r="I2054" s="10">
        <v>2.3049999999999999E-4</v>
      </c>
      <c r="J2054">
        <v>-7.5999999999999998E-2</v>
      </c>
      <c r="K2054">
        <v>-0.2026</v>
      </c>
      <c r="L2054">
        <v>1</v>
      </c>
      <c r="M2054">
        <v>0.87535200000000002</v>
      </c>
      <c r="N2054">
        <v>0.762486</v>
      </c>
      <c r="O2054">
        <v>-0.115</v>
      </c>
      <c r="P2054">
        <v>-0.27229999999999999</v>
      </c>
      <c r="Q2054">
        <v>1</v>
      </c>
      <c r="R2054">
        <v>0.89036499999999996</v>
      </c>
      <c r="S2054">
        <v>0.74547699999999995</v>
      </c>
    </row>
    <row r="2055" spans="1:19" x14ac:dyDescent="0.25">
      <c r="A2055" t="s">
        <v>2876</v>
      </c>
      <c r="B2055" t="s">
        <v>11084</v>
      </c>
      <c r="C2055" t="s">
        <v>11083</v>
      </c>
      <c r="D2055" s="10">
        <v>2.1964E-4</v>
      </c>
      <c r="E2055" s="10">
        <v>4.0122999999999998E-4</v>
      </c>
      <c r="F2055" s="13">
        <v>2.7298999999999997E-4</v>
      </c>
      <c r="G2055" s="13">
        <v>2.8069999999999999E-4</v>
      </c>
      <c r="H2055" s="10">
        <v>3.0089E-4</v>
      </c>
      <c r="I2055" s="10">
        <v>1.4716999999999999E-4</v>
      </c>
      <c r="J2055">
        <v>-7.5999999999999998E-2</v>
      </c>
      <c r="K2055">
        <v>-0.17549999999999999</v>
      </c>
      <c r="L2055">
        <v>1</v>
      </c>
      <c r="M2055">
        <v>0.870533</v>
      </c>
      <c r="N2055">
        <v>0.76984799999999998</v>
      </c>
      <c r="O2055">
        <v>-0.33800000000000002</v>
      </c>
      <c r="P2055">
        <v>-0.60780000000000001</v>
      </c>
      <c r="Q2055">
        <v>1</v>
      </c>
      <c r="R2055">
        <v>0.93379500000000004</v>
      </c>
      <c r="S2055">
        <v>0.64371500000000004</v>
      </c>
    </row>
    <row r="2056" spans="1:19" x14ac:dyDescent="0.25">
      <c r="A2056" t="s">
        <v>2865</v>
      </c>
      <c r="B2056" t="s">
        <v>11082</v>
      </c>
      <c r="C2056" t="s">
        <v>11081</v>
      </c>
      <c r="D2056" s="10">
        <v>9.8947000000000011E-4</v>
      </c>
      <c r="E2056" s="10">
        <v>6.0603999999999996E-4</v>
      </c>
      <c r="F2056" s="13">
        <v>9.3318000000000003E-4</v>
      </c>
      <c r="G2056" s="13">
        <v>5.7815999999999998E-4</v>
      </c>
      <c r="H2056" s="10">
        <v>6.6777000000000004E-4</v>
      </c>
      <c r="I2056" s="10">
        <v>6.3372000000000005E-4</v>
      </c>
      <c r="J2056">
        <v>-7.5999999999999998E-2</v>
      </c>
      <c r="K2056">
        <v>-0.17280000000000001</v>
      </c>
      <c r="L2056">
        <v>1</v>
      </c>
      <c r="M2056">
        <v>0.87053199999999997</v>
      </c>
      <c r="N2056">
        <v>0.76985000000000003</v>
      </c>
      <c r="O2056">
        <v>-0.19600000000000001</v>
      </c>
      <c r="P2056">
        <v>-0.4965</v>
      </c>
      <c r="Q2056">
        <v>1</v>
      </c>
      <c r="R2056">
        <v>0.92210899999999996</v>
      </c>
      <c r="S2056">
        <v>0.67733200000000005</v>
      </c>
    </row>
    <row r="2057" spans="1:19" x14ac:dyDescent="0.25">
      <c r="A2057" t="s">
        <v>2846</v>
      </c>
      <c r="B2057" t="s">
        <v>11080</v>
      </c>
      <c r="C2057" t="s">
        <v>11079</v>
      </c>
      <c r="D2057" s="10">
        <v>3.3949000000000002E-4</v>
      </c>
      <c r="E2057" s="10">
        <v>6.8050999999999995E-4</v>
      </c>
      <c r="F2057" s="13">
        <v>4.9804000000000005E-4</v>
      </c>
      <c r="G2057" s="13">
        <v>4.1372000000000002E-4</v>
      </c>
      <c r="H2057" s="10">
        <v>6.6903999999999998E-4</v>
      </c>
      <c r="I2057" s="10">
        <v>6.5972000000000003E-4</v>
      </c>
      <c r="J2057">
        <v>-7.5999999999999998E-2</v>
      </c>
      <c r="K2057">
        <v>-0.16520000000000001</v>
      </c>
      <c r="L2057">
        <v>1</v>
      </c>
      <c r="M2057">
        <v>0.86807599999999996</v>
      </c>
      <c r="N2057">
        <v>0.77349100000000004</v>
      </c>
      <c r="O2057">
        <v>0.309</v>
      </c>
      <c r="P2057">
        <v>0.69730000000000003</v>
      </c>
      <c r="Q2057">
        <v>1</v>
      </c>
      <c r="R2057">
        <v>0.65513100000000002</v>
      </c>
      <c r="S2057">
        <v>0.95094800000000002</v>
      </c>
    </row>
    <row r="2058" spans="1:19" x14ac:dyDescent="0.25">
      <c r="A2058" t="s">
        <v>2729</v>
      </c>
      <c r="B2058" t="s">
        <v>11078</v>
      </c>
      <c r="C2058" t="s">
        <v>11077</v>
      </c>
      <c r="D2058" s="10">
        <v>6.3940000000000001E-5</v>
      </c>
      <c r="E2058" s="10">
        <v>9.6039999999999995E-5</v>
      </c>
      <c r="F2058" s="13">
        <v>1.5629000000000001E-4</v>
      </c>
      <c r="G2058" s="13">
        <v>4.21E-5</v>
      </c>
      <c r="H2058" s="10">
        <v>4.6230000000000003E-5</v>
      </c>
      <c r="I2058" s="10">
        <v>1.3091000000000001E-4</v>
      </c>
      <c r="J2058">
        <v>-7.5999999999999998E-2</v>
      </c>
      <c r="K2058">
        <v>-9.7500000000000003E-2</v>
      </c>
      <c r="L2058">
        <v>1</v>
      </c>
      <c r="M2058">
        <v>0.85528499999999996</v>
      </c>
      <c r="N2058">
        <v>0.79131600000000002</v>
      </c>
      <c r="O2058">
        <v>2.3E-2</v>
      </c>
      <c r="P2058">
        <v>3.6700000000000003E-2</v>
      </c>
      <c r="Q2058">
        <v>1</v>
      </c>
      <c r="R2058">
        <v>0.83236900000000003</v>
      </c>
      <c r="S2058">
        <v>0.82759899999999997</v>
      </c>
    </row>
    <row r="2059" spans="1:19" x14ac:dyDescent="0.25">
      <c r="A2059" t="s">
        <v>2958</v>
      </c>
      <c r="B2059" t="s">
        <v>11076</v>
      </c>
      <c r="C2059" t="s">
        <v>11075</v>
      </c>
      <c r="D2059" s="10">
        <v>6.8590000000000006E-5</v>
      </c>
      <c r="E2059" s="10">
        <v>9.0950000000000002E-5</v>
      </c>
      <c r="F2059" s="13">
        <v>8.1459999999999996E-5</v>
      </c>
      <c r="G2059" s="13">
        <v>6.5519999999999996E-5</v>
      </c>
      <c r="H2059" s="10">
        <v>5.7420000000000003E-5</v>
      </c>
      <c r="I2059" s="10">
        <v>7.3189999999999996E-5</v>
      </c>
      <c r="J2059">
        <v>-7.4999999999999997E-2</v>
      </c>
      <c r="K2059">
        <v>-0.22220000000000001</v>
      </c>
      <c r="L2059">
        <v>1</v>
      </c>
      <c r="M2059">
        <v>0.87771500000000002</v>
      </c>
      <c r="N2059">
        <v>0.75876600000000005</v>
      </c>
      <c r="O2059">
        <v>-0.185</v>
      </c>
      <c r="P2059">
        <v>-0.58919999999999995</v>
      </c>
      <c r="Q2059">
        <v>1</v>
      </c>
      <c r="R2059">
        <v>0.93244300000000002</v>
      </c>
      <c r="S2059">
        <v>0.64796699999999996</v>
      </c>
    </row>
    <row r="2060" spans="1:19" x14ac:dyDescent="0.25">
      <c r="A2060" t="s">
        <v>2949</v>
      </c>
      <c r="B2060" t="s">
        <v>11074</v>
      </c>
      <c r="C2060" t="s">
        <v>11073</v>
      </c>
      <c r="D2060" s="10">
        <v>7.1084999999999996E-4</v>
      </c>
      <c r="E2060" s="10">
        <v>6.1530000000000005E-4</v>
      </c>
      <c r="F2060" s="13">
        <v>6.7688999999999998E-4</v>
      </c>
      <c r="G2060" s="13">
        <v>5.4126000000000001E-4</v>
      </c>
      <c r="H2060" s="10">
        <v>6.6668000000000001E-4</v>
      </c>
      <c r="I2060" s="10">
        <v>6.2283E-4</v>
      </c>
      <c r="J2060">
        <v>-7.4999999999999997E-2</v>
      </c>
      <c r="K2060">
        <v>-0.21809999999999999</v>
      </c>
      <c r="L2060">
        <v>1</v>
      </c>
      <c r="M2060">
        <v>0.87771200000000005</v>
      </c>
      <c r="N2060">
        <v>0.75876699999999997</v>
      </c>
      <c r="O2060">
        <v>-2.4E-2</v>
      </c>
      <c r="P2060">
        <v>-7.8399999999999997E-2</v>
      </c>
      <c r="Q2060">
        <v>1</v>
      </c>
      <c r="R2060">
        <v>0.85446900000000003</v>
      </c>
      <c r="S2060">
        <v>0.80057999999999996</v>
      </c>
    </row>
    <row r="2061" spans="1:19" x14ac:dyDescent="0.25">
      <c r="A2061" t="s">
        <v>2930</v>
      </c>
      <c r="B2061" t="s">
        <v>11072</v>
      </c>
      <c r="C2061" t="s">
        <v>11071</v>
      </c>
      <c r="D2061" s="10">
        <v>4.4977400000000001E-3</v>
      </c>
      <c r="E2061" s="10">
        <v>5.4023600000000001E-3</v>
      </c>
      <c r="F2061" s="13">
        <v>4.12488E-3</v>
      </c>
      <c r="G2061" s="13">
        <v>5.0488900000000003E-3</v>
      </c>
      <c r="H2061" s="10">
        <v>4.41713E-3</v>
      </c>
      <c r="I2061" s="10">
        <v>5.1281199999999999E-3</v>
      </c>
      <c r="J2061">
        <v>-7.4999999999999997E-2</v>
      </c>
      <c r="K2061">
        <v>-0.20760000000000001</v>
      </c>
      <c r="L2061">
        <v>1</v>
      </c>
      <c r="M2061">
        <v>0.87535499999999999</v>
      </c>
      <c r="N2061">
        <v>0.76248400000000005</v>
      </c>
      <c r="O2061">
        <v>-2.1999999999999999E-2</v>
      </c>
      <c r="P2061">
        <v>-6.6299999999999998E-2</v>
      </c>
      <c r="Q2061">
        <v>1</v>
      </c>
      <c r="R2061">
        <v>0.85181799999999996</v>
      </c>
      <c r="S2061">
        <v>0.80405300000000002</v>
      </c>
    </row>
    <row r="2062" spans="1:19" x14ac:dyDescent="0.25">
      <c r="A2062" t="s">
        <v>3018</v>
      </c>
      <c r="B2062" t="s">
        <v>11070</v>
      </c>
      <c r="C2062" t="s">
        <v>11069</v>
      </c>
      <c r="D2062" s="10">
        <v>4.5081E-4</v>
      </c>
      <c r="E2062" s="10">
        <v>5.7645999999999999E-4</v>
      </c>
      <c r="F2062" s="13">
        <v>4.6825000000000002E-4</v>
      </c>
      <c r="G2062" s="13">
        <v>4.8260000000000002E-4</v>
      </c>
      <c r="H2062" s="10">
        <v>4.8523000000000001E-4</v>
      </c>
      <c r="I2062" s="10">
        <v>5.1780999999999995E-4</v>
      </c>
      <c r="J2062">
        <v>-7.3999999999999996E-2</v>
      </c>
      <c r="K2062">
        <v>-0.24390000000000001</v>
      </c>
      <c r="L2062">
        <v>1</v>
      </c>
      <c r="M2062">
        <v>0.88232999999999995</v>
      </c>
      <c r="N2062">
        <v>0.75125900000000001</v>
      </c>
      <c r="O2062">
        <v>1.2E-2</v>
      </c>
      <c r="P2062">
        <v>3.4799999999999998E-2</v>
      </c>
      <c r="Q2062">
        <v>1</v>
      </c>
      <c r="R2062">
        <v>0.83236900000000003</v>
      </c>
      <c r="S2062">
        <v>0.82759899999999997</v>
      </c>
    </row>
    <row r="2063" spans="1:19" x14ac:dyDescent="0.25">
      <c r="A2063" t="s">
        <v>3007</v>
      </c>
      <c r="B2063" t="s">
        <v>11068</v>
      </c>
      <c r="C2063" t="s">
        <v>11067</v>
      </c>
      <c r="D2063" s="10">
        <v>1.4359999999999999E-4</v>
      </c>
      <c r="E2063" s="10">
        <v>1.2318E-4</v>
      </c>
      <c r="F2063" s="13">
        <v>1.3501999999999999E-4</v>
      </c>
      <c r="G2063" s="13">
        <v>1.0881E-4</v>
      </c>
      <c r="H2063" s="10">
        <v>1.1547E-4</v>
      </c>
      <c r="I2063" s="10">
        <v>1.3804999999999999E-4</v>
      </c>
      <c r="J2063">
        <v>-7.3999999999999996E-2</v>
      </c>
      <c r="K2063">
        <v>-0.2394</v>
      </c>
      <c r="L2063">
        <v>1</v>
      </c>
      <c r="M2063">
        <v>0.88232900000000003</v>
      </c>
      <c r="N2063">
        <v>0.75126400000000004</v>
      </c>
      <c r="O2063">
        <v>-0.04</v>
      </c>
      <c r="P2063">
        <v>-0.125</v>
      </c>
      <c r="Q2063">
        <v>1</v>
      </c>
      <c r="R2063">
        <v>0.86475500000000005</v>
      </c>
      <c r="S2063">
        <v>0.78642699999999999</v>
      </c>
    </row>
    <row r="2064" spans="1:19" x14ac:dyDescent="0.25">
      <c r="A2064" t="s">
        <v>2963</v>
      </c>
      <c r="B2064" t="s">
        <v>11066</v>
      </c>
      <c r="C2064" t="s">
        <v>11065</v>
      </c>
      <c r="D2064" s="10">
        <v>3.9360000000000003E-5</v>
      </c>
      <c r="E2064" s="10">
        <v>2.8759999999999999E-5</v>
      </c>
      <c r="F2064" s="13">
        <v>2.9349999999999999E-5</v>
      </c>
      <c r="G2064" s="13">
        <v>3.3890000000000002E-5</v>
      </c>
      <c r="H2064" s="10">
        <v>2.6959999999999999E-5</v>
      </c>
      <c r="I2064" s="10">
        <v>3.2580000000000003E-5</v>
      </c>
      <c r="J2064">
        <v>-7.3999999999999996E-2</v>
      </c>
      <c r="K2064">
        <v>-0.22420000000000001</v>
      </c>
      <c r="L2064">
        <v>1</v>
      </c>
      <c r="M2064">
        <v>0.88003600000000004</v>
      </c>
      <c r="N2064">
        <v>0.75503100000000001</v>
      </c>
      <c r="O2064">
        <v>-0.14299999999999999</v>
      </c>
      <c r="P2064">
        <v>-0.40629999999999999</v>
      </c>
      <c r="Q2064">
        <v>1</v>
      </c>
      <c r="R2064">
        <v>0.91019000000000005</v>
      </c>
      <c r="S2064">
        <v>0.70600300000000005</v>
      </c>
    </row>
    <row r="2065" spans="1:19" x14ac:dyDescent="0.25">
      <c r="A2065" t="s">
        <v>2968</v>
      </c>
      <c r="B2065" t="s">
        <v>11064</v>
      </c>
      <c r="C2065" t="s">
        <v>11063</v>
      </c>
      <c r="D2065" s="10">
        <v>3.2866999999999998E-4</v>
      </c>
      <c r="E2065" s="10">
        <v>3.8265E-4</v>
      </c>
      <c r="F2065" s="13">
        <v>3.2804999999999998E-4</v>
      </c>
      <c r="G2065" s="13">
        <v>3.4154999999999998E-4</v>
      </c>
      <c r="H2065" s="10">
        <v>2.8901000000000003E-4</v>
      </c>
      <c r="I2065" s="10">
        <v>3.8153999999999998E-4</v>
      </c>
      <c r="J2065">
        <v>-7.3999999999999996E-2</v>
      </c>
      <c r="K2065">
        <v>-0.2248</v>
      </c>
      <c r="L2065">
        <v>1</v>
      </c>
      <c r="M2065">
        <v>0.88003600000000004</v>
      </c>
      <c r="N2065">
        <v>0.75503100000000001</v>
      </c>
      <c r="O2065">
        <v>-6.0999999999999999E-2</v>
      </c>
      <c r="P2065">
        <v>-0.20549999999999999</v>
      </c>
      <c r="Q2065">
        <v>1</v>
      </c>
      <c r="R2065">
        <v>0.879216</v>
      </c>
      <c r="S2065">
        <v>0.76444000000000001</v>
      </c>
    </row>
    <row r="2066" spans="1:19" x14ac:dyDescent="0.25">
      <c r="A2066" t="s">
        <v>2955</v>
      </c>
      <c r="B2066" t="s">
        <v>11062</v>
      </c>
      <c r="C2066" t="s">
        <v>11061</v>
      </c>
      <c r="D2066" s="10">
        <v>7.7282000000000002E-4</v>
      </c>
      <c r="E2066" s="10">
        <v>8.1906000000000004E-4</v>
      </c>
      <c r="F2066" s="13">
        <v>7.5022999999999995E-4</v>
      </c>
      <c r="G2066" s="13">
        <v>7.1100999999999998E-4</v>
      </c>
      <c r="H2066" s="10">
        <v>8.2025000000000002E-4</v>
      </c>
      <c r="I2066" s="10">
        <v>7.9770000000000004E-4</v>
      </c>
      <c r="J2066">
        <v>-7.3999999999999996E-2</v>
      </c>
      <c r="K2066">
        <v>-0.22109999999999999</v>
      </c>
      <c r="L2066">
        <v>1</v>
      </c>
      <c r="M2066">
        <v>0.87771399999999999</v>
      </c>
      <c r="N2066">
        <v>0.75876600000000005</v>
      </c>
      <c r="O2066">
        <v>5.5E-2</v>
      </c>
      <c r="P2066">
        <v>0.18140000000000001</v>
      </c>
      <c r="Q2066">
        <v>1</v>
      </c>
      <c r="R2066">
        <v>0.79880200000000001</v>
      </c>
      <c r="S2066">
        <v>0.86170100000000005</v>
      </c>
    </row>
    <row r="2067" spans="1:19" x14ac:dyDescent="0.25">
      <c r="A2067" t="s">
        <v>3060</v>
      </c>
      <c r="B2067" t="s">
        <v>11060</v>
      </c>
      <c r="C2067" t="s">
        <v>11059</v>
      </c>
      <c r="D2067" s="10">
        <v>4.0538E-4</v>
      </c>
      <c r="E2067" s="10">
        <v>4.7548000000000002E-4</v>
      </c>
      <c r="F2067" s="13">
        <v>4.2957999999999999E-4</v>
      </c>
      <c r="G2067" s="13">
        <v>3.9411999999999997E-4</v>
      </c>
      <c r="H2067" s="10">
        <v>5.7724999999999996E-4</v>
      </c>
      <c r="I2067" s="10">
        <v>3.3594000000000001E-4</v>
      </c>
      <c r="J2067">
        <v>-7.2999999999999995E-2</v>
      </c>
      <c r="K2067">
        <v>-0.25990000000000002</v>
      </c>
      <c r="L2067">
        <v>1</v>
      </c>
      <c r="M2067">
        <v>0.88459100000000002</v>
      </c>
      <c r="N2067">
        <v>0.74746800000000002</v>
      </c>
      <c r="O2067">
        <v>2E-3</v>
      </c>
      <c r="P2067">
        <v>4.3E-3</v>
      </c>
      <c r="Q2067">
        <v>1</v>
      </c>
      <c r="R2067">
        <v>0.83808099999999996</v>
      </c>
      <c r="S2067">
        <v>0.82101100000000005</v>
      </c>
    </row>
    <row r="2068" spans="1:19" x14ac:dyDescent="0.25">
      <c r="A2068" t="s">
        <v>2920</v>
      </c>
      <c r="B2068" t="s">
        <v>11058</v>
      </c>
      <c r="C2068" t="s">
        <v>11057</v>
      </c>
      <c r="D2068" s="10">
        <v>3.7370000000000003E-5</v>
      </c>
      <c r="E2068" s="10">
        <v>5.325E-5</v>
      </c>
      <c r="F2068" s="13">
        <v>3.6229999999999997E-5</v>
      </c>
      <c r="G2068" s="13">
        <v>4.4289999999999998E-5</v>
      </c>
      <c r="H2068" s="10">
        <v>3.7119999999999997E-5</v>
      </c>
      <c r="I2068" s="10">
        <v>5.7599999999999997E-5</v>
      </c>
      <c r="J2068">
        <v>-7.2999999999999995E-2</v>
      </c>
      <c r="K2068">
        <v>-0.20399999999999999</v>
      </c>
      <c r="L2068">
        <v>1</v>
      </c>
      <c r="M2068">
        <v>0.87535300000000005</v>
      </c>
      <c r="N2068">
        <v>0.762486</v>
      </c>
      <c r="O2068">
        <v>5.3999999999999999E-2</v>
      </c>
      <c r="P2068">
        <v>0.13880000000000001</v>
      </c>
      <c r="Q2068">
        <v>1</v>
      </c>
      <c r="R2068">
        <v>0.80830900000000006</v>
      </c>
      <c r="S2068">
        <v>0.85276600000000002</v>
      </c>
    </row>
    <row r="2069" spans="1:19" x14ac:dyDescent="0.25">
      <c r="A2069" t="s">
        <v>2786</v>
      </c>
      <c r="B2069" t="s">
        <v>11056</v>
      </c>
      <c r="C2069" t="s">
        <v>11055</v>
      </c>
      <c r="D2069" s="10">
        <v>1.384E-5</v>
      </c>
      <c r="E2069" s="10">
        <v>1.011E-5</v>
      </c>
      <c r="F2069" s="13">
        <v>6.8800000000000002E-6</v>
      </c>
      <c r="G2069" s="13">
        <v>1.6079999999999999E-5</v>
      </c>
      <c r="H2069" s="10">
        <v>1.5800000000000001E-5</v>
      </c>
      <c r="I2069" s="10">
        <v>1.236E-5</v>
      </c>
      <c r="J2069">
        <v>-7.2999999999999995E-2</v>
      </c>
      <c r="K2069">
        <v>-0.13070000000000001</v>
      </c>
      <c r="L2069">
        <v>1</v>
      </c>
      <c r="M2069">
        <v>0.86305500000000002</v>
      </c>
      <c r="N2069">
        <v>0.78070300000000004</v>
      </c>
      <c r="O2069">
        <v>0.155</v>
      </c>
      <c r="P2069">
        <v>0.4672</v>
      </c>
      <c r="Q2069">
        <v>1</v>
      </c>
      <c r="R2069">
        <v>0.72181099999999998</v>
      </c>
      <c r="S2069">
        <v>0.91832999999999998</v>
      </c>
    </row>
    <row r="2070" spans="1:19" x14ac:dyDescent="0.25">
      <c r="A2070" t="s">
        <v>2965</v>
      </c>
      <c r="B2070" t="s">
        <v>11054</v>
      </c>
      <c r="C2070" t="s">
        <v>11053</v>
      </c>
      <c r="D2070" s="10">
        <v>3.8296000000000001E-4</v>
      </c>
      <c r="E2070" s="10">
        <v>2.7226000000000003E-4</v>
      </c>
      <c r="F2070" s="13">
        <v>2.7013999999999999E-4</v>
      </c>
      <c r="G2070" s="13">
        <v>3.391E-4</v>
      </c>
      <c r="H2070" s="10">
        <v>3.1194000000000003E-4</v>
      </c>
      <c r="I2070" s="10">
        <v>2.7740000000000002E-4</v>
      </c>
      <c r="J2070">
        <v>-7.1999999999999995E-2</v>
      </c>
      <c r="K2070">
        <v>-0.22450000000000001</v>
      </c>
      <c r="L2070">
        <v>1</v>
      </c>
      <c r="M2070">
        <v>0.88003600000000004</v>
      </c>
      <c r="N2070">
        <v>0.75503100000000001</v>
      </c>
      <c r="O2070">
        <v>-0.107</v>
      </c>
      <c r="P2070">
        <v>-0.32669999999999999</v>
      </c>
      <c r="Q2070">
        <v>1</v>
      </c>
      <c r="R2070">
        <v>0.89869100000000002</v>
      </c>
      <c r="S2070">
        <v>0.72991899999999998</v>
      </c>
    </row>
    <row r="2071" spans="1:19" x14ac:dyDescent="0.25">
      <c r="A2071" t="s">
        <v>2907</v>
      </c>
      <c r="B2071" t="s">
        <v>11052</v>
      </c>
      <c r="C2071" t="s">
        <v>11051</v>
      </c>
      <c r="D2071" s="10">
        <v>8.2150000000000005E-5</v>
      </c>
      <c r="E2071" s="10">
        <v>1.0004E-4</v>
      </c>
      <c r="F2071" s="13">
        <v>1.021E-4</v>
      </c>
      <c r="G2071" s="13">
        <v>6.6810000000000006E-5</v>
      </c>
      <c r="H2071" s="10">
        <v>7.5030000000000005E-5</v>
      </c>
      <c r="I2071" s="10">
        <v>9.1739999999999999E-5</v>
      </c>
      <c r="J2071">
        <v>-7.1999999999999995E-2</v>
      </c>
      <c r="K2071">
        <v>-0.19819999999999999</v>
      </c>
      <c r="L2071">
        <v>1</v>
      </c>
      <c r="M2071">
        <v>0.87534999999999996</v>
      </c>
      <c r="N2071">
        <v>0.76249</v>
      </c>
      <c r="O2071">
        <v>-9.5000000000000001E-2</v>
      </c>
      <c r="P2071">
        <v>-0.2908</v>
      </c>
      <c r="Q2071">
        <v>1</v>
      </c>
      <c r="R2071">
        <v>0.89249900000000004</v>
      </c>
      <c r="S2071">
        <v>0.741614</v>
      </c>
    </row>
    <row r="2072" spans="1:19" x14ac:dyDescent="0.25">
      <c r="A2072" t="s">
        <v>2944</v>
      </c>
      <c r="B2072" t="s">
        <v>11050</v>
      </c>
      <c r="C2072" t="s">
        <v>11049</v>
      </c>
      <c r="D2072" s="10">
        <v>7.6177999999999999E-4</v>
      </c>
      <c r="E2072" s="10">
        <v>7.5022999999999995E-4</v>
      </c>
      <c r="F2072" s="13">
        <v>7.4096000000000003E-4</v>
      </c>
      <c r="G2072" s="13">
        <v>6.2337000000000004E-4</v>
      </c>
      <c r="H2072" s="10">
        <v>4.3103999999999999E-4</v>
      </c>
      <c r="I2072" s="10">
        <v>7.3233E-4</v>
      </c>
      <c r="J2072">
        <v>-7.0999999999999994E-2</v>
      </c>
      <c r="K2072">
        <v>-0.21609999999999999</v>
      </c>
      <c r="L2072">
        <v>1</v>
      </c>
      <c r="M2072">
        <v>0.87771100000000002</v>
      </c>
      <c r="N2072">
        <v>0.758768</v>
      </c>
      <c r="O2072">
        <v>-0.28499999999999998</v>
      </c>
      <c r="P2072">
        <v>-0.58499999999999996</v>
      </c>
      <c r="Q2072">
        <v>1</v>
      </c>
      <c r="R2072">
        <v>0.93107099999999998</v>
      </c>
      <c r="S2072">
        <v>0.65218600000000004</v>
      </c>
    </row>
    <row r="2073" spans="1:19" x14ac:dyDescent="0.25">
      <c r="A2073" t="s">
        <v>2939</v>
      </c>
      <c r="B2073" t="s">
        <v>11048</v>
      </c>
      <c r="C2073" t="s">
        <v>11047</v>
      </c>
      <c r="D2073" s="10">
        <v>1.8304000000000001E-4</v>
      </c>
      <c r="E2073" s="10">
        <v>1.3374E-4</v>
      </c>
      <c r="F2073" s="13">
        <v>1.5086E-4</v>
      </c>
      <c r="G2073" s="13">
        <v>1.4102E-4</v>
      </c>
      <c r="H2073" s="10">
        <v>1.3857E-4</v>
      </c>
      <c r="I2073" s="10">
        <v>1.6137000000000001E-4</v>
      </c>
      <c r="J2073">
        <v>-7.0999999999999994E-2</v>
      </c>
      <c r="K2073">
        <v>-0.21429999999999999</v>
      </c>
      <c r="L2073">
        <v>1</v>
      </c>
      <c r="M2073">
        <v>0.87771100000000002</v>
      </c>
      <c r="N2073">
        <v>0.75876999999999994</v>
      </c>
      <c r="O2073">
        <v>-7.2999999999999995E-2</v>
      </c>
      <c r="P2073">
        <v>-0.22919999999999999</v>
      </c>
      <c r="Q2073">
        <v>1</v>
      </c>
      <c r="R2073">
        <v>0.88377399999999995</v>
      </c>
      <c r="S2073">
        <v>0.75692499999999996</v>
      </c>
    </row>
    <row r="2074" spans="1:19" x14ac:dyDescent="0.25">
      <c r="A2074" t="s">
        <v>2849</v>
      </c>
      <c r="B2074" t="s">
        <v>11046</v>
      </c>
      <c r="C2074" t="s">
        <v>11045</v>
      </c>
      <c r="D2074" s="10">
        <v>6.703E-5</v>
      </c>
      <c r="E2074" s="10">
        <v>1.3323E-4</v>
      </c>
      <c r="F2074" s="13">
        <v>1.0997000000000001E-4</v>
      </c>
      <c r="G2074" s="13">
        <v>7.8499999999999997E-5</v>
      </c>
      <c r="H2074" s="10">
        <v>1.1387000000000001E-4</v>
      </c>
      <c r="I2074" s="10">
        <v>5.5689999999999997E-5</v>
      </c>
      <c r="J2074">
        <v>-7.0999999999999994E-2</v>
      </c>
      <c r="K2074">
        <v>-0.1673</v>
      </c>
      <c r="L2074">
        <v>1</v>
      </c>
      <c r="M2074">
        <v>0.86807699999999999</v>
      </c>
      <c r="N2074">
        <v>0.77349000000000001</v>
      </c>
      <c r="O2074">
        <v>-0.13300000000000001</v>
      </c>
      <c r="P2074">
        <v>-0.23380000000000001</v>
      </c>
      <c r="Q2074">
        <v>1</v>
      </c>
      <c r="R2074">
        <v>0.88377499999999998</v>
      </c>
      <c r="S2074">
        <v>0.75692000000000004</v>
      </c>
    </row>
    <row r="2075" spans="1:19" x14ac:dyDescent="0.25">
      <c r="A2075" t="s">
        <v>3049</v>
      </c>
      <c r="B2075" t="s">
        <v>11044</v>
      </c>
      <c r="C2075" t="s">
        <v>11043</v>
      </c>
      <c r="D2075" s="10">
        <v>2.4913000000000002E-4</v>
      </c>
      <c r="E2075" s="10">
        <v>2.8867999999999998E-4</v>
      </c>
      <c r="F2075" s="13">
        <v>2.6083999999999998E-4</v>
      </c>
      <c r="G2075" s="13">
        <v>2.4206999999999999E-4</v>
      </c>
      <c r="H2075" s="10">
        <v>2.0167000000000001E-4</v>
      </c>
      <c r="I2075" s="10">
        <v>2.3772999999999999E-4</v>
      </c>
      <c r="J2075">
        <v>-7.0000000000000007E-2</v>
      </c>
      <c r="K2075">
        <v>-0.25559999999999999</v>
      </c>
      <c r="L2075">
        <v>1</v>
      </c>
      <c r="M2075">
        <v>0.88458899999999996</v>
      </c>
      <c r="N2075">
        <v>0.747471</v>
      </c>
      <c r="O2075">
        <v>-0.20200000000000001</v>
      </c>
      <c r="P2075">
        <v>-0.6653</v>
      </c>
      <c r="Q2075">
        <v>1</v>
      </c>
      <c r="R2075">
        <v>0.93888300000000002</v>
      </c>
      <c r="S2075">
        <v>0.62664299999999995</v>
      </c>
    </row>
    <row r="2076" spans="1:19" x14ac:dyDescent="0.25">
      <c r="A2076" t="s">
        <v>2969</v>
      </c>
      <c r="B2076" t="s">
        <v>11042</v>
      </c>
      <c r="C2076" t="s">
        <v>11041</v>
      </c>
      <c r="D2076" s="10">
        <v>3.1504999999999999E-4</v>
      </c>
      <c r="E2076" s="10">
        <v>3.8065000000000001E-4</v>
      </c>
      <c r="F2076" s="13">
        <v>3.2592E-4</v>
      </c>
      <c r="G2076" s="13">
        <v>3.0593999999999999E-4</v>
      </c>
      <c r="H2076" s="10">
        <v>4.0125000000000002E-4</v>
      </c>
      <c r="I2076" s="10">
        <v>3.5479000000000001E-4</v>
      </c>
      <c r="J2076">
        <v>-7.0000000000000007E-2</v>
      </c>
      <c r="K2076">
        <v>-0.22489999999999999</v>
      </c>
      <c r="L2076">
        <v>1</v>
      </c>
      <c r="M2076">
        <v>0.88003600000000004</v>
      </c>
      <c r="N2076">
        <v>0.75503100000000001</v>
      </c>
      <c r="O2076">
        <v>9.5000000000000001E-2</v>
      </c>
      <c r="P2076">
        <v>0.28420000000000001</v>
      </c>
      <c r="Q2076">
        <v>1</v>
      </c>
      <c r="R2076">
        <v>0.77222599999999997</v>
      </c>
      <c r="S2076">
        <v>0.884135</v>
      </c>
    </row>
    <row r="2077" spans="1:19" x14ac:dyDescent="0.25">
      <c r="A2077" t="s">
        <v>2728</v>
      </c>
      <c r="B2077" t="s">
        <v>11040</v>
      </c>
      <c r="C2077" t="s">
        <v>11039</v>
      </c>
      <c r="D2077" s="10">
        <v>5.4509999999999998E-5</v>
      </c>
      <c r="E2077" s="10">
        <v>1.5930000000000002E-5</v>
      </c>
      <c r="F2077" s="13">
        <v>2.4389999999999999E-5</v>
      </c>
      <c r="G2077" s="13">
        <v>3.04E-5</v>
      </c>
      <c r="H2077" s="10">
        <v>2.987E-5</v>
      </c>
      <c r="I2077" s="10">
        <v>1.4610000000000001E-5</v>
      </c>
      <c r="J2077">
        <v>-7.0000000000000007E-2</v>
      </c>
      <c r="K2077">
        <v>-9.7000000000000003E-2</v>
      </c>
      <c r="L2077">
        <v>1</v>
      </c>
      <c r="M2077">
        <v>0.85528499999999996</v>
      </c>
      <c r="N2077">
        <v>0.79131600000000002</v>
      </c>
      <c r="O2077">
        <v>-0.318</v>
      </c>
      <c r="P2077">
        <v>-0.2792</v>
      </c>
      <c r="Q2077">
        <v>1</v>
      </c>
      <c r="R2077">
        <v>0.89036999999999999</v>
      </c>
      <c r="S2077">
        <v>0.74547200000000002</v>
      </c>
    </row>
    <row r="2078" spans="1:19" x14ac:dyDescent="0.25">
      <c r="A2078" t="s">
        <v>2593</v>
      </c>
      <c r="B2078" t="s">
        <v>11038</v>
      </c>
      <c r="C2078" t="s">
        <v>11037</v>
      </c>
      <c r="D2078" s="10">
        <v>0</v>
      </c>
      <c r="E2078" s="10">
        <v>1.0000000000000001E-5</v>
      </c>
      <c r="F2078" s="13">
        <v>0</v>
      </c>
      <c r="G2078" s="13">
        <v>9.5400000000000001E-6</v>
      </c>
      <c r="H2078" s="10">
        <v>0</v>
      </c>
      <c r="I2078" s="10">
        <v>9.1700000000000003E-6</v>
      </c>
      <c r="J2078">
        <v>-7.0000000000000007E-2</v>
      </c>
      <c r="K2078">
        <v>-1.83E-2</v>
      </c>
      <c r="L2078">
        <v>1</v>
      </c>
      <c r="M2078">
        <v>0.84167800000000004</v>
      </c>
      <c r="N2078">
        <v>0.80846099999999999</v>
      </c>
      <c r="O2078">
        <v>-3.7999999999999999E-2</v>
      </c>
      <c r="P2078">
        <v>-9.5999999999999992E-3</v>
      </c>
      <c r="Q2078">
        <v>1</v>
      </c>
      <c r="R2078">
        <v>0.84089100000000006</v>
      </c>
      <c r="S2078">
        <v>0.81767500000000004</v>
      </c>
    </row>
    <row r="2079" spans="1:19" x14ac:dyDescent="0.25">
      <c r="A2079" t="s">
        <v>2988</v>
      </c>
      <c r="B2079" t="s">
        <v>11036</v>
      </c>
      <c r="C2079" t="s">
        <v>11035</v>
      </c>
      <c r="D2079" s="10">
        <v>1.0381E-4</v>
      </c>
      <c r="E2079" s="10">
        <v>8.5829999999999996E-5</v>
      </c>
      <c r="F2079" s="13">
        <v>8.9640000000000002E-5</v>
      </c>
      <c r="G2079" s="13">
        <v>8.9499999999999994E-5</v>
      </c>
      <c r="H2079" s="10">
        <v>8.9820000000000004E-5</v>
      </c>
      <c r="I2079" s="10">
        <v>6.7730000000000004E-5</v>
      </c>
      <c r="J2079">
        <v>-6.9000000000000006E-2</v>
      </c>
      <c r="K2079">
        <v>-0.23089999999999999</v>
      </c>
      <c r="L2079">
        <v>1</v>
      </c>
      <c r="M2079">
        <v>0.88003799999999999</v>
      </c>
      <c r="N2079">
        <v>0.75502499999999995</v>
      </c>
      <c r="O2079">
        <v>-0.17799999999999999</v>
      </c>
      <c r="P2079">
        <v>-0.52849999999999997</v>
      </c>
      <c r="Q2079">
        <v>1</v>
      </c>
      <c r="R2079">
        <v>0.92522599999999999</v>
      </c>
      <c r="S2079">
        <v>0.66899600000000004</v>
      </c>
    </row>
    <row r="2080" spans="1:19" x14ac:dyDescent="0.25">
      <c r="A2080" t="s">
        <v>2950</v>
      </c>
      <c r="B2080" t="s">
        <v>11034</v>
      </c>
      <c r="C2080" t="s">
        <v>11033</v>
      </c>
      <c r="D2080" s="10">
        <v>1.554E-5</v>
      </c>
      <c r="E2080" s="10">
        <v>1.7039999999999999E-5</v>
      </c>
      <c r="F2080" s="13">
        <v>1.7390000000000001E-5</v>
      </c>
      <c r="G2080" s="13">
        <v>1.324E-5</v>
      </c>
      <c r="H2080" s="10">
        <v>5.3199999999999999E-6</v>
      </c>
      <c r="I2080" s="10">
        <v>1.041E-5</v>
      </c>
      <c r="J2080">
        <v>-6.9000000000000006E-2</v>
      </c>
      <c r="K2080">
        <v>-0.21840000000000001</v>
      </c>
      <c r="L2080">
        <v>1</v>
      </c>
      <c r="M2080">
        <v>0.87771299999999997</v>
      </c>
      <c r="N2080">
        <v>0.75876699999999997</v>
      </c>
      <c r="O2080">
        <v>-0.7</v>
      </c>
      <c r="P2080">
        <v>-1.1437999999999999</v>
      </c>
      <c r="Q2080">
        <v>1</v>
      </c>
      <c r="R2080">
        <v>0.96406499999999995</v>
      </c>
      <c r="S2080">
        <v>0.46627200000000002</v>
      </c>
    </row>
    <row r="2081" spans="1:19" x14ac:dyDescent="0.25">
      <c r="A2081" t="s">
        <v>2916</v>
      </c>
      <c r="B2081" t="s">
        <v>11032</v>
      </c>
      <c r="C2081" t="s">
        <v>11031</v>
      </c>
      <c r="D2081" s="10">
        <v>4.4236999999999998E-4</v>
      </c>
      <c r="E2081" s="10">
        <v>3.1328999999999998E-4</v>
      </c>
      <c r="F2081" s="13">
        <v>3.9585999999999999E-4</v>
      </c>
      <c r="G2081" s="13">
        <v>3.0362E-4</v>
      </c>
      <c r="H2081" s="10">
        <v>2.9367999999999999E-4</v>
      </c>
      <c r="I2081" s="10">
        <v>2.9639999999999999E-4</v>
      </c>
      <c r="J2081">
        <v>-6.9000000000000006E-2</v>
      </c>
      <c r="K2081">
        <v>-0.20330000000000001</v>
      </c>
      <c r="L2081">
        <v>1</v>
      </c>
      <c r="M2081">
        <v>0.87535200000000002</v>
      </c>
      <c r="N2081">
        <v>0.762486</v>
      </c>
      <c r="O2081">
        <v>-0.23400000000000001</v>
      </c>
      <c r="P2081">
        <v>-0.67279999999999995</v>
      </c>
      <c r="Q2081">
        <v>1</v>
      </c>
      <c r="R2081">
        <v>0.94006800000000001</v>
      </c>
      <c r="S2081">
        <v>0.622359</v>
      </c>
    </row>
    <row r="2082" spans="1:19" x14ac:dyDescent="0.25">
      <c r="A2082" t="s">
        <v>2857</v>
      </c>
      <c r="B2082" t="s">
        <v>11030</v>
      </c>
      <c r="C2082" t="s">
        <v>11029</v>
      </c>
      <c r="D2082" s="10">
        <v>1.12426E-3</v>
      </c>
      <c r="E2082" s="10">
        <v>8.4338999999999996E-4</v>
      </c>
      <c r="F2082" s="13">
        <v>9.278E-4</v>
      </c>
      <c r="G2082" s="13">
        <v>9.5087999999999998E-4</v>
      </c>
      <c r="H2082" s="10">
        <v>8.0086999999999997E-4</v>
      </c>
      <c r="I2082" s="10">
        <v>7.9345000000000001E-4</v>
      </c>
      <c r="J2082">
        <v>-6.9000000000000006E-2</v>
      </c>
      <c r="K2082">
        <v>-0.16969999999999999</v>
      </c>
      <c r="L2082">
        <v>1</v>
      </c>
      <c r="M2082">
        <v>0.87053100000000005</v>
      </c>
      <c r="N2082">
        <v>0.76985300000000001</v>
      </c>
      <c r="O2082">
        <v>-0.21199999999999999</v>
      </c>
      <c r="P2082">
        <v>-0.69</v>
      </c>
      <c r="Q2082">
        <v>1</v>
      </c>
      <c r="R2082">
        <v>0.94123500000000004</v>
      </c>
      <c r="S2082">
        <v>0.61805600000000005</v>
      </c>
    </row>
    <row r="2083" spans="1:19" x14ac:dyDescent="0.25">
      <c r="A2083" t="s">
        <v>2581</v>
      </c>
      <c r="B2083" t="s">
        <v>11028</v>
      </c>
      <c r="C2083" t="s">
        <v>11027</v>
      </c>
      <c r="D2083" s="10">
        <v>2.756E-5</v>
      </c>
      <c r="E2083" s="10">
        <v>0</v>
      </c>
      <c r="F2083" s="13">
        <v>0</v>
      </c>
      <c r="G2083" s="13">
        <v>1.153E-5</v>
      </c>
      <c r="H2083" s="10">
        <v>0</v>
      </c>
      <c r="I2083" s="10">
        <v>1.4769999999999999E-5</v>
      </c>
      <c r="J2083">
        <v>-6.8000000000000005E-2</v>
      </c>
      <c r="K2083">
        <v>-1.4200000000000001E-2</v>
      </c>
      <c r="L2083">
        <v>1</v>
      </c>
      <c r="M2083">
        <v>0.83886300000000003</v>
      </c>
      <c r="N2083">
        <v>0.81180099999999999</v>
      </c>
      <c r="O2083">
        <v>-0.17699999999999999</v>
      </c>
      <c r="P2083">
        <v>-4.9299999999999997E-2</v>
      </c>
      <c r="Q2083">
        <v>1</v>
      </c>
      <c r="R2083">
        <v>0.849132</v>
      </c>
      <c r="S2083">
        <v>0.80750100000000002</v>
      </c>
    </row>
    <row r="2084" spans="1:19" x14ac:dyDescent="0.25">
      <c r="A2084" t="s">
        <v>2785</v>
      </c>
      <c r="B2084" t="s">
        <v>11026</v>
      </c>
      <c r="C2084" t="s">
        <v>11025</v>
      </c>
      <c r="D2084" s="10">
        <v>4.8300000000000002E-5</v>
      </c>
      <c r="E2084" s="10">
        <v>2.353E-5</v>
      </c>
      <c r="F2084" s="13">
        <v>4.8029999999999999E-5</v>
      </c>
      <c r="G2084" s="13">
        <v>2.245E-5</v>
      </c>
      <c r="H2084" s="10">
        <v>3.3080000000000002E-5</v>
      </c>
      <c r="I2084" s="10">
        <v>0</v>
      </c>
      <c r="J2084">
        <v>-6.7000000000000004E-2</v>
      </c>
      <c r="K2084">
        <v>-0.1305</v>
      </c>
      <c r="L2084">
        <v>1</v>
      </c>
      <c r="M2084">
        <v>0.86305500000000002</v>
      </c>
      <c r="N2084">
        <v>0.78070300000000004</v>
      </c>
      <c r="O2084">
        <v>-7.7</v>
      </c>
      <c r="P2084">
        <v>-2.4775</v>
      </c>
      <c r="Q2084">
        <v>0.34552100000000002</v>
      </c>
      <c r="R2084">
        <v>0.918377</v>
      </c>
      <c r="S2084">
        <v>0.13078000000000001</v>
      </c>
    </row>
    <row r="2085" spans="1:19" x14ac:dyDescent="0.25">
      <c r="A2085" t="s">
        <v>2885</v>
      </c>
      <c r="B2085" t="s">
        <v>11024</v>
      </c>
      <c r="C2085" t="s">
        <v>11023</v>
      </c>
      <c r="D2085" s="10">
        <v>6.1279999999999996E-5</v>
      </c>
      <c r="E2085" s="10">
        <v>3.9180000000000001E-5</v>
      </c>
      <c r="F2085" s="13">
        <v>5.1409999999999997E-5</v>
      </c>
      <c r="G2085" s="13">
        <v>4.2719999999999998E-5</v>
      </c>
      <c r="H2085" s="10">
        <v>3.1479999999999997E-5</v>
      </c>
      <c r="I2085" s="10">
        <v>3.0790000000000002E-5</v>
      </c>
      <c r="J2085">
        <v>-6.6000000000000003E-2</v>
      </c>
      <c r="K2085">
        <v>-0.1842</v>
      </c>
      <c r="L2085">
        <v>1</v>
      </c>
      <c r="M2085">
        <v>0.87295800000000001</v>
      </c>
      <c r="N2085">
        <v>0.76618399999999998</v>
      </c>
      <c r="O2085">
        <v>-0.44</v>
      </c>
      <c r="P2085">
        <v>-1.2887999999999999</v>
      </c>
      <c r="Q2085">
        <v>0.95613400000000004</v>
      </c>
      <c r="R2085">
        <v>0.96506099999999995</v>
      </c>
      <c r="S2085">
        <v>0.42393799999999998</v>
      </c>
    </row>
    <row r="2086" spans="1:19" x14ac:dyDescent="0.25">
      <c r="A2086" t="s">
        <v>2819</v>
      </c>
      <c r="B2086" t="s">
        <v>11022</v>
      </c>
      <c r="C2086" t="s">
        <v>11021</v>
      </c>
      <c r="D2086" s="10">
        <v>9.5299999999999999E-5</v>
      </c>
      <c r="E2086" s="10">
        <v>1.4083999999999999E-4</v>
      </c>
      <c r="F2086" s="13">
        <v>9.0589999999999998E-5</v>
      </c>
      <c r="G2086" s="13">
        <v>1.3295000000000001E-4</v>
      </c>
      <c r="H2086" s="10">
        <v>1.305E-4</v>
      </c>
      <c r="I2086" s="10">
        <v>1.0603999999999999E-4</v>
      </c>
      <c r="J2086">
        <v>-6.6000000000000003E-2</v>
      </c>
      <c r="K2086">
        <v>-0.15340000000000001</v>
      </c>
      <c r="L2086">
        <v>1</v>
      </c>
      <c r="M2086">
        <v>0.86558400000000002</v>
      </c>
      <c r="N2086">
        <v>0.77710800000000002</v>
      </c>
      <c r="O2086">
        <v>2.8000000000000001E-2</v>
      </c>
      <c r="P2086">
        <v>6.6400000000000001E-2</v>
      </c>
      <c r="Q2086">
        <v>1</v>
      </c>
      <c r="R2086">
        <v>0.82357199999999997</v>
      </c>
      <c r="S2086">
        <v>0.83725899999999998</v>
      </c>
    </row>
    <row r="2087" spans="1:19" x14ac:dyDescent="0.25">
      <c r="A2087" t="s">
        <v>2810</v>
      </c>
      <c r="B2087" t="s">
        <v>11020</v>
      </c>
      <c r="C2087" t="s">
        <v>11019</v>
      </c>
      <c r="D2087" s="10">
        <v>7.6146000000000004E-4</v>
      </c>
      <c r="E2087" s="10">
        <v>5.5639000000000003E-4</v>
      </c>
      <c r="F2087" s="13">
        <v>4.7459999999999999E-4</v>
      </c>
      <c r="G2087" s="13">
        <v>8.0807999999999997E-4</v>
      </c>
      <c r="H2087" s="10">
        <v>4.9041999999999998E-4</v>
      </c>
      <c r="I2087" s="10">
        <v>5.0257999999999998E-4</v>
      </c>
      <c r="J2087">
        <v>-6.6000000000000003E-2</v>
      </c>
      <c r="K2087">
        <v>-0.14610000000000001</v>
      </c>
      <c r="L2087">
        <v>1</v>
      </c>
      <c r="M2087">
        <v>0.86558100000000004</v>
      </c>
      <c r="N2087">
        <v>0.777111</v>
      </c>
      <c r="O2087">
        <v>-0.251</v>
      </c>
      <c r="P2087">
        <v>-0.75719999999999998</v>
      </c>
      <c r="Q2087">
        <v>1</v>
      </c>
      <c r="R2087">
        <v>0.94659000000000004</v>
      </c>
      <c r="S2087">
        <v>0.59646299999999997</v>
      </c>
    </row>
    <row r="2088" spans="1:19" x14ac:dyDescent="0.25">
      <c r="A2088" t="s">
        <v>2773</v>
      </c>
      <c r="B2088" t="s">
        <v>11018</v>
      </c>
      <c r="C2088" t="s">
        <v>11017</v>
      </c>
      <c r="D2088" s="10">
        <v>1.7925999999999999E-4</v>
      </c>
      <c r="E2088" s="10">
        <v>7.5679999999999994E-5</v>
      </c>
      <c r="F2088" s="13">
        <v>1.5447E-4</v>
      </c>
      <c r="G2088" s="13">
        <v>8.886E-5</v>
      </c>
      <c r="H2088" s="10">
        <v>1.0096E-4</v>
      </c>
      <c r="I2088" s="10">
        <v>6.4060000000000007E-5</v>
      </c>
      <c r="J2088">
        <v>-6.6000000000000003E-2</v>
      </c>
      <c r="K2088">
        <v>-0.1201</v>
      </c>
      <c r="L2088">
        <v>1</v>
      </c>
      <c r="M2088">
        <v>0.86049699999999996</v>
      </c>
      <c r="N2088">
        <v>0.78426700000000005</v>
      </c>
      <c r="O2088">
        <v>-0.32400000000000001</v>
      </c>
      <c r="P2088">
        <v>-0.47720000000000001</v>
      </c>
      <c r="Q2088">
        <v>1</v>
      </c>
      <c r="R2088">
        <v>0.91887200000000002</v>
      </c>
      <c r="S2088">
        <v>0.68559199999999998</v>
      </c>
    </row>
    <row r="2089" spans="1:19" x14ac:dyDescent="0.25">
      <c r="A2089" t="s">
        <v>2875</v>
      </c>
      <c r="B2089" t="s">
        <v>11016</v>
      </c>
      <c r="C2089" t="s">
        <v>11015</v>
      </c>
      <c r="D2089" s="10">
        <v>4.2410000000000002E-5</v>
      </c>
      <c r="E2089" s="10">
        <v>3.099E-5</v>
      </c>
      <c r="F2089" s="13">
        <v>3.163E-5</v>
      </c>
      <c r="G2089" s="13">
        <v>3.6949999999999997E-5</v>
      </c>
      <c r="H2089" s="10">
        <v>5.0840000000000001E-5</v>
      </c>
      <c r="I2089" s="10">
        <v>5.6830000000000003E-5</v>
      </c>
      <c r="J2089">
        <v>-6.5000000000000002E-2</v>
      </c>
      <c r="K2089">
        <v>-0.1754</v>
      </c>
      <c r="L2089">
        <v>1</v>
      </c>
      <c r="M2089">
        <v>0.870533</v>
      </c>
      <c r="N2089">
        <v>0.76984799999999998</v>
      </c>
      <c r="O2089">
        <v>0.39400000000000002</v>
      </c>
      <c r="P2089">
        <v>1.1737</v>
      </c>
      <c r="Q2089">
        <v>1</v>
      </c>
      <c r="R2089">
        <v>0.50321300000000002</v>
      </c>
      <c r="S2089">
        <v>0.98902000000000001</v>
      </c>
    </row>
    <row r="2090" spans="1:19" x14ac:dyDescent="0.25">
      <c r="A2090" t="s">
        <v>2952</v>
      </c>
      <c r="B2090" t="s">
        <v>11014</v>
      </c>
      <c r="C2090" t="s">
        <v>11013</v>
      </c>
      <c r="D2090" s="10">
        <v>3.8911000000000002E-4</v>
      </c>
      <c r="E2090" s="10">
        <v>4.0871000000000001E-4</v>
      </c>
      <c r="F2090" s="13">
        <v>3.8990999999999999E-4</v>
      </c>
      <c r="G2090" s="13">
        <v>3.5600999999999997E-4</v>
      </c>
      <c r="H2090" s="10">
        <v>2.4153999999999999E-4</v>
      </c>
      <c r="I2090" s="10">
        <v>3.0959999999999999E-4</v>
      </c>
      <c r="J2090">
        <v>-6.4000000000000001E-2</v>
      </c>
      <c r="K2090">
        <v>-0.21890000000000001</v>
      </c>
      <c r="L2090">
        <v>1</v>
      </c>
      <c r="M2090">
        <v>0.87771299999999997</v>
      </c>
      <c r="N2090">
        <v>0.75876699999999997</v>
      </c>
      <c r="O2090">
        <v>-0.35499999999999998</v>
      </c>
      <c r="P2090">
        <v>-1.2115</v>
      </c>
      <c r="Q2090">
        <v>1</v>
      </c>
      <c r="R2090">
        <v>0.96482199999999996</v>
      </c>
      <c r="S2090">
        <v>0.44498399999999999</v>
      </c>
    </row>
    <row r="2091" spans="1:19" x14ac:dyDescent="0.25">
      <c r="A2091" t="s">
        <v>2874</v>
      </c>
      <c r="B2091" t="s">
        <v>11012</v>
      </c>
      <c r="C2091" t="s">
        <v>11011</v>
      </c>
      <c r="D2091" s="10">
        <v>7.326E-5</v>
      </c>
      <c r="E2091" s="10">
        <v>1.0669E-4</v>
      </c>
      <c r="F2091" s="13">
        <v>7.9190000000000006E-5</v>
      </c>
      <c r="G2091" s="13">
        <v>9.2529999999999997E-5</v>
      </c>
      <c r="H2091" s="10">
        <v>3.1819999999999997E-5</v>
      </c>
      <c r="I2091" s="10">
        <v>5.7809999999999997E-5</v>
      </c>
      <c r="J2091">
        <v>-6.4000000000000001E-2</v>
      </c>
      <c r="K2091">
        <v>-0.17460000000000001</v>
      </c>
      <c r="L2091">
        <v>1</v>
      </c>
      <c r="M2091">
        <v>0.870533</v>
      </c>
      <c r="N2091">
        <v>0.76984900000000001</v>
      </c>
      <c r="O2091">
        <v>-0.72399999999999998</v>
      </c>
      <c r="P2091">
        <v>-1.4923999999999999</v>
      </c>
      <c r="Q2091">
        <v>0.83863299999999996</v>
      </c>
      <c r="R2091">
        <v>0.96267100000000005</v>
      </c>
      <c r="S2091">
        <v>0.35902499999999998</v>
      </c>
    </row>
    <row r="2092" spans="1:19" x14ac:dyDescent="0.25">
      <c r="A2092" t="s">
        <v>2803</v>
      </c>
      <c r="B2092" t="s">
        <v>11010</v>
      </c>
      <c r="C2092" t="s">
        <v>11009</v>
      </c>
      <c r="D2092" s="10">
        <v>2.3425E-4</v>
      </c>
      <c r="E2092" s="10">
        <v>1.4483000000000001E-4</v>
      </c>
      <c r="F2092" s="13">
        <v>1.7468E-4</v>
      </c>
      <c r="G2092" s="13">
        <v>1.7584999999999999E-4</v>
      </c>
      <c r="H2092" s="10">
        <v>1.7279E-4</v>
      </c>
      <c r="I2092" s="10">
        <v>1.9317E-4</v>
      </c>
      <c r="J2092">
        <v>-6.4000000000000001E-2</v>
      </c>
      <c r="K2092">
        <v>-0.1409</v>
      </c>
      <c r="L2092">
        <v>1</v>
      </c>
      <c r="M2092">
        <v>0.86558000000000002</v>
      </c>
      <c r="N2092">
        <v>0.777115</v>
      </c>
      <c r="O2092">
        <v>-1E-3</v>
      </c>
      <c r="P2092">
        <v>-2.5000000000000001E-3</v>
      </c>
      <c r="Q2092">
        <v>1</v>
      </c>
      <c r="R2092">
        <v>0.84089000000000003</v>
      </c>
      <c r="S2092">
        <v>0.81767800000000002</v>
      </c>
    </row>
    <row r="2093" spans="1:19" x14ac:dyDescent="0.25">
      <c r="A2093" t="s">
        <v>2784</v>
      </c>
      <c r="B2093" t="s">
        <v>11008</v>
      </c>
      <c r="C2093" t="s">
        <v>11007</v>
      </c>
      <c r="D2093" s="10">
        <v>1.1250000000000001E-5</v>
      </c>
      <c r="E2093" s="10">
        <v>1.643E-5</v>
      </c>
      <c r="F2093" s="13">
        <v>8.3899999999999993E-6</v>
      </c>
      <c r="G2093" s="13">
        <v>1.7640000000000001E-5</v>
      </c>
      <c r="H2093" s="10">
        <v>1.9259999999999999E-5</v>
      </c>
      <c r="I2093" s="10">
        <v>1.507E-5</v>
      </c>
      <c r="J2093">
        <v>-6.3E-2</v>
      </c>
      <c r="K2093">
        <v>-0.13039999999999999</v>
      </c>
      <c r="L2093">
        <v>1</v>
      </c>
      <c r="M2093">
        <v>0.86305500000000002</v>
      </c>
      <c r="N2093">
        <v>0.78070300000000004</v>
      </c>
      <c r="O2093">
        <v>0.23599999999999999</v>
      </c>
      <c r="P2093">
        <v>0.62209999999999999</v>
      </c>
      <c r="Q2093">
        <v>1</v>
      </c>
      <c r="R2093">
        <v>0.67525199999999996</v>
      </c>
      <c r="S2093">
        <v>0.94237400000000004</v>
      </c>
    </row>
    <row r="2094" spans="1:19" x14ac:dyDescent="0.25">
      <c r="A2094" t="s">
        <v>2709</v>
      </c>
      <c r="B2094" t="s">
        <v>11006</v>
      </c>
      <c r="C2094" t="s">
        <v>11005</v>
      </c>
      <c r="D2094" s="10">
        <v>2.0118999999999999E-4</v>
      </c>
      <c r="E2094" s="10">
        <v>1.2600999999999999E-4</v>
      </c>
      <c r="F2094" s="13">
        <v>8.5729999999999994E-5</v>
      </c>
      <c r="G2094" s="13">
        <v>2.2038E-4</v>
      </c>
      <c r="H2094" s="10">
        <v>3.9369999999999997E-5</v>
      </c>
      <c r="I2094" s="10">
        <v>2.5033999999999999E-4</v>
      </c>
      <c r="J2094">
        <v>-6.3E-2</v>
      </c>
      <c r="K2094">
        <v>-8.4199999999999997E-2</v>
      </c>
      <c r="L2094">
        <v>1</v>
      </c>
      <c r="M2094">
        <v>0.85262899999999997</v>
      </c>
      <c r="N2094">
        <v>0.79479999999999995</v>
      </c>
      <c r="O2094">
        <v>-0.43</v>
      </c>
      <c r="P2094">
        <v>-0.48920000000000002</v>
      </c>
      <c r="Q2094">
        <v>1</v>
      </c>
      <c r="R2094">
        <v>0.92050799999999999</v>
      </c>
      <c r="S2094">
        <v>0.68146499999999999</v>
      </c>
    </row>
    <row r="2095" spans="1:19" x14ac:dyDescent="0.25">
      <c r="A2095" t="s">
        <v>2973</v>
      </c>
      <c r="B2095" t="s">
        <v>11004</v>
      </c>
      <c r="C2095" t="s">
        <v>11003</v>
      </c>
      <c r="D2095" s="10">
        <v>1.2709E-4</v>
      </c>
      <c r="E2095" s="10">
        <v>1.1819000000000001E-4</v>
      </c>
      <c r="F2095" s="13">
        <v>1.2061999999999999E-4</v>
      </c>
      <c r="G2095" s="13">
        <v>1.0739E-4</v>
      </c>
      <c r="H2095" s="10">
        <v>1.0815999999999999E-4</v>
      </c>
      <c r="I2095" s="10">
        <v>1.058E-4</v>
      </c>
      <c r="J2095">
        <v>-6.2E-2</v>
      </c>
      <c r="K2095">
        <v>-0.22559999999999999</v>
      </c>
      <c r="L2095">
        <v>1</v>
      </c>
      <c r="M2095">
        <v>0.88003600000000004</v>
      </c>
      <c r="N2095">
        <v>0.75502999999999998</v>
      </c>
      <c r="O2095">
        <v>-0.14599999999999999</v>
      </c>
      <c r="P2095">
        <v>-0.47360000000000002</v>
      </c>
      <c r="Q2095">
        <v>1</v>
      </c>
      <c r="R2095">
        <v>0.91886800000000002</v>
      </c>
      <c r="S2095">
        <v>0.68559599999999998</v>
      </c>
    </row>
    <row r="2096" spans="1:19" x14ac:dyDescent="0.25">
      <c r="A2096" t="s">
        <v>2895</v>
      </c>
      <c r="B2096" t="s">
        <v>11002</v>
      </c>
      <c r="C2096" t="s">
        <v>11001</v>
      </c>
      <c r="D2096" s="10">
        <v>4.3689999999999999E-4</v>
      </c>
      <c r="E2096" s="10">
        <v>5.1716000000000002E-4</v>
      </c>
      <c r="F2096" s="13">
        <v>4.4959999999999998E-4</v>
      </c>
      <c r="G2096" s="13">
        <v>4.6596000000000002E-4</v>
      </c>
      <c r="H2096" s="10">
        <v>4.2494000000000001E-4</v>
      </c>
      <c r="I2096" s="10">
        <v>3.7177E-4</v>
      </c>
      <c r="J2096">
        <v>-6.2E-2</v>
      </c>
      <c r="K2096">
        <v>-0.18870000000000001</v>
      </c>
      <c r="L2096">
        <v>1</v>
      </c>
      <c r="M2096">
        <v>0.87295900000000004</v>
      </c>
      <c r="N2096">
        <v>0.76617999999999997</v>
      </c>
      <c r="O2096">
        <v>-0.17699999999999999</v>
      </c>
      <c r="P2096">
        <v>-0.59599999999999997</v>
      </c>
      <c r="Q2096">
        <v>1</v>
      </c>
      <c r="R2096">
        <v>0.93244800000000005</v>
      </c>
      <c r="S2096">
        <v>0.64795499999999995</v>
      </c>
    </row>
    <row r="2097" spans="1:19" x14ac:dyDescent="0.25">
      <c r="A2097" t="s">
        <v>2832</v>
      </c>
      <c r="B2097" t="s">
        <v>11000</v>
      </c>
      <c r="C2097" t="s">
        <v>10999</v>
      </c>
      <c r="D2097" s="10">
        <v>1.1396999999999999E-4</v>
      </c>
      <c r="E2097" s="10">
        <v>1.1029E-4</v>
      </c>
      <c r="F2097" s="13">
        <v>1.0796E-4</v>
      </c>
      <c r="G2097" s="13">
        <v>1.0092E-4</v>
      </c>
      <c r="H2097" s="10">
        <v>8.4400000000000005E-5</v>
      </c>
      <c r="I2097" s="10">
        <v>8.6680000000000004E-5</v>
      </c>
      <c r="J2097">
        <v>-6.2E-2</v>
      </c>
      <c r="K2097">
        <v>-0.15770000000000001</v>
      </c>
      <c r="L2097">
        <v>1</v>
      </c>
      <c r="M2097">
        <v>0.86807199999999995</v>
      </c>
      <c r="N2097">
        <v>0.77349500000000004</v>
      </c>
      <c r="O2097">
        <v>-0.26800000000000002</v>
      </c>
      <c r="P2097">
        <v>-0.86450000000000005</v>
      </c>
      <c r="Q2097">
        <v>1</v>
      </c>
      <c r="R2097">
        <v>0.95362400000000003</v>
      </c>
      <c r="S2097">
        <v>0.56167</v>
      </c>
    </row>
    <row r="2098" spans="1:19" x14ac:dyDescent="0.25">
      <c r="A2098" t="s">
        <v>2796</v>
      </c>
      <c r="B2098" t="s">
        <v>10998</v>
      </c>
      <c r="C2098" t="s">
        <v>10997</v>
      </c>
      <c r="D2098" s="10">
        <v>2.989E-5</v>
      </c>
      <c r="E2098" s="10">
        <v>5.825E-5</v>
      </c>
      <c r="F2098" s="13">
        <v>3.7150000000000002E-5</v>
      </c>
      <c r="G2098" s="13">
        <v>4.1680000000000001E-5</v>
      </c>
      <c r="H2098" s="10">
        <v>8.8729999999999999E-5</v>
      </c>
      <c r="I2098" s="10">
        <v>5.3409999999999999E-5</v>
      </c>
      <c r="J2098">
        <v>-6.2E-2</v>
      </c>
      <c r="K2098">
        <v>-0.13789999999999999</v>
      </c>
      <c r="L2098">
        <v>1</v>
      </c>
      <c r="M2098">
        <v>0.86305799999999999</v>
      </c>
      <c r="N2098">
        <v>0.78069999999999995</v>
      </c>
      <c r="O2098">
        <v>0.53300000000000003</v>
      </c>
      <c r="P2098">
        <v>1.2030000000000001</v>
      </c>
      <c r="Q2098">
        <v>1</v>
      </c>
      <c r="R2098">
        <v>0.494672</v>
      </c>
      <c r="S2098">
        <v>0.99000600000000005</v>
      </c>
    </row>
    <row r="2099" spans="1:19" x14ac:dyDescent="0.25">
      <c r="A2099" t="s">
        <v>2793</v>
      </c>
      <c r="B2099" t="s">
        <v>10996</v>
      </c>
      <c r="C2099" t="s">
        <v>10995</v>
      </c>
      <c r="D2099" s="10">
        <v>2.3370000000000002E-5</v>
      </c>
      <c r="E2099" s="10">
        <v>1.1379999999999999E-5</v>
      </c>
      <c r="F2099" s="13">
        <v>1.7419999999999999E-5</v>
      </c>
      <c r="G2099" s="13">
        <v>1.3570000000000001E-5</v>
      </c>
      <c r="H2099" s="10">
        <v>1.5999999999999999E-5</v>
      </c>
      <c r="I2099" s="10">
        <v>2.0869999999999998E-5</v>
      </c>
      <c r="J2099">
        <v>-6.0999999999999999E-2</v>
      </c>
      <c r="K2099">
        <v>-0.13639999999999999</v>
      </c>
      <c r="L2099">
        <v>1</v>
      </c>
      <c r="M2099">
        <v>0.86305699999999996</v>
      </c>
      <c r="N2099">
        <v>0.78069999999999995</v>
      </c>
      <c r="O2099">
        <v>0.114</v>
      </c>
      <c r="P2099">
        <v>0.2482</v>
      </c>
      <c r="Q2099">
        <v>1</v>
      </c>
      <c r="R2099">
        <v>0.78239599999999998</v>
      </c>
      <c r="S2099">
        <v>0.87596200000000002</v>
      </c>
    </row>
    <row r="2100" spans="1:19" x14ac:dyDescent="0.25">
      <c r="A2100" t="s">
        <v>2788</v>
      </c>
      <c r="B2100" t="s">
        <v>10994</v>
      </c>
      <c r="C2100" t="s">
        <v>10993</v>
      </c>
      <c r="D2100" s="10">
        <v>2.7549999999999999E-5</v>
      </c>
      <c r="E2100" s="10">
        <v>1.5099999999999999E-5</v>
      </c>
      <c r="F2100" s="13">
        <v>2.5680000000000001E-5</v>
      </c>
      <c r="G2100" s="13">
        <v>1.4399999999999999E-5</v>
      </c>
      <c r="H2100" s="10">
        <v>3.7740000000000001E-5</v>
      </c>
      <c r="I2100" s="10">
        <v>4.1529999999999997E-5</v>
      </c>
      <c r="J2100">
        <v>-0.06</v>
      </c>
      <c r="K2100">
        <v>-0.13370000000000001</v>
      </c>
      <c r="L2100">
        <v>1</v>
      </c>
      <c r="M2100">
        <v>0.86305600000000005</v>
      </c>
      <c r="N2100">
        <v>0.78070099999999998</v>
      </c>
      <c r="O2100">
        <v>0.72399999999999998</v>
      </c>
      <c r="P2100">
        <v>1.6087</v>
      </c>
      <c r="Q2100">
        <v>0.90368599999999999</v>
      </c>
      <c r="R2100">
        <v>0.36610399999999998</v>
      </c>
      <c r="S2100">
        <v>0.993085</v>
      </c>
    </row>
    <row r="2101" spans="1:19" x14ac:dyDescent="0.25">
      <c r="A2101" t="s">
        <v>2579</v>
      </c>
      <c r="B2101" t="s">
        <v>10992</v>
      </c>
      <c r="C2101" t="s">
        <v>10991</v>
      </c>
      <c r="D2101" s="10">
        <v>3.2351E-4</v>
      </c>
      <c r="E2101" s="10">
        <v>0</v>
      </c>
      <c r="F2101" s="13">
        <v>1.2061999999999999E-4</v>
      </c>
      <c r="G2101" s="13">
        <v>0</v>
      </c>
      <c r="H2101" s="10">
        <v>1.6619000000000001E-4</v>
      </c>
      <c r="I2101" s="10">
        <v>0</v>
      </c>
      <c r="J2101">
        <v>-5.8999999999999997E-2</v>
      </c>
      <c r="K2101">
        <v>-1.37E-2</v>
      </c>
      <c r="L2101">
        <v>1</v>
      </c>
      <c r="M2101">
        <v>0.83886300000000003</v>
      </c>
      <c r="N2101">
        <v>0.81180099999999999</v>
      </c>
      <c r="O2101">
        <v>-0.29499999999999998</v>
      </c>
      <c r="P2101">
        <v>-7.0199999999999999E-2</v>
      </c>
      <c r="Q2101">
        <v>1</v>
      </c>
      <c r="R2101">
        <v>0.85446699999999998</v>
      </c>
      <c r="S2101">
        <v>0.80058399999999996</v>
      </c>
    </row>
    <row r="2102" spans="1:19" x14ac:dyDescent="0.25">
      <c r="A2102" t="s">
        <v>2880</v>
      </c>
      <c r="B2102" t="s">
        <v>10990</v>
      </c>
      <c r="C2102" t="s">
        <v>10989</v>
      </c>
      <c r="D2102" s="10">
        <v>1.9521E-4</v>
      </c>
      <c r="E2102" s="10">
        <v>1.7433999999999999E-4</v>
      </c>
      <c r="F2102" s="13">
        <v>1.5904999999999999E-4</v>
      </c>
      <c r="G2102" s="13">
        <v>1.8647999999999999E-4</v>
      </c>
      <c r="H2102" s="10">
        <v>9.4090000000000002E-5</v>
      </c>
      <c r="I2102" s="10">
        <v>1.6228999999999999E-4</v>
      </c>
      <c r="J2102">
        <v>-5.8000000000000003E-2</v>
      </c>
      <c r="K2102">
        <v>-0.18079999999999999</v>
      </c>
      <c r="L2102">
        <v>1</v>
      </c>
      <c r="M2102">
        <v>0.87053599999999998</v>
      </c>
      <c r="N2102">
        <v>0.76984699999999995</v>
      </c>
      <c r="O2102">
        <v>-0.45500000000000002</v>
      </c>
      <c r="P2102">
        <v>-0.94399999999999995</v>
      </c>
      <c r="Q2102">
        <v>1</v>
      </c>
      <c r="R2102">
        <v>0.95771399999999995</v>
      </c>
      <c r="S2102">
        <v>0.53550299999999995</v>
      </c>
    </row>
    <row r="2103" spans="1:19" x14ac:dyDescent="0.25">
      <c r="A2103" t="s">
        <v>2840</v>
      </c>
      <c r="B2103" t="s">
        <v>10988</v>
      </c>
      <c r="C2103" t="s">
        <v>10987</v>
      </c>
      <c r="D2103" s="10">
        <v>1.3479E-4</v>
      </c>
      <c r="E2103" s="10">
        <v>1.3789E-4</v>
      </c>
      <c r="F2103" s="13">
        <v>1.0052000000000001E-4</v>
      </c>
      <c r="G2103" s="13">
        <v>1.6913E-4</v>
      </c>
      <c r="H2103" s="10">
        <v>1.6619000000000001E-4</v>
      </c>
      <c r="I2103" s="10">
        <v>1.6257000000000001E-4</v>
      </c>
      <c r="J2103">
        <v>-5.8000000000000003E-2</v>
      </c>
      <c r="K2103">
        <v>-0.16139999999999999</v>
      </c>
      <c r="L2103">
        <v>1</v>
      </c>
      <c r="M2103">
        <v>0.86807400000000001</v>
      </c>
      <c r="N2103">
        <v>0.77349199999999996</v>
      </c>
      <c r="O2103">
        <v>0.16300000000000001</v>
      </c>
      <c r="P2103">
        <v>0.56640000000000001</v>
      </c>
      <c r="Q2103">
        <v>1</v>
      </c>
      <c r="R2103">
        <v>0.69498800000000005</v>
      </c>
      <c r="S2103">
        <v>0.93294299999999997</v>
      </c>
    </row>
    <row r="2104" spans="1:19" x14ac:dyDescent="0.25">
      <c r="A2104" t="s">
        <v>2675</v>
      </c>
      <c r="B2104" t="s">
        <v>10986</v>
      </c>
      <c r="C2104" t="s">
        <v>10985</v>
      </c>
      <c r="D2104" s="10">
        <v>6.0108999999999998E-4</v>
      </c>
      <c r="E2104" s="10">
        <v>1.8823000000000001E-4</v>
      </c>
      <c r="F2104" s="13">
        <v>7.0436999999999995E-4</v>
      </c>
      <c r="G2104" s="13">
        <v>1.7956999999999999E-4</v>
      </c>
      <c r="H2104" s="10">
        <v>5.8820000000000003E-5</v>
      </c>
      <c r="I2104" s="10">
        <v>2.589E-4</v>
      </c>
      <c r="J2104">
        <v>-5.8000000000000003E-2</v>
      </c>
      <c r="K2104">
        <v>-6.7599999999999993E-2</v>
      </c>
      <c r="L2104">
        <v>1</v>
      </c>
      <c r="M2104">
        <v>0.849939</v>
      </c>
      <c r="N2104">
        <v>0.79825699999999999</v>
      </c>
      <c r="O2104">
        <v>-0.96299999999999997</v>
      </c>
      <c r="P2104">
        <v>-1.2585</v>
      </c>
      <c r="Q2104">
        <v>0.973495</v>
      </c>
      <c r="R2104">
        <v>0.96502500000000002</v>
      </c>
      <c r="S2104">
        <v>0.43231399999999998</v>
      </c>
    </row>
    <row r="2105" spans="1:19" x14ac:dyDescent="0.25">
      <c r="A2105" t="s">
        <v>2851</v>
      </c>
      <c r="B2105" t="s">
        <v>10984</v>
      </c>
      <c r="C2105" t="s">
        <v>10983</v>
      </c>
      <c r="D2105" s="10">
        <v>9.9649999999999996E-5</v>
      </c>
      <c r="E2105" s="10">
        <v>9.4649999999999997E-5</v>
      </c>
      <c r="F2105" s="13">
        <v>8.174E-5</v>
      </c>
      <c r="G2105" s="13">
        <v>1.0419E-4</v>
      </c>
      <c r="H2105" s="10">
        <v>6.143E-5</v>
      </c>
      <c r="I2105" s="10">
        <v>8.0119999999999999E-5</v>
      </c>
      <c r="J2105">
        <v>-5.7000000000000002E-2</v>
      </c>
      <c r="K2105">
        <v>-0.16850000000000001</v>
      </c>
      <c r="L2105">
        <v>1</v>
      </c>
      <c r="M2105">
        <v>0.87053100000000005</v>
      </c>
      <c r="N2105">
        <v>0.76985400000000004</v>
      </c>
      <c r="O2105">
        <v>-0.32700000000000001</v>
      </c>
      <c r="P2105">
        <v>-0.99229999999999996</v>
      </c>
      <c r="Q2105">
        <v>1</v>
      </c>
      <c r="R2105">
        <v>0.95989800000000003</v>
      </c>
      <c r="S2105">
        <v>0.51808500000000002</v>
      </c>
    </row>
    <row r="2106" spans="1:19" x14ac:dyDescent="0.25">
      <c r="A2106" t="s">
        <v>2822</v>
      </c>
      <c r="B2106" t="s">
        <v>10982</v>
      </c>
      <c r="C2106" t="s">
        <v>10981</v>
      </c>
      <c r="D2106" s="10">
        <v>1.1402E-4</v>
      </c>
      <c r="E2106" s="10">
        <v>7.2899999999999997E-5</v>
      </c>
      <c r="F2106" s="13">
        <v>9.5660000000000002E-5</v>
      </c>
      <c r="G2106" s="13">
        <v>7.9480000000000005E-5</v>
      </c>
      <c r="H2106" s="10">
        <v>1.1715E-4</v>
      </c>
      <c r="I2106" s="10">
        <v>8.5950000000000002E-5</v>
      </c>
      <c r="J2106">
        <v>-5.7000000000000002E-2</v>
      </c>
      <c r="K2106">
        <v>-0.15379999999999999</v>
      </c>
      <c r="L2106">
        <v>1</v>
      </c>
      <c r="M2106">
        <v>0.86558500000000005</v>
      </c>
      <c r="N2106">
        <v>0.77710800000000002</v>
      </c>
      <c r="O2106">
        <v>0.13900000000000001</v>
      </c>
      <c r="P2106">
        <v>0.3468</v>
      </c>
      <c r="Q2106">
        <v>1</v>
      </c>
      <c r="R2106">
        <v>0.75475899999999996</v>
      </c>
      <c r="S2106">
        <v>0.89709899999999998</v>
      </c>
    </row>
    <row r="2107" spans="1:19" x14ac:dyDescent="0.25">
      <c r="A2107" t="s">
        <v>2878</v>
      </c>
      <c r="B2107" t="s">
        <v>10980</v>
      </c>
      <c r="C2107" t="s">
        <v>10979</v>
      </c>
      <c r="D2107" s="10">
        <v>6.5549999999999994E-5</v>
      </c>
      <c r="E2107" s="10">
        <v>8.3189999999999995E-5</v>
      </c>
      <c r="F2107" s="13">
        <v>6.4319999999999994E-5</v>
      </c>
      <c r="G2107" s="13">
        <v>7.4549999999999996E-5</v>
      </c>
      <c r="H2107" s="10">
        <v>5.9079999999999997E-5</v>
      </c>
      <c r="I2107" s="10">
        <v>7.1660000000000002E-5</v>
      </c>
      <c r="J2107">
        <v>-5.6000000000000001E-2</v>
      </c>
      <c r="K2107">
        <v>-0.17730000000000001</v>
      </c>
      <c r="L2107">
        <v>1</v>
      </c>
      <c r="M2107">
        <v>0.87053400000000003</v>
      </c>
      <c r="N2107">
        <v>0.76984799999999998</v>
      </c>
      <c r="O2107">
        <v>-0.13400000000000001</v>
      </c>
      <c r="P2107">
        <v>-0.39279999999999998</v>
      </c>
      <c r="Q2107">
        <v>1</v>
      </c>
      <c r="R2107">
        <v>0.90835500000000002</v>
      </c>
      <c r="S2107">
        <v>0.71003499999999997</v>
      </c>
    </row>
    <row r="2108" spans="1:19" x14ac:dyDescent="0.25">
      <c r="A2108" t="s">
        <v>2867</v>
      </c>
      <c r="B2108" t="s">
        <v>10978</v>
      </c>
      <c r="C2108" t="s">
        <v>10977</v>
      </c>
      <c r="D2108" s="10">
        <v>5.3644999999999995E-4</v>
      </c>
      <c r="E2108" s="10">
        <v>4.5395E-4</v>
      </c>
      <c r="F2108" s="13">
        <v>5.3140000000000001E-4</v>
      </c>
      <c r="G2108" s="13">
        <v>4.1230999999999999E-4</v>
      </c>
      <c r="H2108" s="10">
        <v>4.2869000000000002E-4</v>
      </c>
      <c r="I2108" s="10">
        <v>3.8968999999999999E-4</v>
      </c>
      <c r="J2108">
        <v>-5.6000000000000001E-2</v>
      </c>
      <c r="K2108">
        <v>-0.17319999999999999</v>
      </c>
      <c r="L2108">
        <v>1</v>
      </c>
      <c r="M2108">
        <v>0.87053199999999997</v>
      </c>
      <c r="N2108">
        <v>0.76985000000000003</v>
      </c>
      <c r="O2108">
        <v>-0.17799999999999999</v>
      </c>
      <c r="P2108">
        <v>-0.57379999999999998</v>
      </c>
      <c r="Q2108">
        <v>1</v>
      </c>
      <c r="R2108">
        <v>0.93106199999999995</v>
      </c>
      <c r="S2108">
        <v>0.65220400000000001</v>
      </c>
    </row>
    <row r="2109" spans="1:19" x14ac:dyDescent="0.25">
      <c r="A2109" t="s">
        <v>2850</v>
      </c>
      <c r="B2109" t="s">
        <v>10976</v>
      </c>
      <c r="C2109" t="s">
        <v>10975</v>
      </c>
      <c r="D2109" s="10">
        <v>4.388E-5</v>
      </c>
      <c r="E2109" s="10">
        <v>5.0769999999999997E-5</v>
      </c>
      <c r="F2109" s="13">
        <v>3.8179999999999997E-5</v>
      </c>
      <c r="G2109" s="13">
        <v>5.0980000000000003E-5</v>
      </c>
      <c r="H2109" s="10">
        <v>4.7589999999999997E-5</v>
      </c>
      <c r="I2109" s="10">
        <v>4.1650000000000003E-5</v>
      </c>
      <c r="J2109">
        <v>-5.6000000000000001E-2</v>
      </c>
      <c r="K2109">
        <v>-0.1676</v>
      </c>
      <c r="L2109">
        <v>1</v>
      </c>
      <c r="M2109">
        <v>0.86807699999999999</v>
      </c>
      <c r="N2109">
        <v>0.77349000000000001</v>
      </c>
      <c r="O2109">
        <v>-5.5E-2</v>
      </c>
      <c r="P2109">
        <v>-0.17660000000000001</v>
      </c>
      <c r="Q2109">
        <v>1</v>
      </c>
      <c r="R2109">
        <v>0.87452600000000003</v>
      </c>
      <c r="S2109">
        <v>0.771868</v>
      </c>
    </row>
    <row r="2110" spans="1:19" x14ac:dyDescent="0.25">
      <c r="A2110" t="s">
        <v>2835</v>
      </c>
      <c r="B2110" t="s">
        <v>10974</v>
      </c>
      <c r="C2110" t="s">
        <v>10973</v>
      </c>
      <c r="D2110" s="10">
        <v>2.9070000000000001E-5</v>
      </c>
      <c r="E2110" s="10">
        <v>2.264E-5</v>
      </c>
      <c r="F2110" s="13">
        <v>2.8770000000000001E-5</v>
      </c>
      <c r="G2110" s="13">
        <v>2.086E-5</v>
      </c>
      <c r="H2110" s="10">
        <v>5.3300000000000001E-5</v>
      </c>
      <c r="I2110" s="10">
        <v>2.279E-5</v>
      </c>
      <c r="J2110">
        <v>-5.6000000000000001E-2</v>
      </c>
      <c r="K2110">
        <v>-0.159</v>
      </c>
      <c r="L2110">
        <v>1</v>
      </c>
      <c r="M2110">
        <v>0.86807299999999998</v>
      </c>
      <c r="N2110">
        <v>0.77349400000000001</v>
      </c>
      <c r="O2110">
        <v>0.307</v>
      </c>
      <c r="P2110">
        <v>0.64510000000000001</v>
      </c>
      <c r="Q2110">
        <v>1</v>
      </c>
      <c r="R2110">
        <v>0.67126799999999998</v>
      </c>
      <c r="S2110">
        <v>0.94415099999999996</v>
      </c>
    </row>
    <row r="2111" spans="1:19" x14ac:dyDescent="0.25">
      <c r="A2111" t="s">
        <v>2588</v>
      </c>
      <c r="B2111" t="s">
        <v>10972</v>
      </c>
      <c r="C2111" t="s">
        <v>10971</v>
      </c>
      <c r="D2111" s="10">
        <v>0</v>
      </c>
      <c r="E2111" s="10">
        <v>1.7E-5</v>
      </c>
      <c r="F2111" s="13">
        <v>1.7350000000000002E-5</v>
      </c>
      <c r="G2111" s="13">
        <v>0</v>
      </c>
      <c r="H2111" s="10">
        <v>2.3900000000000002E-5</v>
      </c>
      <c r="I2111" s="10">
        <v>2.338E-5</v>
      </c>
      <c r="J2111">
        <v>-5.6000000000000001E-2</v>
      </c>
      <c r="K2111">
        <v>-1.66E-2</v>
      </c>
      <c r="L2111">
        <v>1</v>
      </c>
      <c r="M2111">
        <v>0.83886400000000005</v>
      </c>
      <c r="N2111">
        <v>0.81180099999999999</v>
      </c>
      <c r="O2111">
        <v>6.53</v>
      </c>
      <c r="P2111">
        <v>1.9195</v>
      </c>
      <c r="Q2111">
        <v>0.725688</v>
      </c>
      <c r="R2111">
        <v>0.279862</v>
      </c>
      <c r="S2111">
        <v>0.98387400000000003</v>
      </c>
    </row>
    <row r="2112" spans="1:19" x14ac:dyDescent="0.25">
      <c r="A2112" t="s">
        <v>2861</v>
      </c>
      <c r="B2112" t="s">
        <v>10970</v>
      </c>
      <c r="C2112" t="s">
        <v>10969</v>
      </c>
      <c r="D2112" s="10">
        <v>2.6529999999999998E-5</v>
      </c>
      <c r="E2112" s="10">
        <v>2.55E-5</v>
      </c>
      <c r="F2112" s="13">
        <v>2.707E-5</v>
      </c>
      <c r="G2112" s="13">
        <v>2.141E-5</v>
      </c>
      <c r="H2112" s="10">
        <v>3.7289999999999997E-5</v>
      </c>
      <c r="I2112" s="10">
        <v>3.18E-5</v>
      </c>
      <c r="J2112">
        <v>-5.5E-2</v>
      </c>
      <c r="K2112">
        <v>-0.17199999999999999</v>
      </c>
      <c r="L2112">
        <v>1</v>
      </c>
      <c r="M2112">
        <v>0.87053199999999997</v>
      </c>
      <c r="N2112">
        <v>0.76985099999999995</v>
      </c>
      <c r="O2112">
        <v>0.27300000000000002</v>
      </c>
      <c r="P2112">
        <v>0.86019999999999996</v>
      </c>
      <c r="Q2112">
        <v>1</v>
      </c>
      <c r="R2112">
        <v>0.60124900000000003</v>
      </c>
      <c r="S2112">
        <v>0.96937499999999999</v>
      </c>
    </row>
    <row r="2113" spans="1:19" x14ac:dyDescent="0.25">
      <c r="A2113" t="s">
        <v>2828</v>
      </c>
      <c r="B2113" t="s">
        <v>10968</v>
      </c>
      <c r="C2113" t="s">
        <v>10967</v>
      </c>
      <c r="D2113" s="10">
        <v>6.0749999999999999E-5</v>
      </c>
      <c r="E2113" s="10">
        <v>6.1029999999999997E-5</v>
      </c>
      <c r="F2113" s="13">
        <v>7.0779999999999997E-5</v>
      </c>
      <c r="G2113" s="13">
        <v>4.7639999999999998E-5</v>
      </c>
      <c r="H2113" s="10">
        <v>8.0619999999999997E-5</v>
      </c>
      <c r="I2113" s="10">
        <v>7.8860000000000001E-5</v>
      </c>
      <c r="J2113">
        <v>-5.5E-2</v>
      </c>
      <c r="K2113">
        <v>-0.15529999999999999</v>
      </c>
      <c r="L2113">
        <v>1</v>
      </c>
      <c r="M2113">
        <v>0.86807199999999995</v>
      </c>
      <c r="N2113">
        <v>0.77349699999999999</v>
      </c>
      <c r="O2113">
        <v>0.23599999999999999</v>
      </c>
      <c r="P2113">
        <v>0.65490000000000004</v>
      </c>
      <c r="Q2113">
        <v>1</v>
      </c>
      <c r="R2113">
        <v>0.66725400000000001</v>
      </c>
      <c r="S2113">
        <v>0.94590399999999997</v>
      </c>
    </row>
    <row r="2114" spans="1:19" x14ac:dyDescent="0.25">
      <c r="A2114" t="s">
        <v>2701</v>
      </c>
      <c r="B2114" t="s">
        <v>10966</v>
      </c>
      <c r="C2114" t="s">
        <v>10965</v>
      </c>
      <c r="D2114" s="10">
        <v>1.6589999999999999E-5</v>
      </c>
      <c r="E2114" s="10">
        <v>4.0400000000000003E-6</v>
      </c>
      <c r="F2114" s="13">
        <v>1.0720000000000001E-5</v>
      </c>
      <c r="G2114" s="13">
        <v>6.1700000000000002E-6</v>
      </c>
      <c r="H2114" s="10">
        <v>3.7900000000000001E-6</v>
      </c>
      <c r="I2114" s="10">
        <v>1.3339999999999999E-5</v>
      </c>
      <c r="J2114">
        <v>-5.5E-2</v>
      </c>
      <c r="K2114">
        <v>-7.9000000000000001E-2</v>
      </c>
      <c r="L2114">
        <v>1</v>
      </c>
      <c r="M2114">
        <v>0.85262700000000002</v>
      </c>
      <c r="N2114">
        <v>0.79480099999999998</v>
      </c>
      <c r="O2114">
        <v>-0.13200000000000001</v>
      </c>
      <c r="P2114">
        <v>-0.16</v>
      </c>
      <c r="Q2114">
        <v>1</v>
      </c>
      <c r="R2114">
        <v>0.86970999999999998</v>
      </c>
      <c r="S2114">
        <v>0.77919099999999997</v>
      </c>
    </row>
    <row r="2115" spans="1:19" x14ac:dyDescent="0.25">
      <c r="A2115" t="s">
        <v>2683</v>
      </c>
      <c r="B2115" t="s">
        <v>10964</v>
      </c>
      <c r="C2115" t="s">
        <v>10963</v>
      </c>
      <c r="D2115" s="10">
        <v>3.0547000000000001E-4</v>
      </c>
      <c r="E2115" s="10">
        <v>1.2019E-4</v>
      </c>
      <c r="F2115" s="13">
        <v>2.5846000000000002E-4</v>
      </c>
      <c r="G2115" s="13">
        <v>1.0237E-4</v>
      </c>
      <c r="H2115" s="10">
        <v>1.4082999999999999E-4</v>
      </c>
      <c r="I2115" s="10">
        <v>1.8499E-4</v>
      </c>
      <c r="J2115">
        <v>-5.5E-2</v>
      </c>
      <c r="K2115">
        <v>-7.1800000000000003E-2</v>
      </c>
      <c r="L2115">
        <v>1</v>
      </c>
      <c r="M2115">
        <v>0.84994099999999995</v>
      </c>
      <c r="N2115">
        <v>0.79825699999999999</v>
      </c>
      <c r="O2115">
        <v>-0.18099999999999999</v>
      </c>
      <c r="P2115">
        <v>-0.38700000000000001</v>
      </c>
      <c r="Q2115">
        <v>1</v>
      </c>
      <c r="R2115">
        <v>0.90649599999999997</v>
      </c>
      <c r="S2115">
        <v>0.71404400000000001</v>
      </c>
    </row>
    <row r="2116" spans="1:19" x14ac:dyDescent="0.25">
      <c r="A2116" t="s">
        <v>2779</v>
      </c>
      <c r="B2116" t="s">
        <v>10962</v>
      </c>
      <c r="C2116" t="s">
        <v>10961</v>
      </c>
      <c r="D2116" s="10">
        <v>1.0377400000000001E-3</v>
      </c>
      <c r="E2116" s="10">
        <v>5.8606000000000001E-4</v>
      </c>
      <c r="F2116" s="13">
        <v>8.7226000000000003E-4</v>
      </c>
      <c r="G2116" s="13">
        <v>6.4143999999999996E-4</v>
      </c>
      <c r="H2116" s="10">
        <v>8.0643999999999996E-4</v>
      </c>
      <c r="I2116" s="10">
        <v>6.9903999999999995E-4</v>
      </c>
      <c r="J2116">
        <v>-5.3999999999999999E-2</v>
      </c>
      <c r="K2116">
        <v>-0.12429999999999999</v>
      </c>
      <c r="L2116">
        <v>1</v>
      </c>
      <c r="M2116">
        <v>0.86049900000000001</v>
      </c>
      <c r="N2116">
        <v>0.78426499999999999</v>
      </c>
      <c r="O2116">
        <v>-6.9000000000000006E-2</v>
      </c>
      <c r="P2116">
        <v>-0.14460000000000001</v>
      </c>
      <c r="Q2116">
        <v>1</v>
      </c>
      <c r="R2116">
        <v>0.86724900000000005</v>
      </c>
      <c r="S2116">
        <v>0.78281999999999996</v>
      </c>
    </row>
    <row r="2117" spans="1:19" x14ac:dyDescent="0.25">
      <c r="A2117" t="s">
        <v>1313</v>
      </c>
      <c r="B2117" t="s">
        <v>10960</v>
      </c>
      <c r="C2117" t="s">
        <v>10959</v>
      </c>
      <c r="D2117" s="10">
        <v>3.8179999999999997E-5</v>
      </c>
      <c r="E2117" s="10">
        <v>6.7929999999999995E-5</v>
      </c>
      <c r="F2117" s="13">
        <v>3.1059999999999997E-5</v>
      </c>
      <c r="G2117" s="13">
        <v>6.9989999999999999E-5</v>
      </c>
      <c r="H2117" s="10">
        <v>6.9540000000000002E-5</v>
      </c>
      <c r="I2117" s="10">
        <v>6.3079999999999999E-5</v>
      </c>
      <c r="J2117">
        <v>-5.3999999999999999E-2</v>
      </c>
      <c r="K2117">
        <v>-0.1</v>
      </c>
      <c r="L2117">
        <v>1</v>
      </c>
      <c r="M2117">
        <v>0.85790500000000003</v>
      </c>
      <c r="N2117">
        <v>0.78780899999999998</v>
      </c>
      <c r="O2117">
        <v>0.27900000000000003</v>
      </c>
      <c r="P2117">
        <v>0.74739999999999995</v>
      </c>
      <c r="Q2117">
        <v>1</v>
      </c>
      <c r="R2117">
        <v>0.638764</v>
      </c>
      <c r="S2117">
        <v>0.95721100000000003</v>
      </c>
    </row>
    <row r="2118" spans="1:19" x14ac:dyDescent="0.25">
      <c r="A2118" t="s">
        <v>2583</v>
      </c>
      <c r="B2118" t="s">
        <v>10958</v>
      </c>
      <c r="C2118" t="s">
        <v>10957</v>
      </c>
      <c r="D2118" s="10">
        <v>1.437E-5</v>
      </c>
      <c r="E2118" s="10">
        <v>0</v>
      </c>
      <c r="F2118" s="13">
        <v>2.143E-5</v>
      </c>
      <c r="G2118" s="13">
        <v>0</v>
      </c>
      <c r="H2118" s="10">
        <v>2.215E-5</v>
      </c>
      <c r="I2118" s="10">
        <v>0</v>
      </c>
      <c r="J2118">
        <v>-5.3999999999999999E-2</v>
      </c>
      <c r="K2118">
        <v>-1.46E-2</v>
      </c>
      <c r="L2118">
        <v>1</v>
      </c>
      <c r="M2118">
        <v>0.83886300000000003</v>
      </c>
      <c r="N2118">
        <v>0.81180099999999999</v>
      </c>
      <c r="O2118">
        <v>-0.71899999999999997</v>
      </c>
      <c r="P2118">
        <v>-0.19889999999999999</v>
      </c>
      <c r="Q2118">
        <v>1</v>
      </c>
      <c r="R2118">
        <v>0.87689099999999998</v>
      </c>
      <c r="S2118">
        <v>0.76815999999999995</v>
      </c>
    </row>
    <row r="2119" spans="1:19" x14ac:dyDescent="0.25">
      <c r="A2119" t="s">
        <v>2879</v>
      </c>
      <c r="B2119" t="s">
        <v>10956</v>
      </c>
      <c r="C2119" t="s">
        <v>10955</v>
      </c>
      <c r="D2119" s="10">
        <v>6.6879000000000005E-4</v>
      </c>
      <c r="E2119" s="10">
        <v>7.1524000000000002E-4</v>
      </c>
      <c r="F2119" s="13">
        <v>6.7553999999999997E-4</v>
      </c>
      <c r="G2119" s="13">
        <v>6.3571999999999999E-4</v>
      </c>
      <c r="H2119" s="10">
        <v>5.5387000000000004E-4</v>
      </c>
      <c r="I2119" s="10">
        <v>4.9291000000000005E-4</v>
      </c>
      <c r="J2119">
        <v>-5.2999999999999999E-2</v>
      </c>
      <c r="K2119">
        <v>-0.17829999999999999</v>
      </c>
      <c r="L2119">
        <v>1</v>
      </c>
      <c r="M2119">
        <v>0.87053400000000003</v>
      </c>
      <c r="N2119">
        <v>0.76984699999999995</v>
      </c>
      <c r="O2119">
        <v>-0.30499999999999999</v>
      </c>
      <c r="P2119">
        <v>-1.0627</v>
      </c>
      <c r="Q2119">
        <v>1</v>
      </c>
      <c r="R2119">
        <v>0.96206400000000003</v>
      </c>
      <c r="S2119">
        <v>0.49637799999999999</v>
      </c>
    </row>
    <row r="2120" spans="1:19" x14ac:dyDescent="0.25">
      <c r="A2120" t="s">
        <v>2770</v>
      </c>
      <c r="B2120" t="s">
        <v>10954</v>
      </c>
      <c r="C2120" t="s">
        <v>10953</v>
      </c>
      <c r="D2120" s="10">
        <v>3.1359999999999998E-5</v>
      </c>
      <c r="E2120" s="10">
        <v>4.9990000000000001E-5</v>
      </c>
      <c r="F2120" s="13">
        <v>2.976E-5</v>
      </c>
      <c r="G2120" s="13">
        <v>4.7689999999999999E-5</v>
      </c>
      <c r="H2120" s="10">
        <v>3.5150000000000001E-5</v>
      </c>
      <c r="I2120" s="10">
        <v>2.8649999999999998E-5</v>
      </c>
      <c r="J2120">
        <v>-5.2999999999999999E-2</v>
      </c>
      <c r="K2120">
        <v>-0.1192</v>
      </c>
      <c r="L2120">
        <v>1</v>
      </c>
      <c r="M2120">
        <v>0.86049699999999996</v>
      </c>
      <c r="N2120">
        <v>0.78426700000000005</v>
      </c>
      <c r="O2120">
        <v>-0.189</v>
      </c>
      <c r="P2120">
        <v>-0.40849999999999997</v>
      </c>
      <c r="Q2120">
        <v>1</v>
      </c>
      <c r="R2120">
        <v>0.91019099999999997</v>
      </c>
      <c r="S2120">
        <v>0.70600099999999999</v>
      </c>
    </row>
    <row r="2121" spans="1:19" x14ac:dyDescent="0.25">
      <c r="A2121" t="s">
        <v>2705</v>
      </c>
      <c r="B2121" t="s">
        <v>10952</v>
      </c>
      <c r="C2121" t="s">
        <v>10951</v>
      </c>
      <c r="D2121" s="10">
        <v>1.1240000000000001E-5</v>
      </c>
      <c r="E2121" s="10">
        <v>5.8699999999999997E-6</v>
      </c>
      <c r="F2121" s="13">
        <v>1.437E-5</v>
      </c>
      <c r="G2121" s="13">
        <v>4.4800000000000003E-6</v>
      </c>
      <c r="H2121" s="10">
        <v>0</v>
      </c>
      <c r="I2121" s="10">
        <v>1.721E-5</v>
      </c>
      <c r="J2121">
        <v>-5.2999999999999999E-2</v>
      </c>
      <c r="K2121">
        <v>-8.1299999999999997E-2</v>
      </c>
      <c r="L2121">
        <v>1</v>
      </c>
      <c r="M2121">
        <v>0.85262700000000002</v>
      </c>
      <c r="N2121">
        <v>0.79479999999999995</v>
      </c>
      <c r="O2121">
        <v>-5.7880000000000003</v>
      </c>
      <c r="P2121">
        <v>-1.7343</v>
      </c>
      <c r="Q2121">
        <v>0.70121299999999998</v>
      </c>
      <c r="R2121">
        <v>0.95546600000000004</v>
      </c>
      <c r="S2121">
        <v>0.291491</v>
      </c>
    </row>
    <row r="2122" spans="1:19" x14ac:dyDescent="0.25">
      <c r="A2122" t="s">
        <v>2661</v>
      </c>
      <c r="B2122" t="s">
        <v>10950</v>
      </c>
      <c r="C2122" t="s">
        <v>10949</v>
      </c>
      <c r="D2122" s="10">
        <v>2.0460000000000001E-5</v>
      </c>
      <c r="E2122" s="10">
        <v>2.2419999999999999E-5</v>
      </c>
      <c r="F2122" s="13">
        <v>7.6299999999999998E-6</v>
      </c>
      <c r="G2122" s="13">
        <v>4.278E-5</v>
      </c>
      <c r="H2122" s="10">
        <v>1.401E-5</v>
      </c>
      <c r="I2122" s="10">
        <v>2.3989999999999999E-5</v>
      </c>
      <c r="J2122">
        <v>-5.2999999999999999E-2</v>
      </c>
      <c r="K2122">
        <v>-6.2700000000000006E-2</v>
      </c>
      <c r="L2122">
        <v>1</v>
      </c>
      <c r="M2122">
        <v>0.84993700000000005</v>
      </c>
      <c r="N2122">
        <v>0.79825900000000005</v>
      </c>
      <c r="O2122">
        <v>-0.17499999999999999</v>
      </c>
      <c r="P2122">
        <v>-0.4456</v>
      </c>
      <c r="Q2122">
        <v>1</v>
      </c>
      <c r="R2122">
        <v>0.91549400000000003</v>
      </c>
      <c r="S2122">
        <v>0.69380799999999998</v>
      </c>
    </row>
    <row r="2123" spans="1:19" x14ac:dyDescent="0.25">
      <c r="A2123" t="s">
        <v>2829</v>
      </c>
      <c r="B2123" t="s">
        <v>10948</v>
      </c>
      <c r="C2123" t="s">
        <v>10947</v>
      </c>
      <c r="D2123" s="10">
        <v>1.61005E-3</v>
      </c>
      <c r="E2123" s="10">
        <v>1.9176E-3</v>
      </c>
      <c r="F2123" s="13">
        <v>1.3807299999999999E-3</v>
      </c>
      <c r="G2123" s="13">
        <v>2.06508E-3</v>
      </c>
      <c r="H2123" s="10">
        <v>1.6652399999999999E-3</v>
      </c>
      <c r="I2123" s="10">
        <v>1.82311E-3</v>
      </c>
      <c r="J2123">
        <v>-5.1999999999999998E-2</v>
      </c>
      <c r="K2123">
        <v>-0.15590000000000001</v>
      </c>
      <c r="L2123">
        <v>1</v>
      </c>
      <c r="M2123">
        <v>0.86807199999999995</v>
      </c>
      <c r="N2123">
        <v>0.77349599999999996</v>
      </c>
      <c r="O2123">
        <v>1E-3</v>
      </c>
      <c r="P2123">
        <v>4.7000000000000002E-3</v>
      </c>
      <c r="Q2123">
        <v>1</v>
      </c>
      <c r="R2123">
        <v>0.83808099999999996</v>
      </c>
      <c r="S2123">
        <v>0.82101100000000005</v>
      </c>
    </row>
    <row r="2124" spans="1:19" x14ac:dyDescent="0.25">
      <c r="A2124" t="s">
        <v>2797</v>
      </c>
      <c r="B2124" t="s">
        <v>10946</v>
      </c>
      <c r="C2124" t="s">
        <v>10945</v>
      </c>
      <c r="D2124" s="10">
        <v>3.1906000000000003E-4</v>
      </c>
      <c r="E2124" s="10">
        <v>2.3313000000000001E-4</v>
      </c>
      <c r="F2124" s="13">
        <v>2.9740000000000002E-4</v>
      </c>
      <c r="G2124" s="13">
        <v>2.2241000000000001E-4</v>
      </c>
      <c r="H2124" s="10">
        <v>2.8410000000000002E-4</v>
      </c>
      <c r="I2124" s="10">
        <v>2.1377000000000001E-4</v>
      </c>
      <c r="J2124">
        <v>-5.1999999999999998E-2</v>
      </c>
      <c r="K2124">
        <v>-0.1389</v>
      </c>
      <c r="L2124">
        <v>1</v>
      </c>
      <c r="M2124">
        <v>0.86305799999999999</v>
      </c>
      <c r="N2124">
        <v>0.78069999999999995</v>
      </c>
      <c r="O2124">
        <v>-0.129</v>
      </c>
      <c r="P2124">
        <v>-0.36759999999999998</v>
      </c>
      <c r="Q2124">
        <v>1</v>
      </c>
      <c r="R2124">
        <v>0.90459000000000001</v>
      </c>
      <c r="S2124">
        <v>0.71804299999999999</v>
      </c>
    </row>
    <row r="2125" spans="1:19" x14ac:dyDescent="0.25">
      <c r="A2125" t="s">
        <v>2800</v>
      </c>
      <c r="B2125" t="s">
        <v>10944</v>
      </c>
      <c r="C2125" t="s">
        <v>10943</v>
      </c>
      <c r="D2125" s="10">
        <v>3.7521000000000001E-4</v>
      </c>
      <c r="E2125" s="10">
        <v>2.2505999999999999E-4</v>
      </c>
      <c r="F2125" s="13">
        <v>2.5056999999999998E-4</v>
      </c>
      <c r="G2125" s="13">
        <v>3.0058999999999999E-4</v>
      </c>
      <c r="H2125" s="10">
        <v>2.8002000000000002E-4</v>
      </c>
      <c r="I2125" s="10">
        <v>2.5514999999999999E-4</v>
      </c>
      <c r="J2125">
        <v>-5.1999999999999998E-2</v>
      </c>
      <c r="K2125">
        <v>-0.13950000000000001</v>
      </c>
      <c r="L2125">
        <v>1</v>
      </c>
      <c r="M2125">
        <v>0.86305900000000002</v>
      </c>
      <c r="N2125">
        <v>0.78069999999999995</v>
      </c>
      <c r="O2125">
        <v>-9.2999999999999999E-2</v>
      </c>
      <c r="P2125">
        <v>-0.253</v>
      </c>
      <c r="Q2125">
        <v>1</v>
      </c>
      <c r="R2125">
        <v>0.88600900000000005</v>
      </c>
      <c r="S2125">
        <v>0.75312400000000002</v>
      </c>
    </row>
    <row r="2126" spans="1:19" x14ac:dyDescent="0.25">
      <c r="A2126" t="s">
        <v>2777</v>
      </c>
      <c r="B2126" t="s">
        <v>10942</v>
      </c>
      <c r="C2126" t="s">
        <v>10941</v>
      </c>
      <c r="D2126" s="10">
        <v>9.9359999999999997E-5</v>
      </c>
      <c r="E2126" s="10">
        <v>5.1249999999999999E-5</v>
      </c>
      <c r="F2126" s="13">
        <v>6.9740000000000007E-5</v>
      </c>
      <c r="G2126" s="13">
        <v>6.9259999999999998E-5</v>
      </c>
      <c r="H2126" s="10">
        <v>5.605E-5</v>
      </c>
      <c r="I2126" s="10">
        <v>8.2239999999999999E-5</v>
      </c>
      <c r="J2126">
        <v>-5.1999999999999998E-2</v>
      </c>
      <c r="K2126">
        <v>-0.1232</v>
      </c>
      <c r="L2126">
        <v>1</v>
      </c>
      <c r="M2126">
        <v>0.86049900000000001</v>
      </c>
      <c r="N2126">
        <v>0.78426600000000002</v>
      </c>
      <c r="O2126">
        <v>-1.2E-2</v>
      </c>
      <c r="P2126">
        <v>-1.9400000000000001E-2</v>
      </c>
      <c r="Q2126">
        <v>1</v>
      </c>
      <c r="R2126">
        <v>0.843669</v>
      </c>
      <c r="S2126">
        <v>0.81431299999999995</v>
      </c>
    </row>
    <row r="2127" spans="1:19" x14ac:dyDescent="0.25">
      <c r="A2127" t="s">
        <v>2699</v>
      </c>
      <c r="B2127" t="s">
        <v>10940</v>
      </c>
      <c r="C2127" t="s">
        <v>10939</v>
      </c>
      <c r="D2127" s="10">
        <v>4.4249999999999998E-5</v>
      </c>
      <c r="E2127" s="10">
        <v>1.6810999999999999E-4</v>
      </c>
      <c r="F2127" s="13">
        <v>9.8980000000000004E-5</v>
      </c>
      <c r="G2127" s="13">
        <v>6.7849999999999996E-5</v>
      </c>
      <c r="H2127" s="10">
        <v>1.3334999999999999E-4</v>
      </c>
      <c r="I2127" s="10">
        <v>1.3044E-4</v>
      </c>
      <c r="J2127">
        <v>-5.1999999999999998E-2</v>
      </c>
      <c r="K2127">
        <v>-7.85E-2</v>
      </c>
      <c r="L2127">
        <v>1</v>
      </c>
      <c r="M2127">
        <v>0.852626</v>
      </c>
      <c r="N2127">
        <v>0.79480099999999998</v>
      </c>
      <c r="O2127">
        <v>0.47599999999999998</v>
      </c>
      <c r="P2127">
        <v>0.64229999999999998</v>
      </c>
      <c r="Q2127">
        <v>1</v>
      </c>
      <c r="R2127">
        <v>0.67126699999999995</v>
      </c>
      <c r="S2127">
        <v>0.94415400000000005</v>
      </c>
    </row>
    <row r="2128" spans="1:19" x14ac:dyDescent="0.25">
      <c r="A2128" t="s">
        <v>2866</v>
      </c>
      <c r="B2128" t="s">
        <v>10938</v>
      </c>
      <c r="C2128" t="s">
        <v>10937</v>
      </c>
      <c r="D2128" s="10">
        <v>1.4707000000000001E-4</v>
      </c>
      <c r="E2128" s="10">
        <v>1.5223999999999999E-4</v>
      </c>
      <c r="F2128" s="13">
        <v>1.5309000000000001E-4</v>
      </c>
      <c r="G2128" s="13">
        <v>1.2815E-4</v>
      </c>
      <c r="H2128" s="10">
        <v>1.6579999999999999E-4</v>
      </c>
      <c r="I2128" s="10">
        <v>1.3549999999999999E-4</v>
      </c>
      <c r="J2128">
        <v>-5.0999999999999997E-2</v>
      </c>
      <c r="K2128">
        <v>-0.17299999999999999</v>
      </c>
      <c r="L2128">
        <v>1</v>
      </c>
      <c r="M2128">
        <v>0.87053199999999997</v>
      </c>
      <c r="N2128">
        <v>0.76985000000000003</v>
      </c>
      <c r="O2128">
        <v>1.6E-2</v>
      </c>
      <c r="P2128">
        <v>5.0099999999999999E-2</v>
      </c>
      <c r="Q2128">
        <v>1</v>
      </c>
      <c r="R2128">
        <v>0.82946699999999995</v>
      </c>
      <c r="S2128">
        <v>0.83084899999999995</v>
      </c>
    </row>
    <row r="2129" spans="1:19" x14ac:dyDescent="0.25">
      <c r="A2129" t="s">
        <v>2837</v>
      </c>
      <c r="B2129" t="s">
        <v>10936</v>
      </c>
      <c r="C2129" t="s">
        <v>10935</v>
      </c>
      <c r="D2129" s="10">
        <v>5.4792999999999997E-4</v>
      </c>
      <c r="E2129" s="10">
        <v>5.4257000000000003E-4</v>
      </c>
      <c r="F2129" s="13">
        <v>5.1968000000000001E-4</v>
      </c>
      <c r="G2129" s="13">
        <v>5.1500999999999999E-4</v>
      </c>
      <c r="H2129" s="10">
        <v>4.8605000000000002E-4</v>
      </c>
      <c r="I2129" s="10">
        <v>5.0053000000000001E-4</v>
      </c>
      <c r="J2129">
        <v>-5.0999999999999997E-2</v>
      </c>
      <c r="K2129">
        <v>-0.1608</v>
      </c>
      <c r="L2129">
        <v>1</v>
      </c>
      <c r="M2129">
        <v>0.86807299999999998</v>
      </c>
      <c r="N2129">
        <v>0.77349199999999996</v>
      </c>
      <c r="O2129">
        <v>-6.9000000000000006E-2</v>
      </c>
      <c r="P2129">
        <v>-0.18859999999999999</v>
      </c>
      <c r="Q2129">
        <v>1</v>
      </c>
      <c r="R2129">
        <v>0.87688699999999997</v>
      </c>
      <c r="S2129">
        <v>0.76816799999999996</v>
      </c>
    </row>
    <row r="2130" spans="1:19" x14ac:dyDescent="0.25">
      <c r="A2130" t="s">
        <v>2824</v>
      </c>
      <c r="B2130" t="s">
        <v>10934</v>
      </c>
      <c r="C2130" t="s">
        <v>10933</v>
      </c>
      <c r="D2130" s="10">
        <v>3.5521000000000001E-4</v>
      </c>
      <c r="E2130" s="10">
        <v>4.5873000000000002E-4</v>
      </c>
      <c r="F2130" s="13">
        <v>4.0655999999999998E-4</v>
      </c>
      <c r="G2130" s="13">
        <v>3.455E-4</v>
      </c>
      <c r="H2130" s="10">
        <v>3.6212000000000001E-4</v>
      </c>
      <c r="I2130" s="10">
        <v>2.7673999999999998E-4</v>
      </c>
      <c r="J2130">
        <v>-5.0999999999999997E-2</v>
      </c>
      <c r="K2130">
        <v>-0.15429999999999999</v>
      </c>
      <c r="L2130">
        <v>1</v>
      </c>
      <c r="M2130">
        <v>0.86558500000000005</v>
      </c>
      <c r="N2130">
        <v>0.77710800000000002</v>
      </c>
      <c r="O2130">
        <v>-0.20399999999999999</v>
      </c>
      <c r="P2130">
        <v>-0.50619999999999998</v>
      </c>
      <c r="Q2130">
        <v>1</v>
      </c>
      <c r="R2130">
        <v>0.92211799999999999</v>
      </c>
      <c r="S2130">
        <v>0.67732099999999995</v>
      </c>
    </row>
    <row r="2131" spans="1:19" x14ac:dyDescent="0.25">
      <c r="A2131" t="s">
        <v>2794</v>
      </c>
      <c r="B2131" t="s">
        <v>10932</v>
      </c>
      <c r="C2131" t="s">
        <v>10931</v>
      </c>
      <c r="D2131" s="10">
        <v>3.8199000000000002E-4</v>
      </c>
      <c r="E2131" s="10">
        <v>2.7329999999999998E-4</v>
      </c>
      <c r="F2131" s="13">
        <v>3.0859000000000003E-4</v>
      </c>
      <c r="G2131" s="13">
        <v>3.2729999999999999E-4</v>
      </c>
      <c r="H2131" s="10">
        <v>2.2348999999999999E-4</v>
      </c>
      <c r="I2131" s="10">
        <v>2.3461000000000001E-4</v>
      </c>
      <c r="J2131">
        <v>-5.0999999999999997E-2</v>
      </c>
      <c r="K2131">
        <v>-0.1366</v>
      </c>
      <c r="L2131">
        <v>1</v>
      </c>
      <c r="M2131">
        <v>0.86305699999999996</v>
      </c>
      <c r="N2131">
        <v>0.78069999999999995</v>
      </c>
      <c r="O2131">
        <v>-0.33400000000000002</v>
      </c>
      <c r="P2131">
        <v>-1.0210999999999999</v>
      </c>
      <c r="Q2131">
        <v>1</v>
      </c>
      <c r="R2131">
        <v>0.96084000000000003</v>
      </c>
      <c r="S2131">
        <v>0.50938799999999995</v>
      </c>
    </row>
    <row r="2132" spans="1:19" x14ac:dyDescent="0.25">
      <c r="A2132" t="s">
        <v>2799</v>
      </c>
      <c r="B2132" t="s">
        <v>10930</v>
      </c>
      <c r="C2132" t="s">
        <v>10929</v>
      </c>
      <c r="D2132" s="10">
        <v>8.4079999999999995E-5</v>
      </c>
      <c r="E2132" s="10">
        <v>6.143E-5</v>
      </c>
      <c r="F2132" s="13">
        <v>8.5500000000000005E-5</v>
      </c>
      <c r="G2132" s="13">
        <v>5.3279999999999998E-5</v>
      </c>
      <c r="H2132" s="10">
        <v>7.3289999999999998E-5</v>
      </c>
      <c r="I2132" s="10">
        <v>7.682E-5</v>
      </c>
      <c r="J2132">
        <v>-5.0999999999999997E-2</v>
      </c>
      <c r="K2132">
        <v>-0.13950000000000001</v>
      </c>
      <c r="L2132">
        <v>1</v>
      </c>
      <c r="M2132">
        <v>0.86305900000000002</v>
      </c>
      <c r="N2132">
        <v>0.78069999999999995</v>
      </c>
      <c r="O2132">
        <v>7.5999999999999998E-2</v>
      </c>
      <c r="P2132">
        <v>0.23050000000000001</v>
      </c>
      <c r="Q2132">
        <v>1</v>
      </c>
      <c r="R2132">
        <v>0.78573199999999999</v>
      </c>
      <c r="S2132">
        <v>0.87317500000000003</v>
      </c>
    </row>
    <row r="2133" spans="1:19" x14ac:dyDescent="0.25">
      <c r="A2133" t="s">
        <v>2760</v>
      </c>
      <c r="B2133" t="s">
        <v>10928</v>
      </c>
      <c r="C2133" t="s">
        <v>10927</v>
      </c>
      <c r="D2133" s="10">
        <v>5.2030000000000002E-5</v>
      </c>
      <c r="E2133" s="10">
        <v>3.5089999999999998E-5</v>
      </c>
      <c r="F2133" s="13">
        <v>3.2830000000000002E-5</v>
      </c>
      <c r="G2133" s="13">
        <v>5.3000000000000001E-5</v>
      </c>
      <c r="H2133" s="10">
        <v>3.8380000000000002E-5</v>
      </c>
      <c r="I2133" s="10">
        <v>2.9499999999999999E-5</v>
      </c>
      <c r="J2133">
        <v>-5.0999999999999997E-2</v>
      </c>
      <c r="K2133">
        <v>-0.1142</v>
      </c>
      <c r="L2133">
        <v>1</v>
      </c>
      <c r="M2133">
        <v>0.86049600000000004</v>
      </c>
      <c r="N2133">
        <v>0.78427100000000005</v>
      </c>
      <c r="O2133">
        <v>-0.26200000000000001</v>
      </c>
      <c r="P2133">
        <v>-0.66969999999999996</v>
      </c>
      <c r="Q2133">
        <v>1</v>
      </c>
      <c r="R2133">
        <v>0.94006599999999996</v>
      </c>
      <c r="S2133">
        <v>0.62236499999999995</v>
      </c>
    </row>
    <row r="2134" spans="1:19" x14ac:dyDescent="0.25">
      <c r="A2134" t="s">
        <v>2751</v>
      </c>
      <c r="B2134" t="s">
        <v>10926</v>
      </c>
      <c r="C2134" t="s">
        <v>10925</v>
      </c>
      <c r="D2134" s="10">
        <v>2.0740000000000001E-5</v>
      </c>
      <c r="E2134" s="10">
        <v>3.896E-5</v>
      </c>
      <c r="F2134" s="13">
        <v>2.209E-5</v>
      </c>
      <c r="G2134" s="13">
        <v>3.3040000000000002E-5</v>
      </c>
      <c r="H2134" s="10">
        <v>5.4780000000000001E-5</v>
      </c>
      <c r="I2134" s="10">
        <v>4.1680000000000001E-5</v>
      </c>
      <c r="J2134">
        <v>-5.0999999999999997E-2</v>
      </c>
      <c r="K2134">
        <v>-0.1091</v>
      </c>
      <c r="L2134">
        <v>1</v>
      </c>
      <c r="M2134">
        <v>0.857908</v>
      </c>
      <c r="N2134">
        <v>0.78780399999999995</v>
      </c>
      <c r="O2134">
        <v>0.53500000000000003</v>
      </c>
      <c r="P2134">
        <v>1.0626</v>
      </c>
      <c r="Q2134">
        <v>1</v>
      </c>
      <c r="R2134">
        <v>0.53744499999999995</v>
      </c>
      <c r="S2134">
        <v>0.983962</v>
      </c>
    </row>
    <row r="2135" spans="1:19" x14ac:dyDescent="0.25">
      <c r="A2135" t="s">
        <v>2736</v>
      </c>
      <c r="B2135" t="s">
        <v>10924</v>
      </c>
      <c r="C2135" t="s">
        <v>10923</v>
      </c>
      <c r="D2135" s="10">
        <v>2.5171999999999998E-4</v>
      </c>
      <c r="E2135" s="10">
        <v>1.0164E-4</v>
      </c>
      <c r="F2135" s="13">
        <v>1.5807000000000001E-4</v>
      </c>
      <c r="G2135" s="13">
        <v>1.5238E-4</v>
      </c>
      <c r="H2135" s="10">
        <v>2.0871E-4</v>
      </c>
      <c r="I2135" s="10">
        <v>1.9972999999999999E-4</v>
      </c>
      <c r="J2135">
        <v>-5.0999999999999997E-2</v>
      </c>
      <c r="K2135">
        <v>-0.1028</v>
      </c>
      <c r="L2135">
        <v>1</v>
      </c>
      <c r="M2135">
        <v>0.85790599999999995</v>
      </c>
      <c r="N2135">
        <v>0.78780700000000004</v>
      </c>
      <c r="O2135">
        <v>0.22</v>
      </c>
      <c r="P2135">
        <v>0.41639999999999999</v>
      </c>
      <c r="Q2135">
        <v>1</v>
      </c>
      <c r="R2135">
        <v>0.73668400000000001</v>
      </c>
      <c r="S2135">
        <v>0.90922899999999995</v>
      </c>
    </row>
    <row r="2136" spans="1:19" x14ac:dyDescent="0.25">
      <c r="A2136" t="s">
        <v>2854</v>
      </c>
      <c r="B2136" t="s">
        <v>10922</v>
      </c>
      <c r="C2136" t="s">
        <v>10921</v>
      </c>
      <c r="D2136" s="10">
        <v>7.7139999999999997E-5</v>
      </c>
      <c r="E2136" s="10">
        <v>9.8640000000000004E-5</v>
      </c>
      <c r="F2136" s="13">
        <v>9.1080000000000002E-5</v>
      </c>
      <c r="G2136" s="13">
        <v>8.0660000000000004E-5</v>
      </c>
      <c r="H2136" s="10">
        <v>3.9629999999999998E-5</v>
      </c>
      <c r="I2136" s="10">
        <v>5.168E-5</v>
      </c>
      <c r="J2136">
        <v>-0.05</v>
      </c>
      <c r="K2136">
        <v>-0.16869999999999999</v>
      </c>
      <c r="L2136">
        <v>1</v>
      </c>
      <c r="M2136">
        <v>0.87053100000000005</v>
      </c>
      <c r="N2136">
        <v>0.76985400000000004</v>
      </c>
      <c r="O2136">
        <v>-0.65700000000000003</v>
      </c>
      <c r="P2136">
        <v>-1.893</v>
      </c>
      <c r="Q2136">
        <v>0.61505299999999996</v>
      </c>
      <c r="R2136">
        <v>0.948766</v>
      </c>
      <c r="S2136">
        <v>0.25043199999999999</v>
      </c>
    </row>
    <row r="2137" spans="1:19" x14ac:dyDescent="0.25">
      <c r="A2137" t="s">
        <v>2843</v>
      </c>
      <c r="B2137" t="s">
        <v>10920</v>
      </c>
      <c r="C2137" t="s">
        <v>10919</v>
      </c>
      <c r="D2137" s="10">
        <v>8.9530000000000005E-5</v>
      </c>
      <c r="E2137" s="10">
        <v>6.5419999999999994E-5</v>
      </c>
      <c r="F2137" s="13">
        <v>7.0279999999999998E-5</v>
      </c>
      <c r="G2137" s="13">
        <v>7.2269999999999998E-5</v>
      </c>
      <c r="H2137" s="10">
        <v>5.164E-5</v>
      </c>
      <c r="I2137" s="10">
        <v>1.3260999999999999E-4</v>
      </c>
      <c r="J2137">
        <v>-0.05</v>
      </c>
      <c r="K2137">
        <v>-0.16450000000000001</v>
      </c>
      <c r="L2137">
        <v>1</v>
      </c>
      <c r="M2137">
        <v>0.86807500000000004</v>
      </c>
      <c r="N2137">
        <v>0.77349100000000004</v>
      </c>
      <c r="O2137">
        <v>1.9E-2</v>
      </c>
      <c r="P2137">
        <v>2.8799999999999999E-2</v>
      </c>
      <c r="Q2137">
        <v>1</v>
      </c>
      <c r="R2137">
        <v>0.83237000000000005</v>
      </c>
      <c r="S2137">
        <v>0.82759700000000003</v>
      </c>
    </row>
    <row r="2138" spans="1:19" x14ac:dyDescent="0.25">
      <c r="A2138" t="s">
        <v>2726</v>
      </c>
      <c r="B2138" t="s">
        <v>10918</v>
      </c>
      <c r="C2138" t="s">
        <v>10917</v>
      </c>
      <c r="D2138" s="10">
        <v>8.7819999999999996E-5</v>
      </c>
      <c r="E2138" s="10">
        <v>6.4170000000000004E-5</v>
      </c>
      <c r="F2138" s="13">
        <v>1.0478E-4</v>
      </c>
      <c r="G2138" s="13">
        <v>4.897E-5</v>
      </c>
      <c r="H2138" s="10">
        <v>4.812E-5</v>
      </c>
      <c r="I2138" s="10">
        <v>4.7070000000000002E-5</v>
      </c>
      <c r="J2138">
        <v>-0.05</v>
      </c>
      <c r="K2138">
        <v>-9.5399999999999999E-2</v>
      </c>
      <c r="L2138">
        <v>1</v>
      </c>
      <c r="M2138">
        <v>0.85528400000000004</v>
      </c>
      <c r="N2138">
        <v>0.79131600000000002</v>
      </c>
      <c r="O2138">
        <v>-0.44</v>
      </c>
      <c r="P2138">
        <v>-0.57989999999999997</v>
      </c>
      <c r="Q2138">
        <v>1</v>
      </c>
      <c r="R2138">
        <v>0.93106500000000003</v>
      </c>
      <c r="S2138">
        <v>0.65219000000000005</v>
      </c>
    </row>
    <row r="2139" spans="1:19" x14ac:dyDescent="0.25">
      <c r="A2139" t="s">
        <v>2841</v>
      </c>
      <c r="B2139" t="s">
        <v>10916</v>
      </c>
      <c r="C2139" t="s">
        <v>10915</v>
      </c>
      <c r="D2139" s="10">
        <v>8.1145999999999996E-4</v>
      </c>
      <c r="E2139" s="10">
        <v>7.0585999999999999E-4</v>
      </c>
      <c r="F2139" s="13">
        <v>7.7800999999999999E-4</v>
      </c>
      <c r="G2139" s="13">
        <v>6.734E-4</v>
      </c>
      <c r="H2139" s="10">
        <v>5.2935000000000005E-4</v>
      </c>
      <c r="I2139" s="10">
        <v>9.8382999999999999E-4</v>
      </c>
      <c r="J2139">
        <v>-4.9000000000000002E-2</v>
      </c>
      <c r="K2139">
        <v>-0.16189999999999999</v>
      </c>
      <c r="L2139">
        <v>1</v>
      </c>
      <c r="M2139">
        <v>0.86807400000000001</v>
      </c>
      <c r="N2139">
        <v>0.77349199999999996</v>
      </c>
      <c r="O2139">
        <v>-4.8000000000000001E-2</v>
      </c>
      <c r="P2139">
        <v>-0.127</v>
      </c>
      <c r="Q2139">
        <v>1</v>
      </c>
      <c r="R2139">
        <v>0.86475599999999997</v>
      </c>
      <c r="S2139">
        <v>0.78642500000000004</v>
      </c>
    </row>
    <row r="2140" spans="1:19" x14ac:dyDescent="0.25">
      <c r="A2140" t="s">
        <v>2802</v>
      </c>
      <c r="B2140" t="s">
        <v>10914</v>
      </c>
      <c r="C2140" t="s">
        <v>10913</v>
      </c>
      <c r="D2140" s="10">
        <v>1.3939000000000001E-4</v>
      </c>
      <c r="E2140" s="10">
        <v>1.0185E-4</v>
      </c>
      <c r="F2140" s="13">
        <v>9.8750000000000002E-5</v>
      </c>
      <c r="G2140" s="13">
        <v>1.2631E-4</v>
      </c>
      <c r="H2140" s="10">
        <v>1.2888999999999999E-4</v>
      </c>
      <c r="I2140" s="10">
        <v>1.2608000000000001E-4</v>
      </c>
      <c r="J2140">
        <v>-4.9000000000000002E-2</v>
      </c>
      <c r="K2140">
        <v>-0.1406</v>
      </c>
      <c r="L2140">
        <v>1</v>
      </c>
      <c r="M2140">
        <v>0.86305900000000002</v>
      </c>
      <c r="N2140">
        <v>0.78069999999999995</v>
      </c>
      <c r="O2140">
        <v>5.8999999999999997E-2</v>
      </c>
      <c r="P2140">
        <v>0.18190000000000001</v>
      </c>
      <c r="Q2140">
        <v>1</v>
      </c>
      <c r="R2140">
        <v>0.79880200000000001</v>
      </c>
      <c r="S2140">
        <v>0.86170100000000005</v>
      </c>
    </row>
    <row r="2141" spans="1:19" x14ac:dyDescent="0.25">
      <c r="A2141" t="s">
        <v>2834</v>
      </c>
      <c r="B2141" t="s">
        <v>10912</v>
      </c>
      <c r="C2141" t="s">
        <v>10911</v>
      </c>
      <c r="D2141" s="10">
        <v>1.56051E-3</v>
      </c>
      <c r="E2141" s="10">
        <v>1.25427E-3</v>
      </c>
      <c r="F2141" s="13">
        <v>1.3964299999999999E-3</v>
      </c>
      <c r="G2141" s="13">
        <v>1.30535E-3</v>
      </c>
      <c r="H2141" s="10">
        <v>1.0841399999999999E-3</v>
      </c>
      <c r="I2141" s="10">
        <v>1.04557E-3</v>
      </c>
      <c r="J2141">
        <v>-4.8000000000000001E-2</v>
      </c>
      <c r="K2141">
        <v>-0.15820000000000001</v>
      </c>
      <c r="L2141">
        <v>1</v>
      </c>
      <c r="M2141">
        <v>0.86807299999999998</v>
      </c>
      <c r="N2141">
        <v>0.77349400000000001</v>
      </c>
      <c r="O2141">
        <v>-0.26600000000000001</v>
      </c>
      <c r="P2141">
        <v>-0.93530000000000002</v>
      </c>
      <c r="Q2141">
        <v>1</v>
      </c>
      <c r="R2141">
        <v>0.957704</v>
      </c>
      <c r="S2141">
        <v>0.53551800000000005</v>
      </c>
    </row>
    <row r="2142" spans="1:19" x14ac:dyDescent="0.25">
      <c r="A2142" t="s">
        <v>2792</v>
      </c>
      <c r="B2142" t="s">
        <v>10910</v>
      </c>
      <c r="C2142" t="s">
        <v>10909</v>
      </c>
      <c r="D2142" s="10">
        <v>3.7523E-4</v>
      </c>
      <c r="E2142" s="10">
        <v>3.2767000000000001E-4</v>
      </c>
      <c r="F2142" s="13">
        <v>3.6171E-4</v>
      </c>
      <c r="G2142" s="13">
        <v>3.0622000000000001E-4</v>
      </c>
      <c r="H2142" s="10">
        <v>3.1970000000000002E-4</v>
      </c>
      <c r="I2142" s="10">
        <v>3.1273E-4</v>
      </c>
      <c r="J2142">
        <v>-4.8000000000000001E-2</v>
      </c>
      <c r="K2142">
        <v>-0.1361</v>
      </c>
      <c r="L2142">
        <v>1</v>
      </c>
      <c r="M2142">
        <v>0.86305699999999996</v>
      </c>
      <c r="N2142">
        <v>0.78069999999999995</v>
      </c>
      <c r="O2142">
        <v>-8.5000000000000006E-2</v>
      </c>
      <c r="P2142">
        <v>-0.2969</v>
      </c>
      <c r="Q2142">
        <v>1</v>
      </c>
      <c r="R2142">
        <v>0.89459299999999997</v>
      </c>
      <c r="S2142">
        <v>0.73774200000000001</v>
      </c>
    </row>
    <row r="2143" spans="1:19" x14ac:dyDescent="0.25">
      <c r="A2143" t="s">
        <v>2826</v>
      </c>
      <c r="B2143" t="s">
        <v>10908</v>
      </c>
      <c r="C2143" t="s">
        <v>10907</v>
      </c>
      <c r="D2143" s="10">
        <v>1.535E-5</v>
      </c>
      <c r="E2143" s="10">
        <v>1.683E-5</v>
      </c>
      <c r="F2143" s="13">
        <v>1.717E-5</v>
      </c>
      <c r="G2143" s="13">
        <v>1.3380000000000001E-5</v>
      </c>
      <c r="H2143" s="10">
        <v>5.2599999999999996E-6</v>
      </c>
      <c r="I2143" s="10">
        <v>1.543E-5</v>
      </c>
      <c r="J2143">
        <v>-4.7E-2</v>
      </c>
      <c r="K2143">
        <v>-0.1552</v>
      </c>
      <c r="L2143">
        <v>1</v>
      </c>
      <c r="M2143">
        <v>0.86807199999999995</v>
      </c>
      <c r="N2143">
        <v>0.77349699999999999</v>
      </c>
      <c r="O2143">
        <v>-0.56899999999999995</v>
      </c>
      <c r="P2143">
        <v>-1.105</v>
      </c>
      <c r="Q2143">
        <v>1</v>
      </c>
      <c r="R2143">
        <v>0.96334399999999998</v>
      </c>
      <c r="S2143">
        <v>0.47914099999999998</v>
      </c>
    </row>
    <row r="2144" spans="1:19" x14ac:dyDescent="0.25">
      <c r="A2144" t="s">
        <v>2766</v>
      </c>
      <c r="B2144" t="s">
        <v>10906</v>
      </c>
      <c r="C2144" t="s">
        <v>10905</v>
      </c>
      <c r="D2144" s="10">
        <v>6.7819999999999998E-5</v>
      </c>
      <c r="E2144" s="10">
        <v>4.5590000000000002E-5</v>
      </c>
      <c r="F2144" s="13">
        <v>6.4729999999999999E-5</v>
      </c>
      <c r="G2144" s="13">
        <v>4.5380000000000003E-5</v>
      </c>
      <c r="H2144" s="10">
        <v>6.6890000000000005E-5</v>
      </c>
      <c r="I2144" s="10">
        <v>4.18E-5</v>
      </c>
      <c r="J2144">
        <v>-4.7E-2</v>
      </c>
      <c r="K2144">
        <v>-0.1171</v>
      </c>
      <c r="L2144">
        <v>1</v>
      </c>
      <c r="M2144">
        <v>0.86049699999999996</v>
      </c>
      <c r="N2144">
        <v>0.78426799999999997</v>
      </c>
      <c r="O2144">
        <v>-4.3999999999999997E-2</v>
      </c>
      <c r="P2144">
        <v>-0.1036</v>
      </c>
      <c r="Q2144">
        <v>1</v>
      </c>
      <c r="R2144">
        <v>0.85967700000000002</v>
      </c>
      <c r="S2144">
        <v>0.79355399999999998</v>
      </c>
    </row>
    <row r="2145" spans="1:19" x14ac:dyDescent="0.25">
      <c r="A2145" t="s">
        <v>2755</v>
      </c>
      <c r="B2145" t="s">
        <v>10904</v>
      </c>
      <c r="C2145" t="s">
        <v>10903</v>
      </c>
      <c r="D2145" s="10">
        <v>2.2357E-4</v>
      </c>
      <c r="E2145" s="10">
        <v>1.5580999999999999E-4</v>
      </c>
      <c r="F2145" s="13">
        <v>2.0934E-4</v>
      </c>
      <c r="G2145" s="13">
        <v>1.4719000000000001E-4</v>
      </c>
      <c r="H2145" s="10">
        <v>2.2408000000000001E-4</v>
      </c>
      <c r="I2145" s="10">
        <v>1.9139999999999999E-4</v>
      </c>
      <c r="J2145">
        <v>-4.7E-2</v>
      </c>
      <c r="K2145">
        <v>-0.1111</v>
      </c>
      <c r="L2145">
        <v>1</v>
      </c>
      <c r="M2145">
        <v>0.85790900000000003</v>
      </c>
      <c r="N2145">
        <v>0.78780399999999995</v>
      </c>
      <c r="O2145">
        <v>7.5999999999999998E-2</v>
      </c>
      <c r="P2145">
        <v>0.222</v>
      </c>
      <c r="Q2145">
        <v>1</v>
      </c>
      <c r="R2145">
        <v>0.78904099999999999</v>
      </c>
      <c r="S2145">
        <v>0.87035300000000004</v>
      </c>
    </row>
    <row r="2146" spans="1:19" x14ac:dyDescent="0.25">
      <c r="A2146" t="s">
        <v>2748</v>
      </c>
      <c r="B2146" t="s">
        <v>10902</v>
      </c>
      <c r="C2146" t="s">
        <v>10901</v>
      </c>
      <c r="D2146" s="10">
        <v>1.6856E-4</v>
      </c>
      <c r="E2146" s="10">
        <v>2.3337E-4</v>
      </c>
      <c r="F2146" s="13">
        <v>1.5216000000000001E-4</v>
      </c>
      <c r="G2146" s="13">
        <v>2.3499999999999999E-4</v>
      </c>
      <c r="H2146" s="10">
        <v>1.8230000000000001E-4</v>
      </c>
      <c r="I2146" s="10">
        <v>2.0210000000000001E-4</v>
      </c>
      <c r="J2146">
        <v>-4.5999999999999999E-2</v>
      </c>
      <c r="K2146">
        <v>-0.1085</v>
      </c>
      <c r="L2146">
        <v>1</v>
      </c>
      <c r="M2146">
        <v>0.85790699999999998</v>
      </c>
      <c r="N2146">
        <v>0.78780499999999998</v>
      </c>
      <c r="O2146">
        <v>-2.8000000000000001E-2</v>
      </c>
      <c r="P2146">
        <v>-8.0399999999999999E-2</v>
      </c>
      <c r="Q2146">
        <v>1</v>
      </c>
      <c r="R2146">
        <v>0.85446999999999995</v>
      </c>
      <c r="S2146">
        <v>0.80057999999999996</v>
      </c>
    </row>
    <row r="2147" spans="1:19" x14ac:dyDescent="0.25">
      <c r="A2147" t="s">
        <v>2573</v>
      </c>
      <c r="B2147" t="s">
        <v>10900</v>
      </c>
      <c r="C2147" t="s">
        <v>10899</v>
      </c>
      <c r="D2147" s="10">
        <v>0</v>
      </c>
      <c r="E2147" s="10">
        <v>1.554E-5</v>
      </c>
      <c r="F2147" s="13">
        <v>2.3790000000000001E-5</v>
      </c>
      <c r="G2147" s="13">
        <v>0</v>
      </c>
      <c r="H2147" s="10">
        <v>1.4569999999999999E-5</v>
      </c>
      <c r="I2147" s="10">
        <v>0</v>
      </c>
      <c r="J2147">
        <v>-4.5999999999999999E-2</v>
      </c>
      <c r="K2147">
        <v>-1.04E-2</v>
      </c>
      <c r="L2147">
        <v>1</v>
      </c>
      <c r="M2147">
        <v>0.838862</v>
      </c>
      <c r="N2147">
        <v>0.81180099999999999</v>
      </c>
      <c r="O2147">
        <v>-0.17599999999999999</v>
      </c>
      <c r="P2147">
        <v>-4.7300000000000002E-2</v>
      </c>
      <c r="Q2147">
        <v>1</v>
      </c>
      <c r="R2147">
        <v>0.849132</v>
      </c>
      <c r="S2147">
        <v>0.80750100000000002</v>
      </c>
    </row>
    <row r="2148" spans="1:19" x14ac:dyDescent="0.25">
      <c r="A2148" t="s">
        <v>2771</v>
      </c>
      <c r="B2148" t="s">
        <v>10898</v>
      </c>
      <c r="C2148" t="s">
        <v>10897</v>
      </c>
      <c r="D2148" s="10">
        <v>3.2499999999999997E-5</v>
      </c>
      <c r="E2148" s="10">
        <v>3.5620000000000001E-5</v>
      </c>
      <c r="F2148" s="13">
        <v>2.4239999999999998E-5</v>
      </c>
      <c r="G2148" s="13">
        <v>4.5309999999999998E-5</v>
      </c>
      <c r="H2148" s="10">
        <v>2.226E-5</v>
      </c>
      <c r="I2148" s="10">
        <v>2.1780000000000002E-5</v>
      </c>
      <c r="J2148">
        <v>-4.4999999999999998E-2</v>
      </c>
      <c r="K2148">
        <v>-0.11940000000000001</v>
      </c>
      <c r="L2148">
        <v>1</v>
      </c>
      <c r="M2148">
        <v>0.86049699999999996</v>
      </c>
      <c r="N2148">
        <v>0.78426700000000005</v>
      </c>
      <c r="O2148">
        <v>-0.40899999999999997</v>
      </c>
      <c r="P2148">
        <v>-1.3125</v>
      </c>
      <c r="Q2148">
        <v>0.94251399999999996</v>
      </c>
      <c r="R2148">
        <v>0.96501000000000003</v>
      </c>
      <c r="S2148">
        <v>0.41561799999999999</v>
      </c>
    </row>
    <row r="2149" spans="1:19" x14ac:dyDescent="0.25">
      <c r="A2149" t="s">
        <v>2721</v>
      </c>
      <c r="B2149" t="s">
        <v>10896</v>
      </c>
      <c r="C2149" t="s">
        <v>10895</v>
      </c>
      <c r="D2149" s="10">
        <v>5.9700000000000001E-5</v>
      </c>
      <c r="E2149" s="10">
        <v>1.3087E-4</v>
      </c>
      <c r="F2149" s="13">
        <v>1.0017E-4</v>
      </c>
      <c r="G2149" s="13">
        <v>7.2830000000000006E-5</v>
      </c>
      <c r="H2149" s="10">
        <v>3.0670000000000003E-5</v>
      </c>
      <c r="I2149" s="10">
        <v>2.0000000000000002E-5</v>
      </c>
      <c r="J2149">
        <v>-4.4999999999999998E-2</v>
      </c>
      <c r="K2149">
        <v>-9.3399999999999997E-2</v>
      </c>
      <c r="L2149">
        <v>1</v>
      </c>
      <c r="M2149">
        <v>0.85528300000000002</v>
      </c>
      <c r="N2149">
        <v>0.79131700000000005</v>
      </c>
      <c r="O2149">
        <v>-1.2649999999999999</v>
      </c>
      <c r="P2149">
        <v>-2.2324999999999999</v>
      </c>
      <c r="Q2149">
        <v>0.44797900000000002</v>
      </c>
      <c r="R2149">
        <v>0.93131699999999995</v>
      </c>
      <c r="S2149">
        <v>0.173739</v>
      </c>
    </row>
    <row r="2150" spans="1:19" x14ac:dyDescent="0.25">
      <c r="A2150" t="s">
        <v>2708</v>
      </c>
      <c r="B2150" t="s">
        <v>10894</v>
      </c>
      <c r="C2150" t="s">
        <v>10893</v>
      </c>
      <c r="D2150" s="10">
        <v>2.5227000000000002E-4</v>
      </c>
      <c r="E2150" s="10">
        <v>9.2159999999999999E-5</v>
      </c>
      <c r="F2150" s="13">
        <v>1.7468E-4</v>
      </c>
      <c r="G2150" s="13">
        <v>1.1305E-4</v>
      </c>
      <c r="H2150" s="10">
        <v>1.3577000000000001E-4</v>
      </c>
      <c r="I2150" s="10">
        <v>8.4510000000000002E-5</v>
      </c>
      <c r="J2150">
        <v>-4.4999999999999998E-2</v>
      </c>
      <c r="K2150">
        <v>-8.3400000000000002E-2</v>
      </c>
      <c r="L2150">
        <v>1</v>
      </c>
      <c r="M2150">
        <v>0.85262800000000005</v>
      </c>
      <c r="N2150">
        <v>0.79479999999999995</v>
      </c>
      <c r="O2150">
        <v>-0.32100000000000001</v>
      </c>
      <c r="P2150">
        <v>-0.59730000000000005</v>
      </c>
      <c r="Q2150">
        <v>1</v>
      </c>
      <c r="R2150">
        <v>0.93245</v>
      </c>
      <c r="S2150">
        <v>0.64795499999999995</v>
      </c>
    </row>
    <row r="2151" spans="1:19" x14ac:dyDescent="0.25">
      <c r="A2151" t="s">
        <v>2833</v>
      </c>
      <c r="B2151" t="s">
        <v>10892</v>
      </c>
      <c r="C2151" t="s">
        <v>10891</v>
      </c>
      <c r="D2151" s="10">
        <v>3.3218000000000001E-4</v>
      </c>
      <c r="E2151" s="10">
        <v>3.6160000000000001E-4</v>
      </c>
      <c r="F2151" s="13">
        <v>3.3869999999999999E-4</v>
      </c>
      <c r="G2151" s="13">
        <v>3.3552000000000001E-4</v>
      </c>
      <c r="H2151" s="10">
        <v>3.3897000000000002E-4</v>
      </c>
      <c r="I2151" s="10">
        <v>2.6799000000000001E-4</v>
      </c>
      <c r="J2151">
        <v>-4.3999999999999997E-2</v>
      </c>
      <c r="K2151">
        <v>-0.1578</v>
      </c>
      <c r="L2151">
        <v>1</v>
      </c>
      <c r="M2151">
        <v>0.86807199999999995</v>
      </c>
      <c r="N2151">
        <v>0.77349400000000001</v>
      </c>
      <c r="O2151">
        <v>-0.129</v>
      </c>
      <c r="P2151">
        <v>-0.42030000000000001</v>
      </c>
      <c r="Q2151">
        <v>1</v>
      </c>
      <c r="R2151">
        <v>0.911991</v>
      </c>
      <c r="S2151">
        <v>0.70195300000000005</v>
      </c>
    </row>
    <row r="2152" spans="1:19" x14ac:dyDescent="0.25">
      <c r="A2152" t="s">
        <v>2807</v>
      </c>
      <c r="B2152" t="s">
        <v>10890</v>
      </c>
      <c r="C2152" t="s">
        <v>10889</v>
      </c>
      <c r="D2152" s="10">
        <v>2.7680000000000001E-4</v>
      </c>
      <c r="E2152" s="10">
        <v>2.5151999999999998E-4</v>
      </c>
      <c r="F2152" s="13">
        <v>2.4875E-4</v>
      </c>
      <c r="G2152" s="13">
        <v>2.6221000000000003E-4</v>
      </c>
      <c r="H2152" s="10">
        <v>2.7467000000000002E-4</v>
      </c>
      <c r="I2152" s="10">
        <v>2.4489999999999999E-4</v>
      </c>
      <c r="J2152">
        <v>-4.3999999999999997E-2</v>
      </c>
      <c r="K2152">
        <v>-0.14430000000000001</v>
      </c>
      <c r="L2152">
        <v>1</v>
      </c>
      <c r="M2152">
        <v>0.86558000000000002</v>
      </c>
      <c r="N2152">
        <v>0.77711200000000002</v>
      </c>
      <c r="O2152">
        <v>-1.2999999999999999E-2</v>
      </c>
      <c r="P2152">
        <v>-4.2599999999999999E-2</v>
      </c>
      <c r="Q2152">
        <v>1</v>
      </c>
      <c r="R2152">
        <v>0.84913099999999997</v>
      </c>
      <c r="S2152">
        <v>0.807504</v>
      </c>
    </row>
    <row r="2153" spans="1:19" x14ac:dyDescent="0.25">
      <c r="A2153" t="s">
        <v>2739</v>
      </c>
      <c r="B2153" t="s">
        <v>10888</v>
      </c>
      <c r="C2153" t="s">
        <v>10887</v>
      </c>
      <c r="D2153" s="10">
        <v>1.3311499999999999E-3</v>
      </c>
      <c r="E2153" s="10">
        <v>7.6385999999999999E-4</v>
      </c>
      <c r="F2153" s="13">
        <v>1.0965899999999999E-3</v>
      </c>
      <c r="G2153" s="13">
        <v>8.0645999999999995E-4</v>
      </c>
      <c r="H2153" s="10">
        <v>8.6403000000000001E-4</v>
      </c>
      <c r="I2153" s="10">
        <v>7.5179999999999995E-4</v>
      </c>
      <c r="J2153">
        <v>-4.2999999999999997E-2</v>
      </c>
      <c r="K2153">
        <v>-0.1045</v>
      </c>
      <c r="L2153">
        <v>1</v>
      </c>
      <c r="M2153">
        <v>0.85790599999999995</v>
      </c>
      <c r="N2153">
        <v>0.78780600000000001</v>
      </c>
      <c r="O2153">
        <v>-0.192</v>
      </c>
      <c r="P2153">
        <v>-0.47589999999999999</v>
      </c>
      <c r="Q2153">
        <v>1</v>
      </c>
      <c r="R2153">
        <v>0.91886999999999996</v>
      </c>
      <c r="S2153">
        <v>0.68559300000000001</v>
      </c>
    </row>
    <row r="2154" spans="1:19" x14ac:dyDescent="0.25">
      <c r="A2154" t="s">
        <v>2769</v>
      </c>
      <c r="B2154" t="s">
        <v>10886</v>
      </c>
      <c r="C2154" t="s">
        <v>10885</v>
      </c>
      <c r="D2154" s="10">
        <v>6.2233000000000004E-4</v>
      </c>
      <c r="E2154" s="10">
        <v>5.3496999999999996E-4</v>
      </c>
      <c r="F2154" s="13">
        <v>6.4152000000000002E-4</v>
      </c>
      <c r="G2154" s="13">
        <v>4.7208999999999999E-4</v>
      </c>
      <c r="H2154" s="10">
        <v>6.2686000000000003E-4</v>
      </c>
      <c r="I2154" s="10">
        <v>4.3536999999999997E-4</v>
      </c>
      <c r="J2154">
        <v>-4.2000000000000003E-2</v>
      </c>
      <c r="K2154">
        <v>-0.11890000000000001</v>
      </c>
      <c r="L2154">
        <v>1</v>
      </c>
      <c r="M2154">
        <v>0.86049699999999996</v>
      </c>
      <c r="N2154">
        <v>0.78426700000000005</v>
      </c>
      <c r="O2154">
        <v>-9.1999999999999998E-2</v>
      </c>
      <c r="P2154">
        <v>-0.28520000000000001</v>
      </c>
      <c r="Q2154">
        <v>1</v>
      </c>
      <c r="R2154">
        <v>0.89249599999999996</v>
      </c>
      <c r="S2154">
        <v>0.74161900000000003</v>
      </c>
    </row>
    <row r="2155" spans="1:19" x14ac:dyDescent="0.25">
      <c r="A2155" t="s">
        <v>2764</v>
      </c>
      <c r="B2155" t="s">
        <v>10884</v>
      </c>
      <c r="C2155" t="s">
        <v>10883</v>
      </c>
      <c r="D2155" s="10">
        <v>9.9599999999999995E-6</v>
      </c>
      <c r="E2155" s="10">
        <v>1.092E-5</v>
      </c>
      <c r="F2155" s="13">
        <v>7.43E-6</v>
      </c>
      <c r="G2155" s="13">
        <v>1.3890000000000001E-5</v>
      </c>
      <c r="H2155" s="10">
        <v>1.365E-5</v>
      </c>
      <c r="I2155" s="10">
        <v>1.0010000000000001E-5</v>
      </c>
      <c r="J2155">
        <v>-4.2000000000000003E-2</v>
      </c>
      <c r="K2155">
        <v>-0.1166</v>
      </c>
      <c r="L2155">
        <v>1</v>
      </c>
      <c r="M2155">
        <v>0.86049699999999996</v>
      </c>
      <c r="N2155">
        <v>0.78426899999999999</v>
      </c>
      <c r="O2155">
        <v>0.11600000000000001</v>
      </c>
      <c r="P2155">
        <v>0.36880000000000002</v>
      </c>
      <c r="Q2155">
        <v>1</v>
      </c>
      <c r="R2155">
        <v>0.75119400000000003</v>
      </c>
      <c r="S2155">
        <v>0.89958800000000005</v>
      </c>
    </row>
    <row r="2156" spans="1:19" x14ac:dyDescent="0.25">
      <c r="A2156" t="s">
        <v>2665</v>
      </c>
      <c r="B2156" t="s">
        <v>10882</v>
      </c>
      <c r="C2156" t="s">
        <v>10881</v>
      </c>
      <c r="D2156" s="10">
        <v>1.8420000000000001E-4</v>
      </c>
      <c r="E2156" s="10">
        <v>6.9989999999999999E-5</v>
      </c>
      <c r="F2156" s="13">
        <v>8.7910000000000004E-5</v>
      </c>
      <c r="G2156" s="13">
        <v>1.1813E-4</v>
      </c>
      <c r="H2156" s="10">
        <v>1.0093E-4</v>
      </c>
      <c r="I2156" s="10">
        <v>9.8729999999999998E-5</v>
      </c>
      <c r="J2156">
        <v>-4.2000000000000003E-2</v>
      </c>
      <c r="K2156">
        <v>-6.3700000000000007E-2</v>
      </c>
      <c r="L2156">
        <v>1</v>
      </c>
      <c r="M2156">
        <v>0.84993799999999997</v>
      </c>
      <c r="N2156">
        <v>0.79825800000000002</v>
      </c>
      <c r="O2156">
        <v>-0.13300000000000001</v>
      </c>
      <c r="P2156">
        <v>-0.248</v>
      </c>
      <c r="Q2156">
        <v>1</v>
      </c>
      <c r="R2156">
        <v>0.88600500000000004</v>
      </c>
      <c r="S2156">
        <v>0.75312599999999996</v>
      </c>
    </row>
    <row r="2157" spans="1:19" x14ac:dyDescent="0.25">
      <c r="A2157" t="s">
        <v>2671</v>
      </c>
      <c r="B2157" t="s">
        <v>10880</v>
      </c>
      <c r="C2157" t="s">
        <v>10879</v>
      </c>
      <c r="D2157" s="10">
        <v>2.0596000000000001E-4</v>
      </c>
      <c r="E2157" s="10">
        <v>8.5989999999999995E-5</v>
      </c>
      <c r="F2157" s="13">
        <v>1.4919999999999999E-4</v>
      </c>
      <c r="G2157" s="13">
        <v>1.1485E-4</v>
      </c>
      <c r="H2157" s="10">
        <v>1.1286E-4</v>
      </c>
      <c r="I2157" s="10">
        <v>1.3799E-4</v>
      </c>
      <c r="J2157">
        <v>-4.2000000000000003E-2</v>
      </c>
      <c r="K2157">
        <v>-6.5600000000000006E-2</v>
      </c>
      <c r="L2157">
        <v>1</v>
      </c>
      <c r="M2157">
        <v>0.84993799999999997</v>
      </c>
      <c r="N2157">
        <v>0.79825800000000002</v>
      </c>
      <c r="O2157">
        <v>-6.6000000000000003E-2</v>
      </c>
      <c r="P2157">
        <v>-0.14099999999999999</v>
      </c>
      <c r="Q2157">
        <v>1</v>
      </c>
      <c r="R2157">
        <v>0.86724800000000002</v>
      </c>
      <c r="S2157">
        <v>0.78282200000000002</v>
      </c>
    </row>
    <row r="2158" spans="1:19" x14ac:dyDescent="0.25">
      <c r="A2158" t="s">
        <v>1923</v>
      </c>
      <c r="B2158" t="s">
        <v>10878</v>
      </c>
      <c r="C2158" t="s">
        <v>10877</v>
      </c>
      <c r="D2158" s="10">
        <v>9.9809999999999995E-5</v>
      </c>
      <c r="E2158" s="10">
        <v>9.6600000000000003E-5</v>
      </c>
      <c r="F2158" s="13">
        <v>9.7940000000000001E-5</v>
      </c>
      <c r="G2158" s="13">
        <v>8.9110000000000006E-5</v>
      </c>
      <c r="H2158" s="10">
        <v>7.0770000000000002E-5</v>
      </c>
      <c r="I2158" s="10">
        <v>9.7380000000000006E-5</v>
      </c>
      <c r="J2158">
        <v>-4.1000000000000002E-2</v>
      </c>
      <c r="K2158">
        <v>-0.1144</v>
      </c>
      <c r="L2158">
        <v>1</v>
      </c>
      <c r="M2158">
        <v>0.86049600000000004</v>
      </c>
      <c r="N2158">
        <v>0.78427000000000002</v>
      </c>
      <c r="O2158">
        <v>-0.154</v>
      </c>
      <c r="P2158">
        <v>-0.46100000000000002</v>
      </c>
      <c r="Q2158">
        <v>1</v>
      </c>
      <c r="R2158">
        <v>0.91719799999999996</v>
      </c>
      <c r="S2158">
        <v>0.68970799999999999</v>
      </c>
    </row>
    <row r="2159" spans="1:19" x14ac:dyDescent="0.25">
      <c r="A2159" t="s">
        <v>2752</v>
      </c>
      <c r="B2159" t="s">
        <v>10876</v>
      </c>
      <c r="C2159" t="s">
        <v>10875</v>
      </c>
      <c r="D2159" s="10">
        <v>6.6769999999999999E-5</v>
      </c>
      <c r="E2159" s="10">
        <v>5.5420000000000001E-5</v>
      </c>
      <c r="F2159" s="13">
        <v>5.4960000000000002E-5</v>
      </c>
      <c r="G2159" s="13">
        <v>6.3449999999999997E-5</v>
      </c>
      <c r="H2159" s="10">
        <v>6.0269999999999997E-5</v>
      </c>
      <c r="I2159" s="10">
        <v>6.0980000000000002E-5</v>
      </c>
      <c r="J2159">
        <v>-0.04</v>
      </c>
      <c r="K2159">
        <v>-0.1099</v>
      </c>
      <c r="L2159">
        <v>1</v>
      </c>
      <c r="M2159">
        <v>0.857908</v>
      </c>
      <c r="N2159">
        <v>0.78780399999999995</v>
      </c>
      <c r="O2159">
        <v>-1.6E-2</v>
      </c>
      <c r="P2159">
        <v>-4.6800000000000001E-2</v>
      </c>
      <c r="Q2159">
        <v>1</v>
      </c>
      <c r="R2159">
        <v>0.849132</v>
      </c>
      <c r="S2159">
        <v>0.80750200000000005</v>
      </c>
    </row>
    <row r="2160" spans="1:19" x14ac:dyDescent="0.25">
      <c r="A2160" t="s">
        <v>2636</v>
      </c>
      <c r="B2160" t="s">
        <v>10874</v>
      </c>
      <c r="C2160" t="s">
        <v>10873</v>
      </c>
      <c r="D2160" s="10">
        <v>2.6100000000000001E-5</v>
      </c>
      <c r="E2160" s="10">
        <v>9.5400000000000001E-6</v>
      </c>
      <c r="F2160" s="13">
        <v>1.946E-5</v>
      </c>
      <c r="G2160" s="13">
        <v>1.364E-5</v>
      </c>
      <c r="H2160" s="10">
        <v>2.4579999999999998E-5</v>
      </c>
      <c r="I2160" s="10">
        <v>4.3699999999999997E-6</v>
      </c>
      <c r="J2160">
        <v>-0.04</v>
      </c>
      <c r="K2160">
        <v>-4.5499999999999999E-2</v>
      </c>
      <c r="L2160">
        <v>1</v>
      </c>
      <c r="M2160">
        <v>0.84721599999999997</v>
      </c>
      <c r="N2160">
        <v>0.80168899999999998</v>
      </c>
      <c r="O2160">
        <v>-0.30599999999999999</v>
      </c>
      <c r="P2160">
        <v>-0.35680000000000001</v>
      </c>
      <c r="Q2160">
        <v>1</v>
      </c>
      <c r="R2160">
        <v>0.90265899999999999</v>
      </c>
      <c r="S2160">
        <v>0.72201800000000005</v>
      </c>
    </row>
    <row r="2161" spans="1:19" x14ac:dyDescent="0.25">
      <c r="A2161" t="s">
        <v>2625</v>
      </c>
      <c r="B2161" t="s">
        <v>10872</v>
      </c>
      <c r="C2161" t="s">
        <v>10871</v>
      </c>
      <c r="D2161" s="10">
        <v>1.0868E-4</v>
      </c>
      <c r="E2161" s="10">
        <v>5.2939999999999998E-5</v>
      </c>
      <c r="F2161" s="13">
        <v>8.1039999999999997E-5</v>
      </c>
      <c r="G2161" s="13">
        <v>6.7340000000000002E-5</v>
      </c>
      <c r="H2161" s="10">
        <v>5.7899999999999998E-5</v>
      </c>
      <c r="I2161" s="10">
        <v>4.8539999999999999E-5</v>
      </c>
      <c r="J2161">
        <v>-0.04</v>
      </c>
      <c r="K2161">
        <v>-3.7699999999999997E-2</v>
      </c>
      <c r="L2161">
        <v>1</v>
      </c>
      <c r="M2161">
        <v>0.84446399999999999</v>
      </c>
      <c r="N2161">
        <v>0.805087</v>
      </c>
      <c r="O2161">
        <v>-0.39400000000000002</v>
      </c>
      <c r="P2161">
        <v>-0.77390000000000003</v>
      </c>
      <c r="Q2161">
        <v>1</v>
      </c>
      <c r="R2161">
        <v>0.94851399999999997</v>
      </c>
      <c r="S2161">
        <v>0.58780600000000005</v>
      </c>
    </row>
    <row r="2162" spans="1:19" x14ac:dyDescent="0.25">
      <c r="A2162" t="s">
        <v>2749</v>
      </c>
      <c r="B2162" t="s">
        <v>10870</v>
      </c>
      <c r="C2162" t="s">
        <v>10869</v>
      </c>
      <c r="D2162" s="10">
        <v>6.7819999999999998E-5</v>
      </c>
      <c r="E2162" s="10">
        <v>5.5059999999999998E-5</v>
      </c>
      <c r="F2162" s="13">
        <v>5.8999999999999998E-5</v>
      </c>
      <c r="G2162" s="13">
        <v>6.0409999999999999E-5</v>
      </c>
      <c r="H2162" s="10">
        <v>7.4839999999999995E-5</v>
      </c>
      <c r="I2162" s="10">
        <v>5.3010000000000002E-5</v>
      </c>
      <c r="J2162">
        <v>-3.7999999999999999E-2</v>
      </c>
      <c r="K2162">
        <v>-0.1087</v>
      </c>
      <c r="L2162">
        <v>1</v>
      </c>
      <c r="M2162">
        <v>0.85790699999999998</v>
      </c>
      <c r="N2162">
        <v>0.78780499999999998</v>
      </c>
      <c r="O2162">
        <v>2.7E-2</v>
      </c>
      <c r="P2162">
        <v>6.5100000000000005E-2</v>
      </c>
      <c r="Q2162">
        <v>1</v>
      </c>
      <c r="R2162">
        <v>0.82357199999999997</v>
      </c>
      <c r="S2162">
        <v>0.83725899999999998</v>
      </c>
    </row>
    <row r="2163" spans="1:19" x14ac:dyDescent="0.25">
      <c r="A2163" t="s">
        <v>2724</v>
      </c>
      <c r="B2163" t="s">
        <v>10868</v>
      </c>
      <c r="C2163" t="s">
        <v>10867</v>
      </c>
      <c r="D2163" s="10">
        <v>1.5460000000000001E-5</v>
      </c>
      <c r="E2163" s="10">
        <v>2.8229999999999999E-5</v>
      </c>
      <c r="F2163" s="13">
        <v>2.0169999999999998E-5</v>
      </c>
      <c r="G2163" s="13">
        <v>1.8859999999999999E-5</v>
      </c>
      <c r="H2163" s="10">
        <v>2.6469999999999999E-5</v>
      </c>
      <c r="I2163" s="10">
        <v>2.3300000000000001E-5</v>
      </c>
      <c r="J2163">
        <v>-3.7999999999999999E-2</v>
      </c>
      <c r="K2163">
        <v>-9.4899999999999998E-2</v>
      </c>
      <c r="L2163">
        <v>1</v>
      </c>
      <c r="M2163">
        <v>0.85528400000000004</v>
      </c>
      <c r="N2163">
        <v>0.79131600000000002</v>
      </c>
      <c r="O2163">
        <v>0.16200000000000001</v>
      </c>
      <c r="P2163">
        <v>0.41410000000000002</v>
      </c>
      <c r="Q2163">
        <v>1</v>
      </c>
      <c r="R2163">
        <v>0.73668299999999998</v>
      </c>
      <c r="S2163">
        <v>0.90922999999999998</v>
      </c>
    </row>
    <row r="2164" spans="1:19" x14ac:dyDescent="0.25">
      <c r="A2164" t="s">
        <v>2678</v>
      </c>
      <c r="B2164" t="s">
        <v>10866</v>
      </c>
      <c r="C2164" t="s">
        <v>10865</v>
      </c>
      <c r="D2164" s="10">
        <v>2.6229999999999998E-4</v>
      </c>
      <c r="E2164" s="10">
        <v>1.5369E-4</v>
      </c>
      <c r="F2164" s="13">
        <v>2.1024999999999999E-4</v>
      </c>
      <c r="G2164" s="13">
        <v>1.8131000000000001E-4</v>
      </c>
      <c r="H2164" s="10">
        <v>2.2748000000000001E-4</v>
      </c>
      <c r="I2164" s="10">
        <v>1.6986E-4</v>
      </c>
      <c r="J2164">
        <v>-3.7999999999999999E-2</v>
      </c>
      <c r="K2164">
        <v>-6.8599999999999994E-2</v>
      </c>
      <c r="L2164">
        <v>1</v>
      </c>
      <c r="M2164">
        <v>0.849939</v>
      </c>
      <c r="N2164">
        <v>0.79825699999999999</v>
      </c>
      <c r="O2164">
        <v>1E-3</v>
      </c>
      <c r="P2164">
        <v>3.5999999999999999E-3</v>
      </c>
      <c r="Q2164">
        <v>1</v>
      </c>
      <c r="R2164">
        <v>0.83808199999999999</v>
      </c>
      <c r="S2164">
        <v>0.82101100000000005</v>
      </c>
    </row>
    <row r="2165" spans="1:19" x14ac:dyDescent="0.25">
      <c r="A2165" t="s">
        <v>2743</v>
      </c>
      <c r="B2165" t="s">
        <v>10864</v>
      </c>
      <c r="C2165" t="s">
        <v>10863</v>
      </c>
      <c r="D2165" s="10">
        <v>3.1796E-4</v>
      </c>
      <c r="E2165" s="10">
        <v>3.2913000000000001E-4</v>
      </c>
      <c r="F2165" s="13">
        <v>3.1119999999999997E-4</v>
      </c>
      <c r="G2165" s="13">
        <v>3.0476E-4</v>
      </c>
      <c r="H2165" s="10">
        <v>3.6751999999999998E-4</v>
      </c>
      <c r="I2165" s="10">
        <v>3.0181000000000001E-4</v>
      </c>
      <c r="J2165">
        <v>-3.6999999999999998E-2</v>
      </c>
      <c r="K2165">
        <v>-0.1051</v>
      </c>
      <c r="L2165">
        <v>1</v>
      </c>
      <c r="M2165">
        <v>0.85790599999999995</v>
      </c>
      <c r="N2165">
        <v>0.78780600000000001</v>
      </c>
      <c r="O2165">
        <v>2.1000000000000001E-2</v>
      </c>
      <c r="P2165">
        <v>5.91E-2</v>
      </c>
      <c r="Q2165">
        <v>1</v>
      </c>
      <c r="R2165">
        <v>0.82653399999999999</v>
      </c>
      <c r="S2165">
        <v>0.83406800000000003</v>
      </c>
    </row>
    <row r="2166" spans="1:19" x14ac:dyDescent="0.25">
      <c r="A2166" t="s">
        <v>2697</v>
      </c>
      <c r="B2166" t="s">
        <v>10862</v>
      </c>
      <c r="C2166" t="s">
        <v>10861</v>
      </c>
      <c r="D2166" s="10">
        <v>1.431E-5</v>
      </c>
      <c r="E2166" s="10">
        <v>6.9700000000000002E-6</v>
      </c>
      <c r="F2166" s="13">
        <v>7.1099999999999997E-6</v>
      </c>
      <c r="G2166" s="13">
        <v>1.33E-5</v>
      </c>
      <c r="H2166" s="10">
        <v>6.5400000000000001E-6</v>
      </c>
      <c r="I2166" s="10">
        <v>0</v>
      </c>
      <c r="J2166">
        <v>-3.6999999999999998E-2</v>
      </c>
      <c r="K2166">
        <v>-7.8E-2</v>
      </c>
      <c r="L2166">
        <v>1</v>
      </c>
      <c r="M2166">
        <v>0.852626</v>
      </c>
      <c r="N2166">
        <v>0.79480200000000001</v>
      </c>
      <c r="O2166">
        <v>-7.3760000000000003</v>
      </c>
      <c r="P2166">
        <v>-2.1846000000000001</v>
      </c>
      <c r="Q2166">
        <v>0.469883</v>
      </c>
      <c r="R2166">
        <v>0.93415499999999996</v>
      </c>
      <c r="S2166">
        <v>0.184391</v>
      </c>
    </row>
    <row r="2167" spans="1:19" x14ac:dyDescent="0.25">
      <c r="A2167" t="s">
        <v>2672</v>
      </c>
      <c r="B2167" t="s">
        <v>10860</v>
      </c>
      <c r="C2167" t="s">
        <v>10859</v>
      </c>
      <c r="D2167" s="10">
        <v>6.3880000000000005E-5</v>
      </c>
      <c r="E2167" s="10">
        <v>2.0740000000000001E-5</v>
      </c>
      <c r="F2167" s="13">
        <v>3.1760000000000001E-5</v>
      </c>
      <c r="G2167" s="13">
        <v>3.9579999999999997E-5</v>
      </c>
      <c r="H2167" s="10">
        <v>3.4029999999999998E-5</v>
      </c>
      <c r="I2167" s="10">
        <v>3.8040000000000002E-5</v>
      </c>
      <c r="J2167">
        <v>-3.6999999999999998E-2</v>
      </c>
      <c r="K2167">
        <v>-6.6000000000000003E-2</v>
      </c>
      <c r="L2167">
        <v>1</v>
      </c>
      <c r="M2167">
        <v>0.84993799999999997</v>
      </c>
      <c r="N2167">
        <v>0.79825800000000002</v>
      </c>
      <c r="O2167">
        <v>-4.2000000000000003E-2</v>
      </c>
      <c r="P2167">
        <v>-5.7200000000000001E-2</v>
      </c>
      <c r="Q2167">
        <v>1</v>
      </c>
      <c r="R2167">
        <v>0.85181499999999999</v>
      </c>
      <c r="S2167">
        <v>0.80405700000000002</v>
      </c>
    </row>
    <row r="2168" spans="1:19" x14ac:dyDescent="0.25">
      <c r="A2168" t="s">
        <v>2572</v>
      </c>
      <c r="B2168" t="s">
        <v>10858</v>
      </c>
      <c r="C2168" t="s">
        <v>10857</v>
      </c>
      <c r="D2168" s="10">
        <v>1.2459999999999999E-5</v>
      </c>
      <c r="E2168" s="10">
        <v>0</v>
      </c>
      <c r="F2168" s="13">
        <v>1.5489999999999999E-5</v>
      </c>
      <c r="G2168" s="13">
        <v>0</v>
      </c>
      <c r="H2168" s="10">
        <v>0</v>
      </c>
      <c r="I2168" s="10">
        <v>8.3499999999999997E-6</v>
      </c>
      <c r="J2168">
        <v>-3.5999999999999997E-2</v>
      </c>
      <c r="K2168">
        <v>-9.2999999999999992E-3</v>
      </c>
      <c r="L2168">
        <v>1</v>
      </c>
      <c r="M2168">
        <v>0.838862</v>
      </c>
      <c r="N2168">
        <v>0.81180200000000002</v>
      </c>
      <c r="O2168">
        <v>-0.54600000000000004</v>
      </c>
      <c r="P2168">
        <v>-0.16</v>
      </c>
      <c r="Q2168">
        <v>1</v>
      </c>
      <c r="R2168">
        <v>0.86970999999999998</v>
      </c>
      <c r="S2168">
        <v>0.77919099999999997</v>
      </c>
    </row>
    <row r="2169" spans="1:19" x14ac:dyDescent="0.25">
      <c r="A2169" t="s">
        <v>2717</v>
      </c>
      <c r="B2169" t="s">
        <v>10856</v>
      </c>
      <c r="C2169" t="s">
        <v>10855</v>
      </c>
      <c r="D2169" s="10">
        <v>3.1390000000000003E-5</v>
      </c>
      <c r="E2169" s="10">
        <v>2.5230000000000001E-5</v>
      </c>
      <c r="F2169" s="13">
        <v>3.277E-5</v>
      </c>
      <c r="G2169" s="13">
        <v>2.4070000000000002E-5</v>
      </c>
      <c r="H2169" s="10">
        <v>2.1500000000000001E-5</v>
      </c>
      <c r="I2169" s="10">
        <v>3.1550000000000001E-5</v>
      </c>
      <c r="J2169">
        <v>-3.5000000000000003E-2</v>
      </c>
      <c r="K2169">
        <v>-9.1600000000000001E-2</v>
      </c>
      <c r="L2169">
        <v>1</v>
      </c>
      <c r="M2169">
        <v>0.85528199999999999</v>
      </c>
      <c r="N2169">
        <v>0.79131700000000005</v>
      </c>
      <c r="O2169">
        <v>-6.0999999999999999E-2</v>
      </c>
      <c r="P2169">
        <v>-0.18779999999999999</v>
      </c>
      <c r="Q2169">
        <v>1</v>
      </c>
      <c r="R2169">
        <v>0.87453199999999998</v>
      </c>
      <c r="S2169">
        <v>0.77186100000000002</v>
      </c>
    </row>
    <row r="2170" spans="1:19" x14ac:dyDescent="0.25">
      <c r="A2170" t="s">
        <v>2688</v>
      </c>
      <c r="B2170" t="s">
        <v>10854</v>
      </c>
      <c r="C2170" t="s">
        <v>10853</v>
      </c>
      <c r="D2170" s="10">
        <v>6.3369999999999998E-5</v>
      </c>
      <c r="E2170" s="10">
        <v>5.1749999999999997E-5</v>
      </c>
      <c r="F2170" s="13">
        <v>4.1690000000000002E-5</v>
      </c>
      <c r="G2170" s="13">
        <v>7.2750000000000007E-5</v>
      </c>
      <c r="H2170" s="10">
        <v>5.3619999999999998E-5</v>
      </c>
      <c r="I2170" s="10">
        <v>4.7450000000000001E-5</v>
      </c>
      <c r="J2170">
        <v>-3.5000000000000003E-2</v>
      </c>
      <c r="K2170">
        <v>-7.3899999999999993E-2</v>
      </c>
      <c r="L2170">
        <v>1</v>
      </c>
      <c r="M2170">
        <v>0.852626</v>
      </c>
      <c r="N2170">
        <v>0.79480399999999995</v>
      </c>
      <c r="O2170">
        <v>-8.7999999999999995E-2</v>
      </c>
      <c r="P2170">
        <v>-0.22869999999999999</v>
      </c>
      <c r="Q2170">
        <v>1</v>
      </c>
      <c r="R2170">
        <v>0.88377399999999995</v>
      </c>
      <c r="S2170">
        <v>0.75692599999999999</v>
      </c>
    </row>
    <row r="2171" spans="1:19" x14ac:dyDescent="0.25">
      <c r="A2171" t="s">
        <v>1503</v>
      </c>
      <c r="B2171" t="s">
        <v>10852</v>
      </c>
      <c r="C2171" t="s">
        <v>10851</v>
      </c>
      <c r="D2171" s="10">
        <v>1.3521E-4</v>
      </c>
      <c r="E2171" s="10">
        <v>1.0198E-4</v>
      </c>
      <c r="F2171" s="13">
        <v>2.1467E-4</v>
      </c>
      <c r="G2171" s="13">
        <v>6.0810000000000002E-5</v>
      </c>
      <c r="H2171" s="10">
        <v>2.1326E-4</v>
      </c>
      <c r="I2171" s="10">
        <v>7.36E-5</v>
      </c>
      <c r="J2171">
        <v>-3.5000000000000003E-2</v>
      </c>
      <c r="K2171">
        <v>-5.5500000000000001E-2</v>
      </c>
      <c r="L2171">
        <v>1</v>
      </c>
      <c r="M2171">
        <v>0.84721800000000003</v>
      </c>
      <c r="N2171">
        <v>0.80168600000000001</v>
      </c>
      <c r="O2171">
        <v>0.06</v>
      </c>
      <c r="P2171">
        <v>9.0399999999999994E-2</v>
      </c>
      <c r="Q2171">
        <v>1</v>
      </c>
      <c r="R2171">
        <v>0.82057800000000003</v>
      </c>
      <c r="S2171">
        <v>0.840422</v>
      </c>
    </row>
    <row r="2172" spans="1:19" x14ac:dyDescent="0.25">
      <c r="A2172" t="s">
        <v>2692</v>
      </c>
      <c r="B2172" t="s">
        <v>10850</v>
      </c>
      <c r="C2172" t="s">
        <v>10849</v>
      </c>
      <c r="D2172" s="10">
        <v>1.2142E-4</v>
      </c>
      <c r="E2172" s="10">
        <v>6.9709999999999995E-5</v>
      </c>
      <c r="F2172" s="13">
        <v>9.7009999999999994E-5</v>
      </c>
      <c r="G2172" s="13">
        <v>7.8590000000000005E-5</v>
      </c>
      <c r="H2172" s="10">
        <v>1.3069000000000001E-4</v>
      </c>
      <c r="I2172" s="10">
        <v>9.2969999999999999E-5</v>
      </c>
      <c r="J2172">
        <v>-3.4000000000000002E-2</v>
      </c>
      <c r="K2172">
        <v>-7.6200000000000004E-2</v>
      </c>
      <c r="L2172">
        <v>1</v>
      </c>
      <c r="M2172">
        <v>0.852626</v>
      </c>
      <c r="N2172">
        <v>0.79480200000000001</v>
      </c>
      <c r="O2172">
        <v>0.17499999999999999</v>
      </c>
      <c r="P2172">
        <v>0.3805</v>
      </c>
      <c r="Q2172">
        <v>1</v>
      </c>
      <c r="R2172">
        <v>0.74760199999999999</v>
      </c>
      <c r="S2172">
        <v>0.90204899999999999</v>
      </c>
    </row>
    <row r="2173" spans="1:19" x14ac:dyDescent="0.25">
      <c r="A2173" t="s">
        <v>2689</v>
      </c>
      <c r="B2173" t="s">
        <v>10848</v>
      </c>
      <c r="C2173" t="s">
        <v>10847</v>
      </c>
      <c r="D2173" s="10">
        <v>2.2270999999999999E-4</v>
      </c>
      <c r="E2173" s="10">
        <v>4.3186E-4</v>
      </c>
      <c r="F2173" s="13">
        <v>3.7048000000000002E-4</v>
      </c>
      <c r="G2173" s="13">
        <v>2.3287000000000001E-4</v>
      </c>
      <c r="H2173" s="10">
        <v>2.8749E-4</v>
      </c>
      <c r="I2173" s="10">
        <v>2.1808999999999999E-4</v>
      </c>
      <c r="J2173">
        <v>-3.4000000000000002E-2</v>
      </c>
      <c r="K2173">
        <v>-7.4099999999999999E-2</v>
      </c>
      <c r="L2173">
        <v>1</v>
      </c>
      <c r="M2173">
        <v>0.852626</v>
      </c>
      <c r="N2173">
        <v>0.79480399999999995</v>
      </c>
      <c r="O2173">
        <v>-0.24099999999999999</v>
      </c>
      <c r="P2173">
        <v>-0.59950000000000003</v>
      </c>
      <c r="Q2173">
        <v>1</v>
      </c>
      <c r="R2173">
        <v>0.93379100000000004</v>
      </c>
      <c r="S2173">
        <v>0.64373400000000003</v>
      </c>
    </row>
    <row r="2174" spans="1:19" x14ac:dyDescent="0.25">
      <c r="A2174" t="s">
        <v>2644</v>
      </c>
      <c r="B2174" t="s">
        <v>10846</v>
      </c>
      <c r="C2174" t="s">
        <v>10845</v>
      </c>
      <c r="D2174" s="10">
        <v>1.7220000000000001E-5</v>
      </c>
      <c r="E2174" s="10">
        <v>5.346E-5</v>
      </c>
      <c r="F2174" s="13">
        <v>3.2100000000000001E-5</v>
      </c>
      <c r="G2174" s="13">
        <v>2.6999999999999999E-5</v>
      </c>
      <c r="H2174" s="10">
        <v>2.0639999999999999E-5</v>
      </c>
      <c r="I2174" s="10">
        <v>3.4610000000000002E-5</v>
      </c>
      <c r="J2174">
        <v>-3.4000000000000002E-2</v>
      </c>
      <c r="K2174">
        <v>-4.99E-2</v>
      </c>
      <c r="L2174">
        <v>1</v>
      </c>
      <c r="M2174">
        <v>0.847217</v>
      </c>
      <c r="N2174">
        <v>0.80168700000000004</v>
      </c>
      <c r="O2174">
        <v>-0.13300000000000001</v>
      </c>
      <c r="P2174">
        <v>-0.21429999999999999</v>
      </c>
      <c r="Q2174">
        <v>1</v>
      </c>
      <c r="R2174">
        <v>0.87922199999999995</v>
      </c>
      <c r="S2174">
        <v>0.76443499999999998</v>
      </c>
    </row>
    <row r="2175" spans="1:19" x14ac:dyDescent="0.25">
      <c r="A2175" t="s">
        <v>2759</v>
      </c>
      <c r="B2175" t="s">
        <v>10844</v>
      </c>
      <c r="C2175" t="s">
        <v>10843</v>
      </c>
      <c r="D2175" s="10">
        <v>3.6802599999999999E-3</v>
      </c>
      <c r="E2175" s="10">
        <v>4.1376800000000004E-3</v>
      </c>
      <c r="F2175" s="13">
        <v>3.9119100000000002E-3</v>
      </c>
      <c r="G2175" s="13">
        <v>3.8677500000000001E-3</v>
      </c>
      <c r="H2175" s="10">
        <v>2.9989399999999999E-3</v>
      </c>
      <c r="I2175" s="10">
        <v>5.5405599999999999E-3</v>
      </c>
      <c r="J2175">
        <v>-3.3000000000000002E-2</v>
      </c>
      <c r="K2175">
        <v>-0.1134</v>
      </c>
      <c r="L2175">
        <v>1</v>
      </c>
      <c r="M2175">
        <v>0.86049600000000004</v>
      </c>
      <c r="N2175">
        <v>0.78427100000000005</v>
      </c>
      <c r="O2175">
        <v>3.4000000000000002E-2</v>
      </c>
      <c r="P2175">
        <v>7.4200000000000002E-2</v>
      </c>
      <c r="Q2175">
        <v>1</v>
      </c>
      <c r="R2175">
        <v>0.82357100000000005</v>
      </c>
      <c r="S2175">
        <v>0.83726</v>
      </c>
    </row>
    <row r="2176" spans="1:19" x14ac:dyDescent="0.25">
      <c r="A2176" t="s">
        <v>2744</v>
      </c>
      <c r="B2176" t="s">
        <v>10842</v>
      </c>
      <c r="C2176" t="s">
        <v>10841</v>
      </c>
      <c r="D2176" s="10">
        <v>3.8487999999999999E-4</v>
      </c>
      <c r="E2176" s="10">
        <v>3.2141E-4</v>
      </c>
      <c r="F2176" s="13">
        <v>3.5877000000000001E-4</v>
      </c>
      <c r="G2176" s="13">
        <v>3.2579000000000001E-4</v>
      </c>
      <c r="H2176" s="10">
        <v>3.6719999999999998E-4</v>
      </c>
      <c r="I2176" s="10">
        <v>3.1314E-4</v>
      </c>
      <c r="J2176">
        <v>-3.3000000000000002E-2</v>
      </c>
      <c r="K2176">
        <v>-0.1055</v>
      </c>
      <c r="L2176">
        <v>1</v>
      </c>
      <c r="M2176">
        <v>0.85790599999999995</v>
      </c>
      <c r="N2176">
        <v>0.78780600000000001</v>
      </c>
      <c r="O2176">
        <v>-0.04</v>
      </c>
      <c r="P2176">
        <v>-0.1067</v>
      </c>
      <c r="Q2176">
        <v>1</v>
      </c>
      <c r="R2176">
        <v>0.85967899999999997</v>
      </c>
      <c r="S2176">
        <v>0.79355299999999995</v>
      </c>
    </row>
    <row r="2177" spans="1:19" x14ac:dyDescent="0.25">
      <c r="A2177" t="s">
        <v>2747</v>
      </c>
      <c r="B2177" t="s">
        <v>10840</v>
      </c>
      <c r="C2177" t="s">
        <v>10839</v>
      </c>
      <c r="D2177" s="10">
        <v>1.717E-5</v>
      </c>
      <c r="E2177" s="10">
        <v>2.0069999999999999E-5</v>
      </c>
      <c r="F2177" s="13">
        <v>1.7920000000000001E-5</v>
      </c>
      <c r="G2177" s="13">
        <v>1.914E-5</v>
      </c>
      <c r="H2177" s="10">
        <v>2.8220000000000001E-5</v>
      </c>
      <c r="I2177" s="10">
        <v>1.6099999999999998E-5</v>
      </c>
      <c r="J2177">
        <v>-3.3000000000000002E-2</v>
      </c>
      <c r="K2177">
        <v>-0.106</v>
      </c>
      <c r="L2177">
        <v>1</v>
      </c>
      <c r="M2177">
        <v>0.85790599999999995</v>
      </c>
      <c r="N2177">
        <v>0.78780600000000001</v>
      </c>
      <c r="O2177">
        <v>0.14399999999999999</v>
      </c>
      <c r="P2177">
        <v>0.30099999999999999</v>
      </c>
      <c r="Q2177">
        <v>1</v>
      </c>
      <c r="R2177">
        <v>0.76878400000000002</v>
      </c>
      <c r="S2177">
        <v>0.88679200000000002</v>
      </c>
    </row>
    <row r="2178" spans="1:19" x14ac:dyDescent="0.25">
      <c r="A2178" t="s">
        <v>2727</v>
      </c>
      <c r="B2178" t="s">
        <v>10838</v>
      </c>
      <c r="C2178" t="s">
        <v>10837</v>
      </c>
      <c r="D2178" s="10">
        <v>3.0153999999999999E-4</v>
      </c>
      <c r="E2178" s="10">
        <v>2.3918999999999999E-4</v>
      </c>
      <c r="F2178" s="13">
        <v>2.7856000000000002E-4</v>
      </c>
      <c r="G2178" s="13">
        <v>2.3277000000000001E-4</v>
      </c>
      <c r="H2178" s="10">
        <v>2.1950999999999999E-4</v>
      </c>
      <c r="I2178" s="10">
        <v>2.8150000000000001E-4</v>
      </c>
      <c r="J2178">
        <v>-3.3000000000000002E-2</v>
      </c>
      <c r="K2178">
        <v>-9.6699999999999994E-2</v>
      </c>
      <c r="L2178">
        <v>1</v>
      </c>
      <c r="M2178">
        <v>0.85528400000000004</v>
      </c>
      <c r="N2178">
        <v>0.79131600000000002</v>
      </c>
      <c r="O2178">
        <v>-5.2999999999999999E-2</v>
      </c>
      <c r="P2178">
        <v>-0.1691</v>
      </c>
      <c r="Q2178">
        <v>1</v>
      </c>
      <c r="R2178">
        <v>0.87213399999999996</v>
      </c>
      <c r="S2178">
        <v>0.77554000000000001</v>
      </c>
    </row>
    <row r="2179" spans="1:19" x14ac:dyDescent="0.25">
      <c r="A2179" t="s">
        <v>2718</v>
      </c>
      <c r="B2179" t="s">
        <v>10836</v>
      </c>
      <c r="C2179" t="s">
        <v>10835</v>
      </c>
      <c r="D2179" s="10">
        <v>5.9580000000000002E-5</v>
      </c>
      <c r="E2179" s="10">
        <v>7.6180000000000006E-5</v>
      </c>
      <c r="F2179" s="13">
        <v>6.109E-5</v>
      </c>
      <c r="G2179" s="13">
        <v>7.2669999999999994E-5</v>
      </c>
      <c r="H2179" s="10">
        <v>7.1409999999999996E-5</v>
      </c>
      <c r="I2179" s="10">
        <v>7.4839999999999995E-5</v>
      </c>
      <c r="J2179">
        <v>-3.3000000000000002E-2</v>
      </c>
      <c r="K2179">
        <v>-9.1999999999999998E-2</v>
      </c>
      <c r="L2179">
        <v>1</v>
      </c>
      <c r="M2179">
        <v>0.85528300000000002</v>
      </c>
      <c r="N2179">
        <v>0.79131700000000005</v>
      </c>
      <c r="O2179">
        <v>0.09</v>
      </c>
      <c r="P2179">
        <v>0.26869999999999999</v>
      </c>
      <c r="Q2179">
        <v>1</v>
      </c>
      <c r="R2179">
        <v>0.77564100000000002</v>
      </c>
      <c r="S2179">
        <v>0.88144400000000001</v>
      </c>
    </row>
    <row r="2180" spans="1:19" x14ac:dyDescent="0.25">
      <c r="A2180" t="s">
        <v>2694</v>
      </c>
      <c r="B2180" t="s">
        <v>10834</v>
      </c>
      <c r="C2180" t="s">
        <v>10833</v>
      </c>
      <c r="D2180" s="10">
        <v>1.7048000000000001E-4</v>
      </c>
      <c r="E2180" s="10">
        <v>1.2455999999999999E-4</v>
      </c>
      <c r="F2180" s="13">
        <v>1.4407999999999999E-4</v>
      </c>
      <c r="G2180" s="13">
        <v>1.5051999999999999E-4</v>
      </c>
      <c r="H2180" s="10">
        <v>2.3353999999999999E-4</v>
      </c>
      <c r="I2180" s="10">
        <v>1.4468E-4</v>
      </c>
      <c r="J2180">
        <v>-3.3000000000000002E-2</v>
      </c>
      <c r="K2180">
        <v>-7.7200000000000005E-2</v>
      </c>
      <c r="L2180">
        <v>1</v>
      </c>
      <c r="M2180">
        <v>0.852626</v>
      </c>
      <c r="N2180">
        <v>0.79480200000000001</v>
      </c>
      <c r="O2180">
        <v>0.23400000000000001</v>
      </c>
      <c r="P2180">
        <v>0.54630000000000001</v>
      </c>
      <c r="Q2180">
        <v>1</v>
      </c>
      <c r="R2180">
        <v>0.698874</v>
      </c>
      <c r="S2180">
        <v>0.93096199999999996</v>
      </c>
    </row>
    <row r="2181" spans="1:19" x14ac:dyDescent="0.25">
      <c r="A2181" t="s">
        <v>2642</v>
      </c>
      <c r="B2181" t="s">
        <v>10832</v>
      </c>
      <c r="C2181" t="s">
        <v>10831</v>
      </c>
      <c r="D2181" s="10">
        <v>9.7399999999999999E-6</v>
      </c>
      <c r="E2181" s="10">
        <v>9.9699999999999994E-6</v>
      </c>
      <c r="F2181" s="13">
        <v>1.7430000000000001E-5</v>
      </c>
      <c r="G2181" s="13">
        <v>5.4299999999999997E-6</v>
      </c>
      <c r="H2181" s="10">
        <v>5.3399999999999997E-6</v>
      </c>
      <c r="I2181" s="10">
        <v>1.436E-5</v>
      </c>
      <c r="J2181">
        <v>-3.3000000000000002E-2</v>
      </c>
      <c r="K2181">
        <v>-4.9500000000000002E-2</v>
      </c>
      <c r="L2181">
        <v>1</v>
      </c>
      <c r="M2181">
        <v>0.847217</v>
      </c>
      <c r="N2181">
        <v>0.80168700000000004</v>
      </c>
      <c r="O2181">
        <v>-8.8999999999999996E-2</v>
      </c>
      <c r="P2181">
        <v>-0.1797</v>
      </c>
      <c r="Q2181">
        <v>1</v>
      </c>
      <c r="R2181">
        <v>0.87452700000000005</v>
      </c>
      <c r="S2181">
        <v>0.77186500000000002</v>
      </c>
    </row>
    <row r="2182" spans="1:19" x14ac:dyDescent="0.25">
      <c r="A2182" t="s">
        <v>2682</v>
      </c>
      <c r="B2182" t="s">
        <v>10830</v>
      </c>
      <c r="C2182" t="s">
        <v>10829</v>
      </c>
      <c r="D2182" s="10">
        <v>7.2869999999999999E-5</v>
      </c>
      <c r="E2182" s="10">
        <v>3.8720000000000002E-5</v>
      </c>
      <c r="F2182" s="13">
        <v>4.4459999999999998E-5</v>
      </c>
      <c r="G2182" s="13">
        <v>6.3940000000000001E-5</v>
      </c>
      <c r="H2182" s="10">
        <v>6.8059999999999996E-5</v>
      </c>
      <c r="I2182" s="10">
        <v>5.3260000000000002E-5</v>
      </c>
      <c r="J2182">
        <v>-3.2000000000000001E-2</v>
      </c>
      <c r="K2182">
        <v>-7.1199999999999999E-2</v>
      </c>
      <c r="L2182">
        <v>1</v>
      </c>
      <c r="M2182">
        <v>0.84994000000000003</v>
      </c>
      <c r="N2182">
        <v>0.79825699999999999</v>
      </c>
      <c r="O2182">
        <v>0.13600000000000001</v>
      </c>
      <c r="P2182">
        <v>0.35809999999999997</v>
      </c>
      <c r="Q2182">
        <v>1</v>
      </c>
      <c r="R2182">
        <v>0.751189</v>
      </c>
      <c r="S2182">
        <v>0.89959299999999998</v>
      </c>
    </row>
    <row r="2183" spans="1:19" x14ac:dyDescent="0.25">
      <c r="A2183" t="s">
        <v>2733</v>
      </c>
      <c r="B2183" t="s">
        <v>10828</v>
      </c>
      <c r="C2183" t="s">
        <v>10827</v>
      </c>
      <c r="D2183" s="10">
        <v>4.1044999999999998E-4</v>
      </c>
      <c r="E2183" s="10">
        <v>3.4448999999999998E-4</v>
      </c>
      <c r="F2183" s="13">
        <v>4.2601999999999999E-4</v>
      </c>
      <c r="G2183" s="13">
        <v>3.2864E-4</v>
      </c>
      <c r="H2183" s="10">
        <v>4.0651000000000001E-4</v>
      </c>
      <c r="I2183" s="10">
        <v>3.7163000000000002E-4</v>
      </c>
      <c r="J2183">
        <v>-3.1E-2</v>
      </c>
      <c r="K2183">
        <v>-0.1003</v>
      </c>
      <c r="L2183">
        <v>1</v>
      </c>
      <c r="M2183">
        <v>0.85790500000000003</v>
      </c>
      <c r="N2183">
        <v>0.78780899999999998</v>
      </c>
      <c r="O2183">
        <v>4.7E-2</v>
      </c>
      <c r="P2183">
        <v>0.15720000000000001</v>
      </c>
      <c r="Q2183">
        <v>1</v>
      </c>
      <c r="R2183">
        <v>0.80199900000000002</v>
      </c>
      <c r="S2183">
        <v>0.85875400000000002</v>
      </c>
    </row>
    <row r="2184" spans="1:19" x14ac:dyDescent="0.25">
      <c r="A2184" t="s">
        <v>2713</v>
      </c>
      <c r="B2184" t="s">
        <v>10826</v>
      </c>
      <c r="C2184" t="s">
        <v>10825</v>
      </c>
      <c r="D2184" s="10">
        <v>2.1542999999999999E-4</v>
      </c>
      <c r="E2184" s="10">
        <v>1.4616999999999999E-4</v>
      </c>
      <c r="F2184" s="13">
        <v>2.0655000000000001E-4</v>
      </c>
      <c r="G2184" s="13">
        <v>1.3945E-4</v>
      </c>
      <c r="H2184" s="10">
        <v>1.7918E-4</v>
      </c>
      <c r="I2184" s="10">
        <v>1.8558999999999999E-4</v>
      </c>
      <c r="J2184">
        <v>-3.1E-2</v>
      </c>
      <c r="K2184">
        <v>-8.8700000000000001E-2</v>
      </c>
      <c r="L2184">
        <v>1</v>
      </c>
      <c r="M2184">
        <v>0.85528199999999999</v>
      </c>
      <c r="N2184">
        <v>0.79131899999999999</v>
      </c>
      <c r="O2184">
        <v>3.2000000000000001E-2</v>
      </c>
      <c r="P2184">
        <v>9.0899999999999995E-2</v>
      </c>
      <c r="Q2184">
        <v>1</v>
      </c>
      <c r="R2184">
        <v>0.81755599999999995</v>
      </c>
      <c r="S2184">
        <v>0.84355199999999997</v>
      </c>
    </row>
    <row r="2185" spans="1:19" x14ac:dyDescent="0.25">
      <c r="A2185" t="s">
        <v>2693</v>
      </c>
      <c r="B2185" t="s">
        <v>10824</v>
      </c>
      <c r="C2185" t="s">
        <v>10823</v>
      </c>
      <c r="D2185" s="10">
        <v>1.366E-5</v>
      </c>
      <c r="E2185" s="10">
        <v>1.4980000000000001E-5</v>
      </c>
      <c r="F2185" s="13">
        <v>2.0380000000000001E-5</v>
      </c>
      <c r="G2185" s="13">
        <v>9.5300000000000002E-6</v>
      </c>
      <c r="H2185" s="10">
        <v>0</v>
      </c>
      <c r="I2185" s="10">
        <v>1.3730000000000001E-5</v>
      </c>
      <c r="J2185">
        <v>-3.1E-2</v>
      </c>
      <c r="K2185">
        <v>-7.6899999999999996E-2</v>
      </c>
      <c r="L2185">
        <v>1</v>
      </c>
      <c r="M2185">
        <v>0.852626</v>
      </c>
      <c r="N2185">
        <v>0.79480200000000001</v>
      </c>
      <c r="O2185">
        <v>-6.6260000000000003</v>
      </c>
      <c r="P2185">
        <v>-1.9914000000000001</v>
      </c>
      <c r="Q2185">
        <v>0.56394900000000003</v>
      </c>
      <c r="R2185">
        <v>0.94437000000000004</v>
      </c>
      <c r="S2185">
        <v>0.228078</v>
      </c>
    </row>
    <row r="2186" spans="1:19" x14ac:dyDescent="0.25">
      <c r="A2186" t="s">
        <v>2690</v>
      </c>
      <c r="B2186" t="s">
        <v>10822</v>
      </c>
      <c r="C2186" t="s">
        <v>10821</v>
      </c>
      <c r="D2186" s="10">
        <v>1.5190000000000001E-4</v>
      </c>
      <c r="E2186" s="10">
        <v>1.7525E-4</v>
      </c>
      <c r="F2186" s="13">
        <v>1.3116000000000001E-4</v>
      </c>
      <c r="G2186" s="13">
        <v>1.9505E-4</v>
      </c>
      <c r="H2186" s="10">
        <v>1.3142000000000001E-4</v>
      </c>
      <c r="I2186" s="10">
        <v>1.607E-4</v>
      </c>
      <c r="J2186">
        <v>-3.1E-2</v>
      </c>
      <c r="K2186">
        <v>-7.4800000000000005E-2</v>
      </c>
      <c r="L2186">
        <v>1</v>
      </c>
      <c r="M2186">
        <v>0.852626</v>
      </c>
      <c r="N2186">
        <v>0.79480300000000004</v>
      </c>
      <c r="O2186">
        <v>-0.112</v>
      </c>
      <c r="P2186">
        <v>-0.36890000000000001</v>
      </c>
      <c r="Q2186">
        <v>1</v>
      </c>
      <c r="R2186">
        <v>0.90459100000000003</v>
      </c>
      <c r="S2186">
        <v>0.71804199999999996</v>
      </c>
    </row>
    <row r="2187" spans="1:19" x14ac:dyDescent="0.25">
      <c r="A2187" t="s">
        <v>2687</v>
      </c>
      <c r="B2187" t="s">
        <v>10820</v>
      </c>
      <c r="C2187" t="s">
        <v>10819</v>
      </c>
      <c r="D2187" s="10">
        <v>7.9040000000000002E-5</v>
      </c>
      <c r="E2187" s="10">
        <v>4.8130000000000002E-5</v>
      </c>
      <c r="F2187" s="13">
        <v>7.4040000000000003E-5</v>
      </c>
      <c r="G2187" s="13">
        <v>4.5909999999999999E-5</v>
      </c>
      <c r="H2187" s="10">
        <v>4.9629999999999997E-5</v>
      </c>
      <c r="I2187" s="10">
        <v>3.5299999999999997E-5</v>
      </c>
      <c r="J2187">
        <v>-3.1E-2</v>
      </c>
      <c r="K2187">
        <v>-7.3899999999999993E-2</v>
      </c>
      <c r="L2187">
        <v>1</v>
      </c>
      <c r="M2187">
        <v>0.852626</v>
      </c>
      <c r="N2187">
        <v>0.79480399999999995</v>
      </c>
      <c r="O2187">
        <v>-0.40400000000000003</v>
      </c>
      <c r="P2187">
        <v>-1.0606</v>
      </c>
      <c r="Q2187">
        <v>1</v>
      </c>
      <c r="R2187">
        <v>0.96206199999999997</v>
      </c>
      <c r="S2187">
        <v>0.49637999999999999</v>
      </c>
    </row>
    <row r="2188" spans="1:19" x14ac:dyDescent="0.25">
      <c r="A2188" t="s">
        <v>2674</v>
      </c>
      <c r="B2188" t="s">
        <v>10818</v>
      </c>
      <c r="C2188" t="s">
        <v>10817</v>
      </c>
      <c r="D2188" s="10">
        <v>3.4780000000000002E-5</v>
      </c>
      <c r="E2188" s="10">
        <v>2.5409999999999999E-5</v>
      </c>
      <c r="F2188" s="13">
        <v>2.5930000000000001E-5</v>
      </c>
      <c r="G2188" s="13">
        <v>3.2320000000000002E-5</v>
      </c>
      <c r="H2188" s="10">
        <v>3.9700000000000003E-5</v>
      </c>
      <c r="I2188" s="10">
        <v>3.1069999999999999E-5</v>
      </c>
      <c r="J2188">
        <v>-3.1E-2</v>
      </c>
      <c r="K2188">
        <v>-6.7100000000000007E-2</v>
      </c>
      <c r="L2188">
        <v>1</v>
      </c>
      <c r="M2188">
        <v>0.84993799999999997</v>
      </c>
      <c r="N2188">
        <v>0.79825699999999999</v>
      </c>
      <c r="O2188">
        <v>0.16900000000000001</v>
      </c>
      <c r="P2188">
        <v>0.47910000000000003</v>
      </c>
      <c r="Q2188">
        <v>1</v>
      </c>
      <c r="R2188">
        <v>0.71803799999999995</v>
      </c>
      <c r="S2188">
        <v>0.92052</v>
      </c>
    </row>
    <row r="2189" spans="1:19" x14ac:dyDescent="0.25">
      <c r="A2189" t="s">
        <v>2646</v>
      </c>
      <c r="B2189" t="s">
        <v>10816</v>
      </c>
      <c r="C2189" t="s">
        <v>10815</v>
      </c>
      <c r="D2189" s="10">
        <v>4.2662E-4</v>
      </c>
      <c r="E2189" s="10">
        <v>2.5668000000000002E-4</v>
      </c>
      <c r="F2189" s="13">
        <v>4.8759999999999998E-4</v>
      </c>
      <c r="G2189" s="13">
        <v>1.9589999999999999E-4</v>
      </c>
      <c r="H2189" s="10">
        <v>3.525E-4</v>
      </c>
      <c r="I2189" s="10">
        <v>2.8244000000000001E-4</v>
      </c>
      <c r="J2189">
        <v>-3.1E-2</v>
      </c>
      <c r="K2189">
        <v>-5.1900000000000002E-2</v>
      </c>
      <c r="L2189">
        <v>1</v>
      </c>
      <c r="M2189">
        <v>0.847217</v>
      </c>
      <c r="N2189">
        <v>0.80168600000000001</v>
      </c>
      <c r="O2189">
        <v>-6.9000000000000006E-2</v>
      </c>
      <c r="P2189">
        <v>-0.1923</v>
      </c>
      <c r="Q2189">
        <v>1</v>
      </c>
      <c r="R2189">
        <v>0.876888</v>
      </c>
      <c r="S2189">
        <v>0.76816399999999996</v>
      </c>
    </row>
    <row r="2190" spans="1:19" x14ac:dyDescent="0.25">
      <c r="A2190" t="s">
        <v>2631</v>
      </c>
      <c r="B2190" t="s">
        <v>10814</v>
      </c>
      <c r="C2190" t="s">
        <v>10813</v>
      </c>
      <c r="D2190" s="10">
        <v>1.8470000000000001E-5</v>
      </c>
      <c r="E2190" s="10">
        <v>9.1119999999999995E-5</v>
      </c>
      <c r="F2190" s="13">
        <v>4.8220000000000002E-5</v>
      </c>
      <c r="G2190" s="13">
        <v>3.2190000000000002E-5</v>
      </c>
      <c r="H2190" s="10">
        <v>4.1119999999999999E-5</v>
      </c>
      <c r="I2190" s="10">
        <v>6.1890000000000005E-5</v>
      </c>
      <c r="J2190">
        <v>-3.1E-2</v>
      </c>
      <c r="K2190">
        <v>-4.2200000000000001E-2</v>
      </c>
      <c r="L2190">
        <v>1</v>
      </c>
      <c r="M2190">
        <v>0.84446500000000002</v>
      </c>
      <c r="N2190">
        <v>0.80508599999999997</v>
      </c>
      <c r="O2190">
        <v>0.26100000000000001</v>
      </c>
      <c r="P2190">
        <v>0.35320000000000001</v>
      </c>
      <c r="Q2190">
        <v>1</v>
      </c>
      <c r="R2190">
        <v>0.75476100000000002</v>
      </c>
      <c r="S2190">
        <v>0.897096</v>
      </c>
    </row>
    <row r="2191" spans="1:19" x14ac:dyDescent="0.25">
      <c r="A2191" t="s">
        <v>2564</v>
      </c>
      <c r="B2191" t="s">
        <v>10812</v>
      </c>
      <c r="C2191" t="s">
        <v>10811</v>
      </c>
      <c r="D2191" s="10">
        <v>0</v>
      </c>
      <c r="E2191" s="10">
        <v>7.3239999999999997E-5</v>
      </c>
      <c r="F2191" s="13">
        <v>1.0288E-4</v>
      </c>
      <c r="G2191" s="13">
        <v>0</v>
      </c>
      <c r="H2191" s="10">
        <v>0</v>
      </c>
      <c r="I2191" s="10">
        <v>4.4400000000000002E-5</v>
      </c>
      <c r="J2191">
        <v>-3.1E-2</v>
      </c>
      <c r="K2191">
        <v>-7.1000000000000004E-3</v>
      </c>
      <c r="L2191">
        <v>1</v>
      </c>
      <c r="M2191">
        <v>0.838862</v>
      </c>
      <c r="N2191">
        <v>0.81180200000000002</v>
      </c>
      <c r="O2191">
        <v>-2.7240000000000002</v>
      </c>
      <c r="P2191">
        <v>-0.69330000000000003</v>
      </c>
      <c r="Q2191">
        <v>1</v>
      </c>
      <c r="R2191">
        <v>0.94235800000000003</v>
      </c>
      <c r="S2191">
        <v>0.61377199999999998</v>
      </c>
    </row>
    <row r="2192" spans="1:19" x14ac:dyDescent="0.25">
      <c r="A2192" t="s">
        <v>2686</v>
      </c>
      <c r="B2192" t="s">
        <v>10810</v>
      </c>
      <c r="C2192" t="s">
        <v>10809</v>
      </c>
      <c r="D2192" s="10">
        <v>5.0016000000000004E-4</v>
      </c>
      <c r="E2192" s="10">
        <v>8.3348999999999999E-4</v>
      </c>
      <c r="F2192" s="13">
        <v>6.2571999999999997E-4</v>
      </c>
      <c r="G2192" s="13">
        <v>6.2401000000000004E-4</v>
      </c>
      <c r="H2192" s="10">
        <v>6.7053000000000002E-4</v>
      </c>
      <c r="I2192" s="10">
        <v>6.0108000000000004E-4</v>
      </c>
      <c r="J2192">
        <v>-0.03</v>
      </c>
      <c r="K2192">
        <v>-7.2999999999999995E-2</v>
      </c>
      <c r="L2192">
        <v>1</v>
      </c>
      <c r="M2192">
        <v>0.852626</v>
      </c>
      <c r="N2192">
        <v>0.79480399999999995</v>
      </c>
      <c r="O2192">
        <v>-3.1E-2</v>
      </c>
      <c r="P2192">
        <v>-8.1500000000000003E-2</v>
      </c>
      <c r="Q2192">
        <v>1</v>
      </c>
      <c r="R2192">
        <v>0.85447099999999998</v>
      </c>
      <c r="S2192">
        <v>0.80057999999999996</v>
      </c>
    </row>
    <row r="2193" spans="1:19" x14ac:dyDescent="0.25">
      <c r="A2193" t="s">
        <v>2677</v>
      </c>
      <c r="B2193" t="s">
        <v>10808</v>
      </c>
      <c r="C2193" t="s">
        <v>10807</v>
      </c>
      <c r="D2193" s="10">
        <v>7.9640000000000003E-5</v>
      </c>
      <c r="E2193" s="10">
        <v>1.3578E-4</v>
      </c>
      <c r="F2193" s="13">
        <v>9.8980000000000004E-5</v>
      </c>
      <c r="G2193" s="13">
        <v>1.1103E-4</v>
      </c>
      <c r="H2193" s="10">
        <v>1.091E-4</v>
      </c>
      <c r="I2193" s="10">
        <v>1.4229999999999999E-4</v>
      </c>
      <c r="J2193">
        <v>-0.03</v>
      </c>
      <c r="K2193">
        <v>-6.7900000000000002E-2</v>
      </c>
      <c r="L2193">
        <v>1</v>
      </c>
      <c r="M2193">
        <v>0.849939</v>
      </c>
      <c r="N2193">
        <v>0.79825699999999999</v>
      </c>
      <c r="O2193">
        <v>0.193</v>
      </c>
      <c r="P2193">
        <v>0.45169999999999999</v>
      </c>
      <c r="Q2193">
        <v>1</v>
      </c>
      <c r="R2193">
        <v>0.72555899999999995</v>
      </c>
      <c r="S2193">
        <v>0.91610599999999998</v>
      </c>
    </row>
    <row r="2194" spans="1:19" x14ac:dyDescent="0.25">
      <c r="A2194" t="s">
        <v>2738</v>
      </c>
      <c r="B2194" t="s">
        <v>10806</v>
      </c>
      <c r="C2194" t="s">
        <v>10805</v>
      </c>
      <c r="D2194" s="10">
        <v>3.1807999999999999E-4</v>
      </c>
      <c r="E2194" s="10">
        <v>3.2539E-4</v>
      </c>
      <c r="F2194" s="13">
        <v>2.9517999999999998E-4</v>
      </c>
      <c r="G2194" s="13">
        <v>3.2519999999999999E-4</v>
      </c>
      <c r="H2194" s="10">
        <v>2.3724E-4</v>
      </c>
      <c r="I2194" s="10">
        <v>2.7943E-4</v>
      </c>
      <c r="J2194">
        <v>-2.9000000000000001E-2</v>
      </c>
      <c r="K2194">
        <v>-0.1033</v>
      </c>
      <c r="L2194">
        <v>1</v>
      </c>
      <c r="M2194">
        <v>0.85790599999999995</v>
      </c>
      <c r="N2194">
        <v>0.78780700000000004</v>
      </c>
      <c r="O2194">
        <v>-0.22500000000000001</v>
      </c>
      <c r="P2194">
        <v>-0.82599999999999996</v>
      </c>
      <c r="Q2194">
        <v>1</v>
      </c>
      <c r="R2194">
        <v>0.95202799999999999</v>
      </c>
      <c r="S2194">
        <v>0.570411</v>
      </c>
    </row>
    <row r="2195" spans="1:19" x14ac:dyDescent="0.25">
      <c r="A2195" t="s">
        <v>2723</v>
      </c>
      <c r="B2195" t="s">
        <v>10804</v>
      </c>
      <c r="C2195" t="s">
        <v>10803</v>
      </c>
      <c r="D2195" s="10">
        <v>1.3914999999999999E-4</v>
      </c>
      <c r="E2195" s="10">
        <v>1.0168E-4</v>
      </c>
      <c r="F2195" s="13">
        <v>1.2146000000000001E-4</v>
      </c>
      <c r="G2195" s="13">
        <v>1.1505E-4</v>
      </c>
      <c r="H2195" s="10">
        <v>1.2782000000000001E-4</v>
      </c>
      <c r="I2195" s="10">
        <v>9.4679999999999995E-5</v>
      </c>
      <c r="J2195">
        <v>-2.9000000000000001E-2</v>
      </c>
      <c r="K2195">
        <v>-9.4E-2</v>
      </c>
      <c r="L2195">
        <v>1</v>
      </c>
      <c r="M2195">
        <v>0.85528300000000002</v>
      </c>
      <c r="N2195">
        <v>0.79131600000000002</v>
      </c>
      <c r="O2195">
        <v>-8.4000000000000005E-2</v>
      </c>
      <c r="P2195">
        <v>-0.2344</v>
      </c>
      <c r="Q2195">
        <v>1</v>
      </c>
      <c r="R2195">
        <v>0.88377499999999998</v>
      </c>
      <c r="S2195">
        <v>0.75692000000000004</v>
      </c>
    </row>
    <row r="2196" spans="1:19" x14ac:dyDescent="0.25">
      <c r="A2196" t="s">
        <v>2722</v>
      </c>
      <c r="B2196" t="s">
        <v>10802</v>
      </c>
      <c r="C2196" t="s">
        <v>10801</v>
      </c>
      <c r="D2196" s="10">
        <v>5.4009999999999996E-4</v>
      </c>
      <c r="E2196" s="10">
        <v>6.2564999999999995E-4</v>
      </c>
      <c r="F2196" s="13">
        <v>5.8940000000000002E-4</v>
      </c>
      <c r="G2196" s="13">
        <v>5.5095999999999997E-4</v>
      </c>
      <c r="H2196" s="10">
        <v>5.8648999999999995E-4</v>
      </c>
      <c r="I2196" s="10">
        <v>7.1493000000000001E-4</v>
      </c>
      <c r="J2196">
        <v>-2.9000000000000001E-2</v>
      </c>
      <c r="K2196">
        <v>-9.35E-2</v>
      </c>
      <c r="L2196">
        <v>1</v>
      </c>
      <c r="M2196">
        <v>0.85528300000000002</v>
      </c>
      <c r="N2196">
        <v>0.79131700000000005</v>
      </c>
      <c r="O2196">
        <v>8.5999999999999993E-2</v>
      </c>
      <c r="P2196">
        <v>0.24840000000000001</v>
      </c>
      <c r="Q2196">
        <v>1</v>
      </c>
      <c r="R2196">
        <v>0.78239599999999998</v>
      </c>
      <c r="S2196">
        <v>0.87596200000000002</v>
      </c>
    </row>
    <row r="2197" spans="1:19" x14ac:dyDescent="0.25">
      <c r="A2197" t="s">
        <v>2681</v>
      </c>
      <c r="B2197" t="s">
        <v>10800</v>
      </c>
      <c r="C2197" t="s">
        <v>10799</v>
      </c>
      <c r="D2197" s="10">
        <v>2.7747999999999998E-4</v>
      </c>
      <c r="E2197" s="10">
        <v>3.3791000000000002E-4</v>
      </c>
      <c r="F2197" s="13">
        <v>2.2070999999999999E-4</v>
      </c>
      <c r="G2197" s="13">
        <v>4.1262999999999998E-4</v>
      </c>
      <c r="H2197" s="10">
        <v>4.1813000000000001E-4</v>
      </c>
      <c r="I2197" s="10">
        <v>2.6027999999999999E-4</v>
      </c>
      <c r="J2197">
        <v>-2.9000000000000001E-2</v>
      </c>
      <c r="K2197">
        <v>-7.0499999999999993E-2</v>
      </c>
      <c r="L2197">
        <v>1</v>
      </c>
      <c r="M2197">
        <v>0.84994000000000003</v>
      </c>
      <c r="N2197">
        <v>0.79825699999999999</v>
      </c>
      <c r="O2197">
        <v>0.10299999999999999</v>
      </c>
      <c r="P2197">
        <v>0.26700000000000002</v>
      </c>
      <c r="Q2197">
        <v>1</v>
      </c>
      <c r="R2197">
        <v>0.77564100000000002</v>
      </c>
      <c r="S2197">
        <v>0.88144400000000001</v>
      </c>
    </row>
    <row r="2198" spans="1:19" x14ac:dyDescent="0.25">
      <c r="A2198" t="s">
        <v>2711</v>
      </c>
      <c r="B2198" t="s">
        <v>10798</v>
      </c>
      <c r="C2198" t="s">
        <v>10797</v>
      </c>
      <c r="D2198" s="10">
        <v>3.9552000000000001E-4</v>
      </c>
      <c r="E2198" s="10">
        <v>3.5930000000000001E-4</v>
      </c>
      <c r="F2198" s="13">
        <v>3.7996999999999998E-4</v>
      </c>
      <c r="G2198" s="13">
        <v>3.4525000000000002E-4</v>
      </c>
      <c r="H2198" s="10">
        <v>3.5388999999999999E-4</v>
      </c>
      <c r="I2198" s="10">
        <v>2.8887999999999999E-4</v>
      </c>
      <c r="J2198">
        <v>-2.8000000000000001E-2</v>
      </c>
      <c r="K2198">
        <v>-8.6499999999999994E-2</v>
      </c>
      <c r="L2198">
        <v>1</v>
      </c>
      <c r="M2198">
        <v>0.85528199999999999</v>
      </c>
      <c r="N2198">
        <v>0.79132000000000002</v>
      </c>
      <c r="O2198">
        <v>-0.13700000000000001</v>
      </c>
      <c r="P2198">
        <v>-0.40060000000000001</v>
      </c>
      <c r="Q2198">
        <v>1</v>
      </c>
      <c r="R2198">
        <v>0.910188</v>
      </c>
      <c r="S2198">
        <v>0.706013</v>
      </c>
    </row>
    <row r="2199" spans="1:19" x14ac:dyDescent="0.25">
      <c r="A2199" t="s">
        <v>2710</v>
      </c>
      <c r="B2199" t="s">
        <v>10796</v>
      </c>
      <c r="C2199" t="s">
        <v>10795</v>
      </c>
      <c r="D2199" s="10">
        <v>2.6751999999999999E-4</v>
      </c>
      <c r="E2199" s="10">
        <v>2.1892999999999999E-4</v>
      </c>
      <c r="F2199" s="13">
        <v>2.6332999999999999E-4</v>
      </c>
      <c r="G2199" s="13">
        <v>2.0139999999999999E-4</v>
      </c>
      <c r="H2199" s="10">
        <v>2.6385999999999998E-4</v>
      </c>
      <c r="I2199" s="10">
        <v>3.0111999999999999E-4</v>
      </c>
      <c r="J2199">
        <v>-2.8000000000000001E-2</v>
      </c>
      <c r="K2199">
        <v>-8.5199999999999998E-2</v>
      </c>
      <c r="L2199">
        <v>1</v>
      </c>
      <c r="M2199">
        <v>0.85262899999999997</v>
      </c>
      <c r="N2199">
        <v>0.79479999999999995</v>
      </c>
      <c r="O2199">
        <v>0.158</v>
      </c>
      <c r="P2199">
        <v>0.52780000000000005</v>
      </c>
      <c r="Q2199">
        <v>1</v>
      </c>
      <c r="R2199">
        <v>0.70660400000000001</v>
      </c>
      <c r="S2199">
        <v>0.92688099999999995</v>
      </c>
    </row>
    <row r="2200" spans="1:19" x14ac:dyDescent="0.25">
      <c r="A2200" t="s">
        <v>1923</v>
      </c>
      <c r="B2200" t="s">
        <v>10794</v>
      </c>
      <c r="C2200" t="s">
        <v>10793</v>
      </c>
      <c r="D2200" s="10">
        <v>9.2639999999999994E-5</v>
      </c>
      <c r="E2200" s="10">
        <v>8.0420000000000006E-5</v>
      </c>
      <c r="F2200" s="13">
        <v>9.4480000000000003E-5</v>
      </c>
      <c r="G2200" s="13">
        <v>7.5619999999999998E-5</v>
      </c>
      <c r="H2200" s="10">
        <v>5.5319999999999999E-5</v>
      </c>
      <c r="I2200" s="10">
        <v>6.8969999999999999E-5</v>
      </c>
      <c r="J2200">
        <v>-2.8000000000000001E-2</v>
      </c>
      <c r="K2200">
        <v>-8.1100000000000005E-2</v>
      </c>
      <c r="L2200">
        <v>1</v>
      </c>
      <c r="M2200">
        <v>0.85262700000000002</v>
      </c>
      <c r="N2200">
        <v>0.79480099999999998</v>
      </c>
      <c r="O2200">
        <v>-0.309</v>
      </c>
      <c r="P2200">
        <v>-0.94889999999999997</v>
      </c>
      <c r="Q2200">
        <v>1</v>
      </c>
      <c r="R2200">
        <v>0.95829200000000003</v>
      </c>
      <c r="S2200">
        <v>0.53115800000000002</v>
      </c>
    </row>
    <row r="2201" spans="1:19" x14ac:dyDescent="0.25">
      <c r="A2201" t="s">
        <v>2702</v>
      </c>
      <c r="B2201" t="s">
        <v>10792</v>
      </c>
      <c r="C2201" t="s">
        <v>10791</v>
      </c>
      <c r="D2201" s="10">
        <v>2.7912E-4</v>
      </c>
      <c r="E2201" s="10">
        <v>3.1971000000000001E-4</v>
      </c>
      <c r="F2201" s="13">
        <v>3.3190999999999998E-4</v>
      </c>
      <c r="G2201" s="13">
        <v>2.419E-4</v>
      </c>
      <c r="H2201" s="10">
        <v>3.8754000000000002E-4</v>
      </c>
      <c r="I2201" s="10">
        <v>3.5887000000000001E-4</v>
      </c>
      <c r="J2201">
        <v>-2.7E-2</v>
      </c>
      <c r="K2201">
        <v>-7.9399999999999998E-2</v>
      </c>
      <c r="L2201">
        <v>1</v>
      </c>
      <c r="M2201">
        <v>0.85262700000000002</v>
      </c>
      <c r="N2201">
        <v>0.79480099999999998</v>
      </c>
      <c r="O2201">
        <v>0.24</v>
      </c>
      <c r="P2201">
        <v>0.69240000000000002</v>
      </c>
      <c r="Q2201">
        <v>1</v>
      </c>
      <c r="R2201">
        <v>0.65512599999999999</v>
      </c>
      <c r="S2201">
        <v>0.95095200000000002</v>
      </c>
    </row>
    <row r="2202" spans="1:19" x14ac:dyDescent="0.25">
      <c r="A2202" t="s">
        <v>2634</v>
      </c>
      <c r="B2202" t="s">
        <v>10790</v>
      </c>
      <c r="C2202" t="s">
        <v>10789</v>
      </c>
      <c r="D2202" s="10">
        <v>5.4910000000000001E-5</v>
      </c>
      <c r="E2202" s="10">
        <v>8.0249999999999999E-5</v>
      </c>
      <c r="F2202" s="13">
        <v>1.0919E-4</v>
      </c>
      <c r="G2202" s="13">
        <v>3.8279999999999999E-5</v>
      </c>
      <c r="H2202" s="10">
        <v>1.6297999999999999E-4</v>
      </c>
      <c r="I2202" s="10">
        <v>6.1320000000000002E-5</v>
      </c>
      <c r="J2202">
        <v>-2.7E-2</v>
      </c>
      <c r="K2202">
        <v>-4.3700000000000003E-2</v>
      </c>
      <c r="L2202">
        <v>1</v>
      </c>
      <c r="M2202">
        <v>0.84446600000000005</v>
      </c>
      <c r="N2202">
        <v>0.80508599999999997</v>
      </c>
      <c r="O2202">
        <v>0.40600000000000003</v>
      </c>
      <c r="P2202">
        <v>0.68340000000000001</v>
      </c>
      <c r="Q2202">
        <v>1</v>
      </c>
      <c r="R2202">
        <v>0.65918699999999997</v>
      </c>
      <c r="S2202">
        <v>0.94930000000000003</v>
      </c>
    </row>
    <row r="2203" spans="1:19" x14ac:dyDescent="0.25">
      <c r="A2203" t="s">
        <v>2563</v>
      </c>
      <c r="B2203" t="s">
        <v>10788</v>
      </c>
      <c r="C2203" t="s">
        <v>10787</v>
      </c>
      <c r="D2203" s="10">
        <v>6.2490000000000006E-5</v>
      </c>
      <c r="E2203" s="10">
        <v>0</v>
      </c>
      <c r="F2203" s="13">
        <v>0</v>
      </c>
      <c r="G2203" s="13">
        <v>2.525E-5</v>
      </c>
      <c r="H2203" s="10">
        <v>0</v>
      </c>
      <c r="I2203" s="10">
        <v>2.427E-5</v>
      </c>
      <c r="J2203">
        <v>-2.7E-2</v>
      </c>
      <c r="K2203">
        <v>-6.6E-3</v>
      </c>
      <c r="L2203">
        <v>1</v>
      </c>
      <c r="M2203">
        <v>0.838862</v>
      </c>
      <c r="N2203">
        <v>0.81180200000000002</v>
      </c>
      <c r="O2203">
        <v>0.58499999999999996</v>
      </c>
      <c r="P2203">
        <v>0.15640000000000001</v>
      </c>
      <c r="Q2203">
        <v>1</v>
      </c>
      <c r="R2203">
        <v>0.80516900000000002</v>
      </c>
      <c r="S2203">
        <v>0.85577499999999995</v>
      </c>
    </row>
    <row r="2204" spans="1:19" x14ac:dyDescent="0.25">
      <c r="A2204" t="s">
        <v>2714</v>
      </c>
      <c r="B2204" t="s">
        <v>10786</v>
      </c>
      <c r="C2204" t="s">
        <v>10785</v>
      </c>
      <c r="D2204" s="10">
        <v>2.9220000000000001E-5</v>
      </c>
      <c r="E2204" s="10">
        <v>2.847E-5</v>
      </c>
      <c r="F2204" s="13">
        <v>2.906E-5</v>
      </c>
      <c r="G2204" s="13">
        <v>2.7160000000000001E-5</v>
      </c>
      <c r="H2204" s="10">
        <v>4.6709999999999998E-5</v>
      </c>
      <c r="I2204" s="10">
        <v>2.6109999999999999E-5</v>
      </c>
      <c r="J2204">
        <v>-2.5999999999999999E-2</v>
      </c>
      <c r="K2204">
        <v>-8.9899999999999994E-2</v>
      </c>
      <c r="L2204">
        <v>1</v>
      </c>
      <c r="M2204">
        <v>0.85528199999999999</v>
      </c>
      <c r="N2204">
        <v>0.79131799999999997</v>
      </c>
      <c r="O2204">
        <v>0.22500000000000001</v>
      </c>
      <c r="P2204">
        <v>0.50970000000000004</v>
      </c>
      <c r="Q2204">
        <v>1</v>
      </c>
      <c r="R2204">
        <v>0.71043500000000004</v>
      </c>
      <c r="S2204">
        <v>0.92479699999999998</v>
      </c>
    </row>
    <row r="2205" spans="1:19" x14ac:dyDescent="0.25">
      <c r="A2205" t="s">
        <v>2704</v>
      </c>
      <c r="B2205" t="s">
        <v>10784</v>
      </c>
      <c r="C2205" t="s">
        <v>10783</v>
      </c>
      <c r="D2205" s="10">
        <v>3.5370000000000002E-5</v>
      </c>
      <c r="E2205" s="10">
        <v>3.4459999999999999E-5</v>
      </c>
      <c r="F2205" s="13">
        <v>3.5160000000000002E-5</v>
      </c>
      <c r="G2205" s="13">
        <v>3.2870000000000002E-5</v>
      </c>
      <c r="H2205" s="10">
        <v>3.2299999999999999E-5</v>
      </c>
      <c r="I2205" s="10">
        <v>3.1590000000000001E-5</v>
      </c>
      <c r="J2205">
        <v>-2.5999999999999999E-2</v>
      </c>
      <c r="K2205">
        <v>-8.1100000000000005E-2</v>
      </c>
      <c r="L2205">
        <v>1</v>
      </c>
      <c r="M2205">
        <v>0.85262700000000002</v>
      </c>
      <c r="N2205">
        <v>0.79480099999999998</v>
      </c>
      <c r="O2205">
        <v>-9.9000000000000005E-2</v>
      </c>
      <c r="P2205">
        <v>-0.33600000000000002</v>
      </c>
      <c r="Q2205">
        <v>1</v>
      </c>
      <c r="R2205">
        <v>0.90068899999999996</v>
      </c>
      <c r="S2205">
        <v>0.72598600000000002</v>
      </c>
    </row>
    <row r="2206" spans="1:19" x14ac:dyDescent="0.25">
      <c r="A2206" t="s">
        <v>2703</v>
      </c>
      <c r="B2206" t="s">
        <v>10782</v>
      </c>
      <c r="C2206" t="s">
        <v>10781</v>
      </c>
      <c r="D2206" s="10">
        <v>2.6371000000000001E-4</v>
      </c>
      <c r="E2206" s="10">
        <v>2.6495000000000002E-4</v>
      </c>
      <c r="F2206" s="13">
        <v>2.5810999999999998E-4</v>
      </c>
      <c r="G2206" s="13">
        <v>2.5275999999999999E-4</v>
      </c>
      <c r="H2206" s="10">
        <v>2.9352000000000002E-4</v>
      </c>
      <c r="I2206" s="10">
        <v>2.9817E-4</v>
      </c>
      <c r="J2206">
        <v>-2.5999999999999999E-2</v>
      </c>
      <c r="K2206">
        <v>-7.9600000000000004E-2</v>
      </c>
      <c r="L2206">
        <v>1</v>
      </c>
      <c r="M2206">
        <v>0.85262700000000002</v>
      </c>
      <c r="N2206">
        <v>0.79480099999999998</v>
      </c>
      <c r="O2206">
        <v>0.127</v>
      </c>
      <c r="P2206">
        <v>0.4405</v>
      </c>
      <c r="Q2206">
        <v>1</v>
      </c>
      <c r="R2206">
        <v>0.72929100000000002</v>
      </c>
      <c r="S2206">
        <v>0.91384799999999999</v>
      </c>
    </row>
    <row r="2207" spans="1:19" x14ac:dyDescent="0.25">
      <c r="A2207" t="s">
        <v>2695</v>
      </c>
      <c r="B2207" t="s">
        <v>10780</v>
      </c>
      <c r="C2207" t="s">
        <v>10779</v>
      </c>
      <c r="D2207" s="10">
        <v>1.7591780000000001E-2</v>
      </c>
      <c r="E2207" s="10">
        <v>1.681974E-2</v>
      </c>
      <c r="F2207" s="13">
        <v>1.55602E-2</v>
      </c>
      <c r="G2207" s="13">
        <v>1.7940350000000001E-2</v>
      </c>
      <c r="H2207" s="10">
        <v>1.143596E-2</v>
      </c>
      <c r="I2207" s="10">
        <v>1.820223E-2</v>
      </c>
      <c r="J2207">
        <v>-2.5999999999999999E-2</v>
      </c>
      <c r="K2207">
        <v>-7.7399999999999997E-2</v>
      </c>
      <c r="L2207">
        <v>1</v>
      </c>
      <c r="M2207">
        <v>0.852626</v>
      </c>
      <c r="N2207">
        <v>0.79480200000000001</v>
      </c>
      <c r="O2207">
        <v>-0.192</v>
      </c>
      <c r="P2207">
        <v>-0.50470000000000004</v>
      </c>
      <c r="Q2207">
        <v>1</v>
      </c>
      <c r="R2207">
        <v>0.92211600000000005</v>
      </c>
      <c r="S2207">
        <v>0.67732099999999995</v>
      </c>
    </row>
    <row r="2208" spans="1:19" x14ac:dyDescent="0.25">
      <c r="A2208" t="s">
        <v>2691</v>
      </c>
      <c r="B2208" t="s">
        <v>10778</v>
      </c>
      <c r="C2208" t="s">
        <v>10777</v>
      </c>
      <c r="D2208" s="10">
        <v>3.6380000000000001E-5</v>
      </c>
      <c r="E2208" s="10">
        <v>3.1900000000000003E-5</v>
      </c>
      <c r="F2208" s="13">
        <v>3.7979999999999999E-5</v>
      </c>
      <c r="G2208" s="13">
        <v>2.7889999999999999E-5</v>
      </c>
      <c r="H2208" s="10">
        <v>2.4919999999999999E-5</v>
      </c>
      <c r="I2208" s="10">
        <v>2.6809999999999999E-5</v>
      </c>
      <c r="J2208">
        <v>-2.5999999999999999E-2</v>
      </c>
      <c r="K2208">
        <v>-7.5300000000000006E-2</v>
      </c>
      <c r="L2208">
        <v>1</v>
      </c>
      <c r="M2208">
        <v>0.852626</v>
      </c>
      <c r="N2208">
        <v>0.79480300000000004</v>
      </c>
      <c r="O2208">
        <v>-0.27800000000000002</v>
      </c>
      <c r="P2208">
        <v>-0.88170000000000004</v>
      </c>
      <c r="Q2208">
        <v>1</v>
      </c>
      <c r="R2208">
        <v>0.95508700000000002</v>
      </c>
      <c r="S2208">
        <v>0.55296400000000001</v>
      </c>
    </row>
    <row r="2209" spans="1:19" x14ac:dyDescent="0.25">
      <c r="A2209" t="s">
        <v>2684</v>
      </c>
      <c r="B2209" t="s">
        <v>10776</v>
      </c>
      <c r="C2209" t="s">
        <v>10775</v>
      </c>
      <c r="D2209" s="10">
        <v>2.6699999999999998E-5</v>
      </c>
      <c r="E2209" s="10">
        <v>1.9510000000000001E-5</v>
      </c>
      <c r="F2209" s="13">
        <v>2.0990000000000001E-5</v>
      </c>
      <c r="G2209" s="13">
        <v>2.3269999999999999E-5</v>
      </c>
      <c r="H2209" s="10">
        <v>9.1400000000000006E-6</v>
      </c>
      <c r="I2209" s="10">
        <v>2.6829999999999999E-5</v>
      </c>
      <c r="J2209">
        <v>-2.5999999999999999E-2</v>
      </c>
      <c r="K2209">
        <v>-7.2300000000000003E-2</v>
      </c>
      <c r="L2209">
        <v>1</v>
      </c>
      <c r="M2209">
        <v>0.852626</v>
      </c>
      <c r="N2209">
        <v>0.79480499999999998</v>
      </c>
      <c r="O2209">
        <v>-0.37</v>
      </c>
      <c r="P2209">
        <v>-0.65100000000000002</v>
      </c>
      <c r="Q2209">
        <v>1</v>
      </c>
      <c r="R2209">
        <v>0.93765699999999996</v>
      </c>
      <c r="S2209">
        <v>0.63092400000000004</v>
      </c>
    </row>
    <row r="2210" spans="1:19" x14ac:dyDescent="0.25">
      <c r="A2210" t="s">
        <v>2668</v>
      </c>
      <c r="B2210" t="s">
        <v>10774</v>
      </c>
      <c r="C2210" t="s">
        <v>10773</v>
      </c>
      <c r="D2210" s="10">
        <v>2.0950000000000001E-5</v>
      </c>
      <c r="E2210" s="10">
        <v>1.148E-5</v>
      </c>
      <c r="F2210" s="13">
        <v>1.562E-5</v>
      </c>
      <c r="G2210" s="13">
        <v>1.4600000000000001E-5</v>
      </c>
      <c r="H2210" s="10">
        <v>3.587E-5</v>
      </c>
      <c r="I2210" s="10">
        <v>1.755E-5</v>
      </c>
      <c r="J2210">
        <v>-2.5999999999999999E-2</v>
      </c>
      <c r="K2210">
        <v>-6.5199999999999994E-2</v>
      </c>
      <c r="L2210">
        <v>1</v>
      </c>
      <c r="M2210">
        <v>0.84993799999999997</v>
      </c>
      <c r="N2210">
        <v>0.79825800000000002</v>
      </c>
      <c r="O2210">
        <v>0.52700000000000002</v>
      </c>
      <c r="P2210">
        <v>0.90369999999999995</v>
      </c>
      <c r="Q2210">
        <v>1</v>
      </c>
      <c r="R2210">
        <v>0.58859399999999995</v>
      </c>
      <c r="S2210">
        <v>0.97284800000000005</v>
      </c>
    </row>
    <row r="2211" spans="1:19" x14ac:dyDescent="0.25">
      <c r="A2211" t="s">
        <v>2696</v>
      </c>
      <c r="B2211" t="s">
        <v>10772</v>
      </c>
      <c r="C2211" t="s">
        <v>10771</v>
      </c>
      <c r="D2211" s="10">
        <v>2.4715000000000002E-4</v>
      </c>
      <c r="E2211" s="10">
        <v>1.8059E-4</v>
      </c>
      <c r="F2211" s="13">
        <v>1.9746E-4</v>
      </c>
      <c r="G2211" s="13">
        <v>2.2149999999999999E-4</v>
      </c>
      <c r="H2211" s="10">
        <v>1.8138E-4</v>
      </c>
      <c r="I2211" s="10">
        <v>1.4194000000000001E-4</v>
      </c>
      <c r="J2211">
        <v>-2.5000000000000001E-2</v>
      </c>
      <c r="K2211">
        <v>-7.7399999999999997E-2</v>
      </c>
      <c r="L2211">
        <v>1</v>
      </c>
      <c r="M2211">
        <v>0.852626</v>
      </c>
      <c r="N2211">
        <v>0.79480200000000001</v>
      </c>
      <c r="O2211">
        <v>-0.249</v>
      </c>
      <c r="P2211">
        <v>-0.71120000000000005</v>
      </c>
      <c r="Q2211">
        <v>1</v>
      </c>
      <c r="R2211">
        <v>0.94346099999999999</v>
      </c>
      <c r="S2211">
        <v>0.60944600000000004</v>
      </c>
    </row>
    <row r="2212" spans="1:19" x14ac:dyDescent="0.25">
      <c r="A2212" t="s">
        <v>2698</v>
      </c>
      <c r="B2212" t="s">
        <v>10770</v>
      </c>
      <c r="C2212" t="s">
        <v>10769</v>
      </c>
      <c r="D2212" s="10">
        <v>1.33466E-2</v>
      </c>
      <c r="E2212" s="10">
        <v>1.2075900000000001E-2</v>
      </c>
      <c r="F2212" s="13">
        <v>1.1214969999999999E-2</v>
      </c>
      <c r="G2212" s="13">
        <v>1.332969E-2</v>
      </c>
      <c r="H2212" s="10">
        <v>1.278162E-2</v>
      </c>
      <c r="I2212" s="10">
        <v>1.29085E-2</v>
      </c>
      <c r="J2212">
        <v>-2.5000000000000001E-2</v>
      </c>
      <c r="K2212">
        <v>-7.8100000000000003E-2</v>
      </c>
      <c r="L2212">
        <v>1</v>
      </c>
      <c r="M2212">
        <v>0.852626</v>
      </c>
      <c r="N2212">
        <v>0.79480200000000001</v>
      </c>
      <c r="O2212">
        <v>-1.2E-2</v>
      </c>
      <c r="P2212">
        <v>-4.3499999999999997E-2</v>
      </c>
      <c r="Q2212">
        <v>1</v>
      </c>
      <c r="R2212">
        <v>0.84913099999999997</v>
      </c>
      <c r="S2212">
        <v>0.80750299999999997</v>
      </c>
    </row>
    <row r="2213" spans="1:19" x14ac:dyDescent="0.25">
      <c r="A2213" t="s">
        <v>444</v>
      </c>
      <c r="B2213" t="s">
        <v>10768</v>
      </c>
      <c r="C2213" t="s">
        <v>10767</v>
      </c>
      <c r="D2213" s="10">
        <v>3.1131000000000003E-4</v>
      </c>
      <c r="E2213" s="10">
        <v>5.3379999999999996E-4</v>
      </c>
      <c r="F2213" s="13">
        <v>3.5628E-4</v>
      </c>
      <c r="G2213" s="13">
        <v>4.3852000000000002E-4</v>
      </c>
      <c r="H2213" s="10">
        <v>4.2471000000000002E-4</v>
      </c>
      <c r="I2213" s="10">
        <v>4.0883E-4</v>
      </c>
      <c r="J2213">
        <v>-2.5000000000000001E-2</v>
      </c>
      <c r="K2213">
        <v>-6.4799999999999996E-2</v>
      </c>
      <c r="L2213">
        <v>1</v>
      </c>
      <c r="M2213">
        <v>0.84993799999999997</v>
      </c>
      <c r="N2213">
        <v>0.79825800000000002</v>
      </c>
      <c r="O2213">
        <v>2.1999999999999999E-2</v>
      </c>
      <c r="P2213">
        <v>5.3100000000000001E-2</v>
      </c>
      <c r="Q2213">
        <v>1</v>
      </c>
      <c r="R2213">
        <v>0.82653500000000002</v>
      </c>
      <c r="S2213">
        <v>0.83406800000000003</v>
      </c>
    </row>
    <row r="2214" spans="1:19" x14ac:dyDescent="0.25">
      <c r="A2214" t="s">
        <v>2643</v>
      </c>
      <c r="B2214" t="s">
        <v>10766</v>
      </c>
      <c r="C2214" t="s">
        <v>10765</v>
      </c>
      <c r="D2214" s="10">
        <v>7.0970000000000007E-5</v>
      </c>
      <c r="E2214" s="10">
        <v>1.7285999999999999E-4</v>
      </c>
      <c r="F2214" s="13">
        <v>1.0585E-4</v>
      </c>
      <c r="G2214" s="13">
        <v>9.8950000000000006E-5</v>
      </c>
      <c r="H2214" s="10">
        <v>1.4584E-4</v>
      </c>
      <c r="I2214" s="10">
        <v>1.7436E-4</v>
      </c>
      <c r="J2214">
        <v>-2.5000000000000001E-2</v>
      </c>
      <c r="K2214">
        <v>-4.9799999999999997E-2</v>
      </c>
      <c r="L2214">
        <v>1</v>
      </c>
      <c r="M2214">
        <v>0.847217</v>
      </c>
      <c r="N2214">
        <v>0.80168700000000004</v>
      </c>
      <c r="O2214">
        <v>0.374</v>
      </c>
      <c r="P2214">
        <v>0.74760000000000004</v>
      </c>
      <c r="Q2214">
        <v>1</v>
      </c>
      <c r="R2214">
        <v>0.63876500000000003</v>
      </c>
      <c r="S2214">
        <v>0.95721100000000003</v>
      </c>
    </row>
    <row r="2215" spans="1:19" x14ac:dyDescent="0.25">
      <c r="A2215" t="s">
        <v>2706</v>
      </c>
      <c r="B2215" t="s">
        <v>10764</v>
      </c>
      <c r="C2215" t="s">
        <v>10763</v>
      </c>
      <c r="D2215" s="10">
        <v>8.8140000000000007E-5</v>
      </c>
      <c r="E2215" s="10">
        <v>8.7830000000000004E-5</v>
      </c>
      <c r="F2215" s="13">
        <v>8.3659999999999995E-5</v>
      </c>
      <c r="G2215" s="13">
        <v>8.3789999999999996E-5</v>
      </c>
      <c r="H2215" s="10">
        <v>1.3172999999999999E-4</v>
      </c>
      <c r="I2215" s="10">
        <v>8.5900000000000001E-5</v>
      </c>
      <c r="J2215">
        <v>-2.4E-2</v>
      </c>
      <c r="K2215">
        <v>-8.2199999999999995E-2</v>
      </c>
      <c r="L2215">
        <v>1</v>
      </c>
      <c r="M2215">
        <v>0.85262800000000005</v>
      </c>
      <c r="N2215">
        <v>0.79479999999999995</v>
      </c>
      <c r="O2215">
        <v>0.19</v>
      </c>
      <c r="P2215">
        <v>0.54949999999999999</v>
      </c>
      <c r="Q2215">
        <v>1</v>
      </c>
      <c r="R2215">
        <v>0.69887699999999997</v>
      </c>
      <c r="S2215">
        <v>0.93096000000000001</v>
      </c>
    </row>
    <row r="2216" spans="1:19" x14ac:dyDescent="0.25">
      <c r="A2216" t="s">
        <v>2651</v>
      </c>
      <c r="B2216" t="s">
        <v>10762</v>
      </c>
      <c r="C2216" t="s">
        <v>10761</v>
      </c>
      <c r="D2216" s="10">
        <v>8.3369999999999996E-5</v>
      </c>
      <c r="E2216" s="10">
        <v>8.7020000000000004E-5</v>
      </c>
      <c r="F2216" s="13">
        <v>1.1546E-4</v>
      </c>
      <c r="G2216" s="13">
        <v>5.8119999999999999E-5</v>
      </c>
      <c r="H2216" s="10">
        <v>1.0197E-4</v>
      </c>
      <c r="I2216" s="10">
        <v>8.3789999999999996E-5</v>
      </c>
      <c r="J2216">
        <v>-2.4E-2</v>
      </c>
      <c r="K2216">
        <v>-5.4100000000000002E-2</v>
      </c>
      <c r="L2216">
        <v>1</v>
      </c>
      <c r="M2216">
        <v>0.84721800000000003</v>
      </c>
      <c r="N2216">
        <v>0.80168600000000001</v>
      </c>
      <c r="O2216">
        <v>7.8E-2</v>
      </c>
      <c r="P2216">
        <v>0.25080000000000002</v>
      </c>
      <c r="Q2216">
        <v>1</v>
      </c>
      <c r="R2216">
        <v>0.77903</v>
      </c>
      <c r="S2216">
        <v>0.87872099999999997</v>
      </c>
    </row>
    <row r="2217" spans="1:19" x14ac:dyDescent="0.25">
      <c r="A2217" t="s">
        <v>2635</v>
      </c>
      <c r="B2217" t="s">
        <v>10760</v>
      </c>
      <c r="C2217" t="s">
        <v>10759</v>
      </c>
      <c r="D2217" s="10">
        <v>7.1459999999999997E-5</v>
      </c>
      <c r="E2217" s="10">
        <v>3.481E-5</v>
      </c>
      <c r="F2217" s="13">
        <v>7.1050000000000006E-5</v>
      </c>
      <c r="G2217" s="13">
        <v>3.3210000000000002E-5</v>
      </c>
      <c r="H2217" s="10">
        <v>4.8949999999999997E-5</v>
      </c>
      <c r="I2217" s="10">
        <v>1.596E-5</v>
      </c>
      <c r="J2217">
        <v>-2.4E-2</v>
      </c>
      <c r="K2217">
        <v>-4.48E-2</v>
      </c>
      <c r="L2217">
        <v>1</v>
      </c>
      <c r="M2217">
        <v>0.84721599999999997</v>
      </c>
      <c r="N2217">
        <v>0.80168899999999998</v>
      </c>
      <c r="O2217">
        <v>-0.55300000000000005</v>
      </c>
      <c r="P2217">
        <v>-0.79190000000000005</v>
      </c>
      <c r="Q2217">
        <v>1</v>
      </c>
      <c r="R2217">
        <v>0.94943900000000003</v>
      </c>
      <c r="S2217">
        <v>0.58344799999999997</v>
      </c>
    </row>
    <row r="2218" spans="1:19" x14ac:dyDescent="0.25">
      <c r="A2218" t="s">
        <v>2562</v>
      </c>
      <c r="B2218" t="s">
        <v>10758</v>
      </c>
      <c r="C2218" t="s">
        <v>10757</v>
      </c>
      <c r="D2218" s="10">
        <v>0</v>
      </c>
      <c r="E2218" s="10">
        <v>8.5699999999999993E-6</v>
      </c>
      <c r="F2218" s="13">
        <v>6.5599999999999999E-6</v>
      </c>
      <c r="G2218" s="13">
        <v>0</v>
      </c>
      <c r="H2218" s="10">
        <v>4.0199999999999996E-6</v>
      </c>
      <c r="I2218" s="10">
        <v>3.9299999999999996E-6</v>
      </c>
      <c r="J2218">
        <v>-2.4E-2</v>
      </c>
      <c r="K2218">
        <v>-6.1999999999999998E-3</v>
      </c>
      <c r="L2218">
        <v>1</v>
      </c>
      <c r="M2218">
        <v>0.838862</v>
      </c>
      <c r="N2218">
        <v>0.81180300000000005</v>
      </c>
      <c r="O2218">
        <v>5.375</v>
      </c>
      <c r="P2218">
        <v>1.4668000000000001</v>
      </c>
      <c r="Q2218">
        <v>0.98526899999999995</v>
      </c>
      <c r="R2218">
        <v>0.41055999999999998</v>
      </c>
      <c r="S2218">
        <v>0.99439699999999998</v>
      </c>
    </row>
    <row r="2219" spans="1:19" x14ac:dyDescent="0.25">
      <c r="A2219" t="s">
        <v>2658</v>
      </c>
      <c r="B2219" t="s">
        <v>10756</v>
      </c>
      <c r="C2219" t="s">
        <v>10755</v>
      </c>
      <c r="D2219" s="10">
        <v>1.4847999999999999E-4</v>
      </c>
      <c r="E2219" s="10">
        <v>1.2296E-4</v>
      </c>
      <c r="F2219" s="13">
        <v>1.6485E-4</v>
      </c>
      <c r="G2219" s="13">
        <v>1.0349999999999999E-4</v>
      </c>
      <c r="H2219" s="10">
        <v>1.1074E-4</v>
      </c>
      <c r="I2219" s="10">
        <v>1.3928000000000001E-4</v>
      </c>
      <c r="J2219">
        <v>-2.3E-2</v>
      </c>
      <c r="K2219">
        <v>-6.0199999999999997E-2</v>
      </c>
      <c r="L2219">
        <v>1</v>
      </c>
      <c r="M2219">
        <v>0.84993700000000005</v>
      </c>
      <c r="N2219">
        <v>0.79825999999999997</v>
      </c>
      <c r="O2219">
        <v>-7.6999999999999999E-2</v>
      </c>
      <c r="P2219">
        <v>-0.22170000000000001</v>
      </c>
      <c r="Q2219">
        <v>1</v>
      </c>
      <c r="R2219">
        <v>0.88151299999999999</v>
      </c>
      <c r="S2219">
        <v>0.76068999999999998</v>
      </c>
    </row>
    <row r="2220" spans="1:19" x14ac:dyDescent="0.25">
      <c r="A2220" t="s">
        <v>2624</v>
      </c>
      <c r="B2220" t="s">
        <v>10754</v>
      </c>
      <c r="C2220" t="s">
        <v>10753</v>
      </c>
      <c r="D2220" s="10">
        <v>1.4166E-4</v>
      </c>
      <c r="E2220" s="10">
        <v>5.1329999999999998E-5</v>
      </c>
      <c r="F2220" s="13">
        <v>1.3027000000000001E-4</v>
      </c>
      <c r="G2220" s="13">
        <v>5.4559999999999999E-5</v>
      </c>
      <c r="H2220" s="10">
        <v>6.7760000000000002E-5</v>
      </c>
      <c r="I2220" s="10">
        <v>6.1179999999999994E-5</v>
      </c>
      <c r="J2220">
        <v>-2.3E-2</v>
      </c>
      <c r="K2220">
        <v>-3.6999999999999998E-2</v>
      </c>
      <c r="L2220">
        <v>1</v>
      </c>
      <c r="M2220">
        <v>0.84446399999999999</v>
      </c>
      <c r="N2220">
        <v>0.805087</v>
      </c>
      <c r="O2220">
        <v>-0.20399999999999999</v>
      </c>
      <c r="P2220">
        <v>-0.34329999999999999</v>
      </c>
      <c r="Q2220">
        <v>1</v>
      </c>
      <c r="R2220">
        <v>0.90069299999999997</v>
      </c>
      <c r="S2220">
        <v>0.72597699999999998</v>
      </c>
    </row>
    <row r="2221" spans="1:19" x14ac:dyDescent="0.25">
      <c r="A2221" t="s">
        <v>2670</v>
      </c>
      <c r="B2221" t="s">
        <v>10752</v>
      </c>
      <c r="C2221" t="s">
        <v>10751</v>
      </c>
      <c r="D2221" s="10">
        <v>2.9349999999999999E-5</v>
      </c>
      <c r="E2221" s="10">
        <v>4.5569999999999999E-5</v>
      </c>
      <c r="F2221" s="13">
        <v>3.2830000000000002E-5</v>
      </c>
      <c r="G2221" s="13">
        <v>3.8359999999999999E-5</v>
      </c>
      <c r="H2221" s="10">
        <v>4.2719999999999998E-5</v>
      </c>
      <c r="I2221" s="10">
        <v>4.1780000000000003E-5</v>
      </c>
      <c r="J2221">
        <v>-2.1999999999999999E-2</v>
      </c>
      <c r="K2221">
        <v>-6.5500000000000003E-2</v>
      </c>
      <c r="L2221">
        <v>1</v>
      </c>
      <c r="M2221">
        <v>0.84993799999999997</v>
      </c>
      <c r="N2221">
        <v>0.79825800000000002</v>
      </c>
      <c r="O2221">
        <v>0.26300000000000001</v>
      </c>
      <c r="P2221">
        <v>0.32490000000000002</v>
      </c>
      <c r="Q2221">
        <v>1</v>
      </c>
      <c r="R2221">
        <v>0.761822</v>
      </c>
      <c r="S2221">
        <v>0.892011</v>
      </c>
    </row>
    <row r="2222" spans="1:19" x14ac:dyDescent="0.25">
      <c r="A2222" t="s">
        <v>2657</v>
      </c>
      <c r="B2222" t="s">
        <v>10750</v>
      </c>
      <c r="C2222" t="s">
        <v>10749</v>
      </c>
      <c r="D2222" s="10">
        <v>6.4926999999999997E-4</v>
      </c>
      <c r="E2222" s="10">
        <v>1.12878E-3</v>
      </c>
      <c r="F2222" s="13">
        <v>8.0137999999999997E-4</v>
      </c>
      <c r="G2222" s="13">
        <v>8.7396999999999996E-4</v>
      </c>
      <c r="H2222" s="10">
        <v>8.2299000000000001E-4</v>
      </c>
      <c r="I2222" s="10">
        <v>7.0503999999999999E-4</v>
      </c>
      <c r="J2222">
        <v>-2.1999999999999999E-2</v>
      </c>
      <c r="K2222">
        <v>-5.9499999999999997E-2</v>
      </c>
      <c r="L2222">
        <v>1</v>
      </c>
      <c r="M2222">
        <v>0.84993700000000005</v>
      </c>
      <c r="N2222">
        <v>0.79825999999999997</v>
      </c>
      <c r="O2222">
        <v>-6.2E-2</v>
      </c>
      <c r="P2222">
        <v>-0.1454</v>
      </c>
      <c r="Q2222">
        <v>1</v>
      </c>
      <c r="R2222">
        <v>0.86724999999999997</v>
      </c>
      <c r="S2222">
        <v>0.78281999999999996</v>
      </c>
    </row>
    <row r="2223" spans="1:19" x14ac:dyDescent="0.25">
      <c r="A2223" t="s">
        <v>2560</v>
      </c>
      <c r="B2223" t="s">
        <v>10748</v>
      </c>
      <c r="C2223" t="s">
        <v>10747</v>
      </c>
      <c r="D2223" s="10">
        <v>9.6990000000000005E-5</v>
      </c>
      <c r="E2223" s="10">
        <v>0</v>
      </c>
      <c r="F2223" s="13">
        <v>3.1000000000000001E-5</v>
      </c>
      <c r="G2223" s="13">
        <v>0</v>
      </c>
      <c r="H2223" s="10">
        <v>3.7960000000000002E-5</v>
      </c>
      <c r="I2223" s="10">
        <v>2.7849999999999999E-5</v>
      </c>
      <c r="J2223">
        <v>-2.1999999999999999E-2</v>
      </c>
      <c r="K2223">
        <v>-5.4999999999999997E-3</v>
      </c>
      <c r="L2223">
        <v>1</v>
      </c>
      <c r="M2223">
        <v>0.83886099999999997</v>
      </c>
      <c r="N2223">
        <v>0.81180300000000005</v>
      </c>
      <c r="O2223">
        <v>7.0010000000000003</v>
      </c>
      <c r="P2223">
        <v>1.9772000000000001</v>
      </c>
      <c r="Q2223">
        <v>0.69357800000000003</v>
      </c>
      <c r="R2223">
        <v>0.26254</v>
      </c>
      <c r="S2223">
        <v>0.980989</v>
      </c>
    </row>
    <row r="2224" spans="1:19" x14ac:dyDescent="0.25">
      <c r="A2224" t="s">
        <v>2666</v>
      </c>
      <c r="B2224" t="s">
        <v>10746</v>
      </c>
      <c r="C2224" t="s">
        <v>10745</v>
      </c>
      <c r="D2224" s="10">
        <v>9.6508E-4</v>
      </c>
      <c r="E2224" s="10">
        <v>8.6373000000000005E-4</v>
      </c>
      <c r="F2224" s="13">
        <v>1.0177599999999999E-3</v>
      </c>
      <c r="G2224" s="13">
        <v>8.1603999999999997E-4</v>
      </c>
      <c r="H2224" s="10">
        <v>9.7395000000000001E-4</v>
      </c>
      <c r="I2224" s="10">
        <v>8.8767000000000002E-4</v>
      </c>
      <c r="J2224">
        <v>-2.1000000000000001E-2</v>
      </c>
      <c r="K2224">
        <v>-6.3899999999999998E-2</v>
      </c>
      <c r="L2224">
        <v>1</v>
      </c>
      <c r="M2224">
        <v>0.84993799999999997</v>
      </c>
      <c r="N2224">
        <v>0.79825800000000002</v>
      </c>
      <c r="O2224">
        <v>-3.5999999999999997E-2</v>
      </c>
      <c r="P2224">
        <v>-7.5700000000000003E-2</v>
      </c>
      <c r="Q2224">
        <v>1</v>
      </c>
      <c r="R2224">
        <v>0.85446800000000001</v>
      </c>
      <c r="S2224">
        <v>0.80058099999999999</v>
      </c>
    </row>
    <row r="2225" spans="1:19" x14ac:dyDescent="0.25">
      <c r="A2225" t="s">
        <v>2640</v>
      </c>
      <c r="B2225" t="s">
        <v>10744</v>
      </c>
      <c r="C2225" t="s">
        <v>10743</v>
      </c>
      <c r="D2225" s="10">
        <v>2.7140000000000001E-5</v>
      </c>
      <c r="E2225" s="10">
        <v>2.8330000000000002E-5</v>
      </c>
      <c r="F2225" s="13">
        <v>2.8909999999999999E-5</v>
      </c>
      <c r="G2225" s="13">
        <v>2.703E-5</v>
      </c>
      <c r="H2225" s="10">
        <v>2.656E-5</v>
      </c>
      <c r="I2225" s="10">
        <v>2.0780000000000001E-5</v>
      </c>
      <c r="J2225">
        <v>-2.1000000000000001E-2</v>
      </c>
      <c r="K2225">
        <v>-4.9000000000000002E-2</v>
      </c>
      <c r="L2225">
        <v>1</v>
      </c>
      <c r="M2225">
        <v>0.84721599999999997</v>
      </c>
      <c r="N2225">
        <v>0.80168700000000004</v>
      </c>
      <c r="O2225">
        <v>-0.16600000000000001</v>
      </c>
      <c r="P2225">
        <v>-0.4995</v>
      </c>
      <c r="Q2225">
        <v>1</v>
      </c>
      <c r="R2225">
        <v>0.92210999999999999</v>
      </c>
      <c r="S2225">
        <v>0.67732599999999998</v>
      </c>
    </row>
    <row r="2226" spans="1:19" x14ac:dyDescent="0.25">
      <c r="A2226" t="s">
        <v>2591</v>
      </c>
      <c r="B2226" t="s">
        <v>10742</v>
      </c>
      <c r="C2226" t="s">
        <v>10741</v>
      </c>
      <c r="D2226" s="10">
        <v>1.2310000000000001E-5</v>
      </c>
      <c r="E2226" s="10">
        <v>2.0239999999999999E-5</v>
      </c>
      <c r="F2226" s="13">
        <v>6.8900000000000001E-6</v>
      </c>
      <c r="G2226" s="13">
        <v>4.2910000000000001E-5</v>
      </c>
      <c r="H2226" s="10">
        <v>8.4300000000000006E-6</v>
      </c>
      <c r="I2226" s="10">
        <v>4.1200000000000004E-6</v>
      </c>
      <c r="J2226">
        <v>-2.1000000000000001E-2</v>
      </c>
      <c r="K2226">
        <v>-1.78E-2</v>
      </c>
      <c r="L2226">
        <v>1</v>
      </c>
      <c r="M2226">
        <v>0.84167800000000004</v>
      </c>
      <c r="N2226">
        <v>0.80846099999999999</v>
      </c>
      <c r="O2226">
        <v>-0.94199999999999995</v>
      </c>
      <c r="P2226">
        <v>-2.0371000000000001</v>
      </c>
      <c r="Q2226">
        <v>0.54091199999999995</v>
      </c>
      <c r="R2226">
        <v>0.94173200000000001</v>
      </c>
      <c r="S2226">
        <v>0.21587799999999999</v>
      </c>
    </row>
    <row r="2227" spans="1:19" x14ac:dyDescent="0.25">
      <c r="A2227" t="s">
        <v>2673</v>
      </c>
      <c r="B2227" t="s">
        <v>10740</v>
      </c>
      <c r="C2227" t="s">
        <v>10739</v>
      </c>
      <c r="D2227" s="10">
        <v>1.0432E-4</v>
      </c>
      <c r="E2227" s="10">
        <v>8.5370000000000004E-5</v>
      </c>
      <c r="F2227" s="13">
        <v>1.021E-4</v>
      </c>
      <c r="G2227" s="13">
        <v>8.9079999999999994E-5</v>
      </c>
      <c r="H2227" s="10">
        <v>8.038E-5</v>
      </c>
      <c r="I2227" s="10">
        <v>7.339E-5</v>
      </c>
      <c r="J2227">
        <v>-0.02</v>
      </c>
      <c r="K2227">
        <v>-6.6600000000000006E-2</v>
      </c>
      <c r="L2227">
        <v>1</v>
      </c>
      <c r="M2227">
        <v>0.84993799999999997</v>
      </c>
      <c r="N2227">
        <v>0.79825699999999999</v>
      </c>
      <c r="O2227">
        <v>-0.21199999999999999</v>
      </c>
      <c r="P2227">
        <v>-0.65149999999999997</v>
      </c>
      <c r="Q2227">
        <v>1</v>
      </c>
      <c r="R2227">
        <v>0.93765799999999999</v>
      </c>
      <c r="S2227">
        <v>0.63092400000000004</v>
      </c>
    </row>
    <row r="2228" spans="1:19" x14ac:dyDescent="0.25">
      <c r="A2228" t="s">
        <v>2662</v>
      </c>
      <c r="B2228" t="s">
        <v>10738</v>
      </c>
      <c r="C2228" t="s">
        <v>10737</v>
      </c>
      <c r="D2228" s="10">
        <v>3.9209999999999999E-5</v>
      </c>
      <c r="E2228" s="10">
        <v>3.7240000000000003E-5</v>
      </c>
      <c r="F2228" s="13">
        <v>3.2159999999999997E-5</v>
      </c>
      <c r="G2228" s="13">
        <v>4.6459999999999999E-5</v>
      </c>
      <c r="H2228" s="10">
        <v>3.4910000000000003E-5</v>
      </c>
      <c r="I2228" s="10">
        <v>3.9400000000000002E-5</v>
      </c>
      <c r="J2228">
        <v>-0.02</v>
      </c>
      <c r="K2228">
        <v>-6.2799999999999995E-2</v>
      </c>
      <c r="L2228">
        <v>1</v>
      </c>
      <c r="M2228">
        <v>0.84993700000000005</v>
      </c>
      <c r="N2228">
        <v>0.79825900000000005</v>
      </c>
      <c r="O2228">
        <v>-3.0000000000000001E-3</v>
      </c>
      <c r="P2228">
        <v>-9.2999999999999992E-3</v>
      </c>
      <c r="Q2228">
        <v>1</v>
      </c>
      <c r="R2228">
        <v>0.84089100000000006</v>
      </c>
      <c r="S2228">
        <v>0.81767599999999996</v>
      </c>
    </row>
    <row r="2229" spans="1:19" x14ac:dyDescent="0.25">
      <c r="A2229" t="s">
        <v>2654</v>
      </c>
      <c r="B2229" t="s">
        <v>10736</v>
      </c>
      <c r="C2229" t="s">
        <v>10735</v>
      </c>
      <c r="D2229" s="10">
        <v>1.7005000000000001E-4</v>
      </c>
      <c r="E2229" s="10">
        <v>1.2826E-4</v>
      </c>
      <c r="F2229" s="13">
        <v>1.3908E-4</v>
      </c>
      <c r="G2229" s="13">
        <v>1.5677000000000001E-4</v>
      </c>
      <c r="H2229" s="10">
        <v>1.3526E-4</v>
      </c>
      <c r="I2229" s="10">
        <v>1.2862999999999999E-4</v>
      </c>
      <c r="J2229">
        <v>-0.02</v>
      </c>
      <c r="K2229">
        <v>-5.6899999999999999E-2</v>
      </c>
      <c r="L2229">
        <v>1</v>
      </c>
      <c r="M2229">
        <v>0.84721900000000006</v>
      </c>
      <c r="N2229">
        <v>0.80168499999999998</v>
      </c>
      <c r="O2229">
        <v>-0.123</v>
      </c>
      <c r="P2229">
        <v>-0.38109999999999999</v>
      </c>
      <c r="Q2229">
        <v>1</v>
      </c>
      <c r="R2229">
        <v>0.90649000000000002</v>
      </c>
      <c r="S2229">
        <v>0.71404699999999999</v>
      </c>
    </row>
    <row r="2230" spans="1:19" x14ac:dyDescent="0.25">
      <c r="A2230" t="s">
        <v>2620</v>
      </c>
      <c r="B2230" t="s">
        <v>10734</v>
      </c>
      <c r="C2230" t="s">
        <v>10733</v>
      </c>
      <c r="D2230" s="10">
        <v>4.4469999999999999E-5</v>
      </c>
      <c r="E2230" s="10">
        <v>2.2750000000000001E-5</v>
      </c>
      <c r="F2230" s="13">
        <v>2.321E-5</v>
      </c>
      <c r="G2230" s="13">
        <v>4.3399999999999998E-5</v>
      </c>
      <c r="H2230" s="10">
        <v>2.1319999999999999E-5</v>
      </c>
      <c r="I2230" s="10">
        <v>2.3839999999999999E-5</v>
      </c>
      <c r="J2230">
        <v>-0.02</v>
      </c>
      <c r="K2230">
        <v>-3.5700000000000003E-2</v>
      </c>
      <c r="L2230">
        <v>1</v>
      </c>
      <c r="M2230">
        <v>0.84446399999999999</v>
      </c>
      <c r="N2230">
        <v>0.805087</v>
      </c>
      <c r="O2230">
        <v>-0.36299999999999999</v>
      </c>
      <c r="P2230">
        <v>-0.85029999999999994</v>
      </c>
      <c r="Q2230">
        <v>1</v>
      </c>
      <c r="R2230">
        <v>0.95284400000000002</v>
      </c>
      <c r="S2230">
        <v>0.566029</v>
      </c>
    </row>
    <row r="2231" spans="1:19" x14ac:dyDescent="0.25">
      <c r="A2231" t="s">
        <v>2608</v>
      </c>
      <c r="B2231" t="s">
        <v>10732</v>
      </c>
      <c r="C2231" t="s">
        <v>10731</v>
      </c>
      <c r="D2231" s="10">
        <v>7.3780000000000002E-5</v>
      </c>
      <c r="E2231" s="10">
        <v>1.438E-5</v>
      </c>
      <c r="F2231" s="13">
        <v>4.4020000000000002E-5</v>
      </c>
      <c r="G2231" s="13">
        <v>2.4000000000000001E-5</v>
      </c>
      <c r="H2231" s="10">
        <v>2.3580000000000001E-5</v>
      </c>
      <c r="I2231" s="10">
        <v>4.6140000000000002E-5</v>
      </c>
      <c r="J2231">
        <v>-0.02</v>
      </c>
      <c r="K2231">
        <v>-2.53E-2</v>
      </c>
      <c r="L2231">
        <v>1</v>
      </c>
      <c r="M2231">
        <v>0.84167899999999995</v>
      </c>
      <c r="N2231">
        <v>0.80845800000000001</v>
      </c>
      <c r="O2231">
        <v>-0.12</v>
      </c>
      <c r="P2231">
        <v>-0.13350000000000001</v>
      </c>
      <c r="Q2231">
        <v>1</v>
      </c>
      <c r="R2231">
        <v>0.86475900000000006</v>
      </c>
      <c r="S2231">
        <v>0.78642299999999998</v>
      </c>
    </row>
    <row r="2232" spans="1:19" x14ac:dyDescent="0.25">
      <c r="A2232" t="s">
        <v>2660</v>
      </c>
      <c r="B2232" t="s">
        <v>10730</v>
      </c>
      <c r="C2232" t="s">
        <v>10729</v>
      </c>
      <c r="D2232" s="10">
        <v>1.2741E-4</v>
      </c>
      <c r="E2232" s="10">
        <v>1.4652999999999999E-4</v>
      </c>
      <c r="F2232" s="13">
        <v>1.3260999999999999E-4</v>
      </c>
      <c r="G2232" s="13">
        <v>1.3417E-4</v>
      </c>
      <c r="H2232" s="10">
        <v>1.4545000000000001E-4</v>
      </c>
      <c r="I2232" s="10">
        <v>1.2231000000000001E-4</v>
      </c>
      <c r="J2232">
        <v>-1.9E-2</v>
      </c>
      <c r="K2232">
        <v>-6.13E-2</v>
      </c>
      <c r="L2232">
        <v>1</v>
      </c>
      <c r="M2232">
        <v>0.84993700000000005</v>
      </c>
      <c r="N2232">
        <v>0.79825900000000005</v>
      </c>
      <c r="O2232">
        <v>-7.0000000000000001E-3</v>
      </c>
      <c r="P2232">
        <v>-2.24E-2</v>
      </c>
      <c r="Q2232">
        <v>1</v>
      </c>
      <c r="R2232">
        <v>0.843669</v>
      </c>
      <c r="S2232">
        <v>0.81431200000000004</v>
      </c>
    </row>
    <row r="2233" spans="1:19" x14ac:dyDescent="0.25">
      <c r="A2233" t="s">
        <v>2656</v>
      </c>
      <c r="B2233" t="s">
        <v>10728</v>
      </c>
      <c r="C2233" t="s">
        <v>10727</v>
      </c>
      <c r="D2233" s="10">
        <v>9.8762999999999997E-4</v>
      </c>
      <c r="E2233" s="10">
        <v>8.5216000000000003E-4</v>
      </c>
      <c r="F2233" s="13">
        <v>9.1668999999999995E-4</v>
      </c>
      <c r="G2233" s="13">
        <v>8.5689999999999996E-4</v>
      </c>
      <c r="H2233" s="10">
        <v>1.0578899999999999E-3</v>
      </c>
      <c r="I2233" s="10">
        <v>8.6587999999999997E-4</v>
      </c>
      <c r="J2233">
        <v>-1.9E-2</v>
      </c>
      <c r="K2233">
        <v>-5.91E-2</v>
      </c>
      <c r="L2233">
        <v>1</v>
      </c>
      <c r="M2233">
        <v>0.84993700000000005</v>
      </c>
      <c r="N2233">
        <v>0.798261</v>
      </c>
      <c r="O2233">
        <v>2.4E-2</v>
      </c>
      <c r="P2233">
        <v>7.9200000000000007E-2</v>
      </c>
      <c r="Q2233">
        <v>1</v>
      </c>
      <c r="R2233">
        <v>0.82057899999999995</v>
      </c>
      <c r="S2233">
        <v>0.84042099999999997</v>
      </c>
    </row>
    <row r="2234" spans="1:19" x14ac:dyDescent="0.25">
      <c r="A2234" t="s">
        <v>2653</v>
      </c>
      <c r="B2234" t="s">
        <v>10726</v>
      </c>
      <c r="C2234" t="s">
        <v>10725</v>
      </c>
      <c r="D2234" s="10">
        <v>3.3053999999999999E-4</v>
      </c>
      <c r="E2234" s="10">
        <v>2.2572E-4</v>
      </c>
      <c r="F2234" s="13">
        <v>2.6369000000000002E-4</v>
      </c>
      <c r="G2234" s="13">
        <v>2.6022000000000003E-4</v>
      </c>
      <c r="H2234" s="10">
        <v>2.6418999999999998E-4</v>
      </c>
      <c r="I2234" s="10">
        <v>1.9228999999999999E-4</v>
      </c>
      <c r="J2234">
        <v>-1.9E-2</v>
      </c>
      <c r="K2234">
        <v>-5.6399999999999999E-2</v>
      </c>
      <c r="L2234">
        <v>1</v>
      </c>
      <c r="M2234">
        <v>0.84721900000000006</v>
      </c>
      <c r="N2234">
        <v>0.80168499999999998</v>
      </c>
      <c r="O2234">
        <v>-0.18</v>
      </c>
      <c r="P2234">
        <v>-0.40579999999999999</v>
      </c>
      <c r="Q2234">
        <v>1</v>
      </c>
      <c r="R2234">
        <v>0.91018900000000003</v>
      </c>
      <c r="S2234">
        <v>0.70600399999999996</v>
      </c>
    </row>
    <row r="2235" spans="1:19" x14ac:dyDescent="0.25">
      <c r="A2235" t="s">
        <v>2650</v>
      </c>
      <c r="B2235" t="s">
        <v>10724</v>
      </c>
      <c r="C2235" t="s">
        <v>10723</v>
      </c>
      <c r="D2235" s="10">
        <v>6.3620000000000004E-5</v>
      </c>
      <c r="E2235" s="10">
        <v>4.6480000000000002E-5</v>
      </c>
      <c r="F2235" s="13">
        <v>6.3250000000000006E-5</v>
      </c>
      <c r="G2235" s="13">
        <v>4.4350000000000001E-5</v>
      </c>
      <c r="H2235" s="10">
        <v>5.8100000000000003E-5</v>
      </c>
      <c r="I2235" s="10">
        <v>8.5249999999999999E-5</v>
      </c>
      <c r="J2235">
        <v>-1.9E-2</v>
      </c>
      <c r="K2235">
        <v>-5.3699999999999998E-2</v>
      </c>
      <c r="L2235">
        <v>1</v>
      </c>
      <c r="M2235">
        <v>0.84721800000000003</v>
      </c>
      <c r="N2235">
        <v>0.80168600000000001</v>
      </c>
      <c r="O2235">
        <v>0.26100000000000001</v>
      </c>
      <c r="P2235">
        <v>0.77569999999999995</v>
      </c>
      <c r="Q2235">
        <v>1</v>
      </c>
      <c r="R2235">
        <v>0.63050799999999996</v>
      </c>
      <c r="S2235">
        <v>0.96014100000000002</v>
      </c>
    </row>
    <row r="2236" spans="1:19" x14ac:dyDescent="0.25">
      <c r="A2236" t="s">
        <v>2630</v>
      </c>
      <c r="B2236" t="s">
        <v>10722</v>
      </c>
      <c r="C2236" t="s">
        <v>10721</v>
      </c>
      <c r="D2236" s="10">
        <v>2.1489999999999999E-5</v>
      </c>
      <c r="E2236" s="10">
        <v>1.077E-5</v>
      </c>
      <c r="F2236" s="13">
        <v>1.7459999999999999E-5</v>
      </c>
      <c r="G2236" s="13">
        <v>1.305E-5</v>
      </c>
      <c r="H2236" s="10">
        <v>8.2700000000000004E-6</v>
      </c>
      <c r="I2236" s="10">
        <v>1.5140000000000001E-5</v>
      </c>
      <c r="J2236">
        <v>-1.9E-2</v>
      </c>
      <c r="K2236">
        <v>-4.1700000000000001E-2</v>
      </c>
      <c r="L2236">
        <v>1</v>
      </c>
      <c r="M2236">
        <v>0.84446500000000002</v>
      </c>
      <c r="N2236">
        <v>0.80508599999999997</v>
      </c>
      <c r="O2236">
        <v>-0.30399999999999999</v>
      </c>
      <c r="P2236">
        <v>-0.63200000000000001</v>
      </c>
      <c r="Q2236">
        <v>1</v>
      </c>
      <c r="R2236">
        <v>0.93639600000000001</v>
      </c>
      <c r="S2236">
        <v>0.63520299999999996</v>
      </c>
    </row>
    <row r="2237" spans="1:19" x14ac:dyDescent="0.25">
      <c r="A2237" t="s">
        <v>2615</v>
      </c>
      <c r="B2237" t="s">
        <v>10720</v>
      </c>
      <c r="C2237" t="s">
        <v>10719</v>
      </c>
      <c r="D2237" s="10">
        <v>6.4739999999999993E-5</v>
      </c>
      <c r="E2237" s="10">
        <v>1.1489000000000001E-4</v>
      </c>
      <c r="F2237" s="13">
        <v>6.8969999999999999E-5</v>
      </c>
      <c r="G2237" s="13">
        <v>9.6710000000000001E-5</v>
      </c>
      <c r="H2237" s="10">
        <v>5.702E-5</v>
      </c>
      <c r="I2237" s="10">
        <v>8.0560000000000001E-5</v>
      </c>
      <c r="J2237">
        <v>-1.9E-2</v>
      </c>
      <c r="K2237">
        <v>-3.3099999999999997E-2</v>
      </c>
      <c r="L2237">
        <v>1</v>
      </c>
      <c r="M2237">
        <v>0.84446299999999996</v>
      </c>
      <c r="N2237">
        <v>0.80508800000000003</v>
      </c>
      <c r="O2237">
        <v>-0.21299999999999999</v>
      </c>
      <c r="P2237">
        <v>-0.53620000000000001</v>
      </c>
      <c r="Q2237">
        <v>1</v>
      </c>
      <c r="R2237">
        <v>0.92673000000000005</v>
      </c>
      <c r="S2237">
        <v>0.66482200000000002</v>
      </c>
    </row>
    <row r="2238" spans="1:19" x14ac:dyDescent="0.25">
      <c r="A2238" t="s">
        <v>2617</v>
      </c>
      <c r="B2238" t="s">
        <v>10718</v>
      </c>
      <c r="C2238" t="s">
        <v>10717</v>
      </c>
      <c r="D2238" s="10">
        <v>6.1370000000000004E-5</v>
      </c>
      <c r="E2238" s="10">
        <v>2.9899999999999998E-5</v>
      </c>
      <c r="F2238" s="13">
        <v>6.1020000000000002E-5</v>
      </c>
      <c r="G2238" s="13">
        <v>2.8520000000000001E-5</v>
      </c>
      <c r="H2238" s="10">
        <v>2.8019999999999999E-5</v>
      </c>
      <c r="I2238" s="10">
        <v>5.4830000000000002E-5</v>
      </c>
      <c r="J2238">
        <v>-1.9E-2</v>
      </c>
      <c r="K2238">
        <v>-3.32E-2</v>
      </c>
      <c r="L2238">
        <v>1</v>
      </c>
      <c r="M2238">
        <v>0.84446299999999996</v>
      </c>
      <c r="N2238">
        <v>0.80508800000000003</v>
      </c>
      <c r="O2238">
        <v>-0.113</v>
      </c>
      <c r="P2238">
        <v>-0.21410000000000001</v>
      </c>
      <c r="Q2238">
        <v>1</v>
      </c>
      <c r="R2238">
        <v>0.87922199999999995</v>
      </c>
      <c r="S2238">
        <v>0.76443499999999998</v>
      </c>
    </row>
    <row r="2239" spans="1:19" x14ac:dyDescent="0.25">
      <c r="A2239" t="s">
        <v>2611</v>
      </c>
      <c r="B2239" t="s">
        <v>10716</v>
      </c>
      <c r="C2239" t="s">
        <v>10715</v>
      </c>
      <c r="D2239" s="10">
        <v>2.9329999999999997E-4</v>
      </c>
      <c r="E2239" s="10">
        <v>1.0205E-4</v>
      </c>
      <c r="F2239" s="13">
        <v>2.1871999999999999E-4</v>
      </c>
      <c r="G2239" s="13">
        <v>1.3630000000000001E-4</v>
      </c>
      <c r="H2239" s="10">
        <v>2.7743000000000001E-4</v>
      </c>
      <c r="I2239" s="10">
        <v>2.2458999999999999E-4</v>
      </c>
      <c r="J2239">
        <v>-1.9E-2</v>
      </c>
      <c r="K2239">
        <v>-2.64E-2</v>
      </c>
      <c r="L2239">
        <v>1</v>
      </c>
      <c r="M2239">
        <v>0.84167899999999995</v>
      </c>
      <c r="N2239">
        <v>0.80845800000000001</v>
      </c>
      <c r="O2239">
        <v>0.41399999999999998</v>
      </c>
      <c r="P2239">
        <v>0.72760000000000002</v>
      </c>
      <c r="Q2239">
        <v>1</v>
      </c>
      <c r="R2239">
        <v>0.64286200000000004</v>
      </c>
      <c r="S2239">
        <v>0.95569899999999997</v>
      </c>
    </row>
    <row r="2240" spans="1:19" x14ac:dyDescent="0.25">
      <c r="A2240" t="s">
        <v>2652</v>
      </c>
      <c r="B2240" t="s">
        <v>10714</v>
      </c>
      <c r="C2240" t="s">
        <v>10713</v>
      </c>
      <c r="D2240" s="10">
        <v>8.1509999999999997E-5</v>
      </c>
      <c r="E2240" s="10">
        <v>9.9259999999999995E-5</v>
      </c>
      <c r="F2240" s="13">
        <v>8.1039999999999997E-5</v>
      </c>
      <c r="G2240" s="13">
        <v>9.4699999999999998E-5</v>
      </c>
      <c r="H2240" s="10">
        <v>2.2332E-4</v>
      </c>
      <c r="I2240" s="10">
        <v>0</v>
      </c>
      <c r="J2240">
        <v>-1.7999999999999999E-2</v>
      </c>
      <c r="K2240">
        <v>-5.57E-2</v>
      </c>
      <c r="L2240">
        <v>1</v>
      </c>
      <c r="M2240">
        <v>0.84721800000000003</v>
      </c>
      <c r="N2240">
        <v>0.80168499999999998</v>
      </c>
      <c r="O2240">
        <v>-7.383</v>
      </c>
      <c r="P2240">
        <v>-2.044</v>
      </c>
      <c r="Q2240">
        <v>0.53747400000000001</v>
      </c>
      <c r="R2240">
        <v>0.94173399999999996</v>
      </c>
      <c r="S2240">
        <v>0.215862</v>
      </c>
    </row>
    <row r="2241" spans="1:19" x14ac:dyDescent="0.25">
      <c r="A2241" t="s">
        <v>2648</v>
      </c>
      <c r="B2241" t="s">
        <v>10712</v>
      </c>
      <c r="C2241" t="s">
        <v>10711</v>
      </c>
      <c r="D2241" s="10">
        <v>7.5190000000000003E-5</v>
      </c>
      <c r="E2241" s="10">
        <v>1.2362000000000001E-4</v>
      </c>
      <c r="F2241" s="13">
        <v>9.1119999999999995E-5</v>
      </c>
      <c r="G2241" s="13">
        <v>9.8280000000000001E-5</v>
      </c>
      <c r="H2241" s="10">
        <v>7.7260000000000002E-5</v>
      </c>
      <c r="I2241" s="10">
        <v>1.0076E-4</v>
      </c>
      <c r="J2241">
        <v>-1.7999999999999999E-2</v>
      </c>
      <c r="K2241">
        <v>-5.3199999999999997E-2</v>
      </c>
      <c r="L2241">
        <v>1</v>
      </c>
      <c r="M2241">
        <v>0.847217</v>
      </c>
      <c r="N2241">
        <v>0.80168600000000001</v>
      </c>
      <c r="O2241">
        <v>-6.3E-2</v>
      </c>
      <c r="P2241">
        <v>-0.14749999999999999</v>
      </c>
      <c r="Q2241">
        <v>1</v>
      </c>
      <c r="R2241">
        <v>0.86725200000000002</v>
      </c>
      <c r="S2241">
        <v>0.78281900000000004</v>
      </c>
    </row>
    <row r="2242" spans="1:19" x14ac:dyDescent="0.25">
      <c r="A2242" t="s">
        <v>2609</v>
      </c>
      <c r="B2242" t="s">
        <v>10710</v>
      </c>
      <c r="C2242" t="s">
        <v>10709</v>
      </c>
      <c r="D2242" s="10">
        <v>1.3205000000000001E-4</v>
      </c>
      <c r="E2242" s="10">
        <v>3.8859999999999997E-5</v>
      </c>
      <c r="F2242" s="13">
        <v>7.0779999999999997E-5</v>
      </c>
      <c r="G2242" s="13">
        <v>7.3349999999999994E-5</v>
      </c>
      <c r="H2242" s="10">
        <v>4.9530000000000002E-5</v>
      </c>
      <c r="I2242" s="10">
        <v>5.376E-5</v>
      </c>
      <c r="J2242">
        <v>-1.7999999999999999E-2</v>
      </c>
      <c r="K2242">
        <v>-2.5499999999999998E-2</v>
      </c>
      <c r="L2242">
        <v>1</v>
      </c>
      <c r="M2242">
        <v>0.84167899999999995</v>
      </c>
      <c r="N2242">
        <v>0.80845800000000001</v>
      </c>
      <c r="O2242">
        <v>-0.34499999999999997</v>
      </c>
      <c r="P2242">
        <v>-0.52829999999999999</v>
      </c>
      <c r="Q2242">
        <v>1</v>
      </c>
      <c r="R2242">
        <v>0.92522499999999996</v>
      </c>
      <c r="S2242">
        <v>0.66899600000000004</v>
      </c>
    </row>
    <row r="2243" spans="1:19" x14ac:dyDescent="0.25">
      <c r="A2243" t="s">
        <v>2647</v>
      </c>
      <c r="B2243" t="s">
        <v>10708</v>
      </c>
      <c r="C2243" t="s">
        <v>10707</v>
      </c>
      <c r="D2243" s="10">
        <v>9.8430000000000005E-5</v>
      </c>
      <c r="E2243" s="10">
        <v>8.3900000000000006E-5</v>
      </c>
      <c r="F2243" s="13">
        <v>9.7860000000000002E-5</v>
      </c>
      <c r="G2243" s="13">
        <v>8.0049999999999994E-5</v>
      </c>
      <c r="H2243" s="10">
        <v>1.0113E-4</v>
      </c>
      <c r="I2243" s="10">
        <v>5.4960000000000002E-5</v>
      </c>
      <c r="J2243">
        <v>-1.7000000000000001E-2</v>
      </c>
      <c r="K2243">
        <v>-5.2400000000000002E-2</v>
      </c>
      <c r="L2243">
        <v>1</v>
      </c>
      <c r="M2243">
        <v>0.847217</v>
      </c>
      <c r="N2243">
        <v>0.80168600000000001</v>
      </c>
      <c r="O2243">
        <v>-0.185</v>
      </c>
      <c r="P2243">
        <v>-0.47810000000000002</v>
      </c>
      <c r="Q2243">
        <v>1</v>
      </c>
      <c r="R2243">
        <v>0.91887300000000005</v>
      </c>
      <c r="S2243">
        <v>0.68559199999999998</v>
      </c>
    </row>
    <row r="2244" spans="1:19" x14ac:dyDescent="0.25">
      <c r="A2244" t="s">
        <v>2645</v>
      </c>
      <c r="B2244" t="s">
        <v>10706</v>
      </c>
      <c r="C2244" t="s">
        <v>10705</v>
      </c>
      <c r="D2244" s="10">
        <v>8.3800000000000004E-5</v>
      </c>
      <c r="E2244" s="10">
        <v>6.1229999999999995E-5</v>
      </c>
      <c r="F2244" s="13">
        <v>7.5879999999999999E-5</v>
      </c>
      <c r="G2244" s="13">
        <v>6.2589999999999995E-5</v>
      </c>
      <c r="H2244" s="10">
        <v>1.066E-4</v>
      </c>
      <c r="I2244" s="10">
        <v>4.0110000000000001E-5</v>
      </c>
      <c r="J2244">
        <v>-1.7000000000000001E-2</v>
      </c>
      <c r="K2244">
        <v>-5.04E-2</v>
      </c>
      <c r="L2244">
        <v>1</v>
      </c>
      <c r="M2244">
        <v>0.847217</v>
      </c>
      <c r="N2244">
        <v>0.80168700000000004</v>
      </c>
      <c r="O2244">
        <v>-0.11</v>
      </c>
      <c r="P2244">
        <v>-0.21540000000000001</v>
      </c>
      <c r="Q2244">
        <v>1</v>
      </c>
      <c r="R2244">
        <v>0.88151100000000004</v>
      </c>
      <c r="S2244">
        <v>0.76069600000000004</v>
      </c>
    </row>
    <row r="2245" spans="1:19" x14ac:dyDescent="0.25">
      <c r="A2245" t="s">
        <v>2637</v>
      </c>
      <c r="B2245" t="s">
        <v>10704</v>
      </c>
      <c r="C2245" t="s">
        <v>10703</v>
      </c>
      <c r="D2245" s="10">
        <v>1.07565E-3</v>
      </c>
      <c r="E2245" s="10">
        <v>1.31795E-3</v>
      </c>
      <c r="F2245" s="13">
        <v>1.0441199999999999E-3</v>
      </c>
      <c r="G2245" s="13">
        <v>1.2557600000000001E-3</v>
      </c>
      <c r="H2245" s="10">
        <v>1.37536E-3</v>
      </c>
      <c r="I2245" s="10">
        <v>1.05232E-3</v>
      </c>
      <c r="J2245">
        <v>-1.6E-2</v>
      </c>
      <c r="K2245">
        <v>-4.6600000000000003E-2</v>
      </c>
      <c r="L2245">
        <v>1</v>
      </c>
      <c r="M2245">
        <v>0.84721599999999997</v>
      </c>
      <c r="N2245">
        <v>0.80168799999999996</v>
      </c>
      <c r="O2245">
        <v>1E-3</v>
      </c>
      <c r="P2245">
        <v>2.8999999999999998E-3</v>
      </c>
      <c r="Q2245">
        <v>1</v>
      </c>
      <c r="R2245">
        <v>0.83808199999999999</v>
      </c>
      <c r="S2245">
        <v>0.82101100000000005</v>
      </c>
    </row>
    <row r="2246" spans="1:19" x14ac:dyDescent="0.25">
      <c r="A2246" t="s">
        <v>2638</v>
      </c>
      <c r="B2246" t="s">
        <v>10702</v>
      </c>
      <c r="C2246" t="s">
        <v>10701</v>
      </c>
      <c r="D2246" s="10">
        <v>3.6235E-4</v>
      </c>
      <c r="E2246" s="10">
        <v>3.8041000000000003E-4</v>
      </c>
      <c r="F2246" s="13">
        <v>3.5095999999999999E-4</v>
      </c>
      <c r="G2246" s="13">
        <v>3.8612999999999999E-4</v>
      </c>
      <c r="H2246" s="10">
        <v>3.7942E-4</v>
      </c>
      <c r="I2246" s="10">
        <v>4.2695999999999999E-4</v>
      </c>
      <c r="J2246">
        <v>-1.6E-2</v>
      </c>
      <c r="K2246">
        <v>-4.7199999999999999E-2</v>
      </c>
      <c r="L2246">
        <v>1</v>
      </c>
      <c r="M2246">
        <v>0.84721599999999997</v>
      </c>
      <c r="N2246">
        <v>0.80168799999999996</v>
      </c>
      <c r="O2246">
        <v>6.5000000000000002E-2</v>
      </c>
      <c r="P2246">
        <v>0.22359999999999999</v>
      </c>
      <c r="Q2246">
        <v>1</v>
      </c>
      <c r="R2246">
        <v>0.78572900000000001</v>
      </c>
      <c r="S2246">
        <v>0.87317599999999995</v>
      </c>
    </row>
    <row r="2247" spans="1:19" x14ac:dyDescent="0.25">
      <c r="A2247" t="s">
        <v>2613</v>
      </c>
      <c r="B2247" t="s">
        <v>10700</v>
      </c>
      <c r="C2247" t="s">
        <v>10699</v>
      </c>
      <c r="D2247" s="10">
        <v>2.2955E-4</v>
      </c>
      <c r="E2247" s="10">
        <v>7.5480000000000002E-5</v>
      </c>
      <c r="F2247" s="13">
        <v>1.6262000000000001E-4</v>
      </c>
      <c r="G2247" s="13">
        <v>9.6009999999999997E-5</v>
      </c>
      <c r="H2247" s="10">
        <v>1.2579E-4</v>
      </c>
      <c r="I2247" s="10">
        <v>1.9994000000000001E-4</v>
      </c>
      <c r="J2247">
        <v>-1.6E-2</v>
      </c>
      <c r="K2247">
        <v>-2.9399999999999999E-2</v>
      </c>
      <c r="L2247">
        <v>1</v>
      </c>
      <c r="M2247">
        <v>0.84167999999999998</v>
      </c>
      <c r="N2247">
        <v>0.80845800000000001</v>
      </c>
      <c r="O2247">
        <v>0.219</v>
      </c>
      <c r="P2247">
        <v>0.374</v>
      </c>
      <c r="Q2247">
        <v>1</v>
      </c>
      <c r="R2247">
        <v>0.74759900000000001</v>
      </c>
      <c r="S2247">
        <v>0.90205199999999996</v>
      </c>
    </row>
    <row r="2248" spans="1:19" x14ac:dyDescent="0.25">
      <c r="A2248" t="s">
        <v>2649</v>
      </c>
      <c r="B2248" t="s">
        <v>10698</v>
      </c>
      <c r="C2248" t="s">
        <v>10697</v>
      </c>
      <c r="D2248" s="10">
        <v>1.4094999999999999E-3</v>
      </c>
      <c r="E2248" s="10">
        <v>1.33139E-3</v>
      </c>
      <c r="F2248" s="13">
        <v>1.44651E-3</v>
      </c>
      <c r="G2248" s="13">
        <v>1.2724399999999999E-3</v>
      </c>
      <c r="H2248" s="10">
        <v>1.58668E-3</v>
      </c>
      <c r="I2248" s="10">
        <v>1.4761799999999999E-3</v>
      </c>
      <c r="J2248">
        <v>-1.4999999999999999E-2</v>
      </c>
      <c r="K2248">
        <v>-5.3600000000000002E-2</v>
      </c>
      <c r="L2248">
        <v>1</v>
      </c>
      <c r="M2248">
        <v>0.84721800000000003</v>
      </c>
      <c r="N2248">
        <v>0.80168600000000001</v>
      </c>
      <c r="O2248">
        <v>0.13900000000000001</v>
      </c>
      <c r="P2248">
        <v>0.36280000000000001</v>
      </c>
      <c r="Q2248">
        <v>1</v>
      </c>
      <c r="R2248">
        <v>0.75119199999999997</v>
      </c>
      <c r="S2248">
        <v>0.89959199999999995</v>
      </c>
    </row>
    <row r="2249" spans="1:19" x14ac:dyDescent="0.25">
      <c r="A2249" t="s">
        <v>2628</v>
      </c>
      <c r="B2249" t="s">
        <v>10696</v>
      </c>
      <c r="C2249" t="s">
        <v>10695</v>
      </c>
      <c r="D2249" s="10">
        <v>4.6996000000000001E-4</v>
      </c>
      <c r="E2249" s="10">
        <v>6.0437000000000002E-4</v>
      </c>
      <c r="F2249" s="13">
        <v>5.4321000000000003E-4</v>
      </c>
      <c r="G2249" s="13">
        <v>5.1104999999999998E-4</v>
      </c>
      <c r="H2249" s="10">
        <v>6.0194999999999997E-4</v>
      </c>
      <c r="I2249" s="10">
        <v>5.2269999999999997E-4</v>
      </c>
      <c r="J2249">
        <v>-1.4999999999999999E-2</v>
      </c>
      <c r="K2249">
        <v>-4.07E-2</v>
      </c>
      <c r="L2249">
        <v>1</v>
      </c>
      <c r="M2249">
        <v>0.84446500000000002</v>
      </c>
      <c r="N2249">
        <v>0.80508599999999997</v>
      </c>
      <c r="O2249">
        <v>6.8000000000000005E-2</v>
      </c>
      <c r="P2249">
        <v>0.21540000000000001</v>
      </c>
      <c r="Q2249">
        <v>1</v>
      </c>
      <c r="R2249">
        <v>0.78903999999999996</v>
      </c>
      <c r="S2249">
        <v>0.87035499999999999</v>
      </c>
    </row>
    <row r="2250" spans="1:19" x14ac:dyDescent="0.25">
      <c r="A2250" t="s">
        <v>2607</v>
      </c>
      <c r="B2250" t="s">
        <v>10694</v>
      </c>
      <c r="C2250" t="s">
        <v>10693</v>
      </c>
      <c r="D2250" s="10">
        <v>2.1739999999999999E-5</v>
      </c>
      <c r="E2250" s="10">
        <v>3.1760000000000001E-5</v>
      </c>
      <c r="F2250" s="13">
        <v>4.6310000000000002E-5</v>
      </c>
      <c r="G2250" s="13">
        <v>1.5150000000000001E-5</v>
      </c>
      <c r="H2250" s="10">
        <v>2.34E-5</v>
      </c>
      <c r="I2250" s="10">
        <v>2.9130000000000001E-5</v>
      </c>
      <c r="J2250">
        <v>-1.4999999999999999E-2</v>
      </c>
      <c r="K2250">
        <v>-2.52E-2</v>
      </c>
      <c r="L2250">
        <v>1</v>
      </c>
      <c r="M2250">
        <v>0.84167899999999995</v>
      </c>
      <c r="N2250">
        <v>0.80845800000000001</v>
      </c>
      <c r="O2250">
        <v>-6.0000000000000001E-3</v>
      </c>
      <c r="P2250">
        <v>-1.6500000000000001E-2</v>
      </c>
      <c r="Q2250">
        <v>1</v>
      </c>
      <c r="R2250">
        <v>0.843669</v>
      </c>
      <c r="S2250">
        <v>0.81431399999999998</v>
      </c>
    </row>
    <row r="2251" spans="1:19" x14ac:dyDescent="0.25">
      <c r="A2251" t="s">
        <v>2605</v>
      </c>
      <c r="B2251" t="s">
        <v>10692</v>
      </c>
      <c r="C2251" t="s">
        <v>10691</v>
      </c>
      <c r="D2251" s="10">
        <v>3.5590000000000003E-5</v>
      </c>
      <c r="E2251" s="10">
        <v>1.3003E-4</v>
      </c>
      <c r="F2251" s="13">
        <v>7.2039999999999995E-5</v>
      </c>
      <c r="G2251" s="13">
        <v>6.0250000000000001E-5</v>
      </c>
      <c r="H2251" s="10">
        <v>1.5671000000000001E-4</v>
      </c>
      <c r="I2251" s="10">
        <v>1.0561E-4</v>
      </c>
      <c r="J2251">
        <v>-1.4999999999999999E-2</v>
      </c>
      <c r="K2251">
        <v>-2.3800000000000002E-2</v>
      </c>
      <c r="L2251">
        <v>1</v>
      </c>
      <c r="M2251">
        <v>0.84167899999999995</v>
      </c>
      <c r="N2251">
        <v>0.80845900000000004</v>
      </c>
      <c r="O2251">
        <v>0.628</v>
      </c>
      <c r="P2251">
        <v>0.96009999999999995</v>
      </c>
      <c r="Q2251">
        <v>1</v>
      </c>
      <c r="R2251">
        <v>0.57162100000000005</v>
      </c>
      <c r="S2251">
        <v>0.97703700000000004</v>
      </c>
    </row>
    <row r="2252" spans="1:19" x14ac:dyDescent="0.25">
      <c r="A2252" t="s">
        <v>1361</v>
      </c>
      <c r="B2252" t="s">
        <v>10690</v>
      </c>
      <c r="C2252" t="s">
        <v>10689</v>
      </c>
      <c r="D2252" s="10">
        <v>1.8184000000000001E-4</v>
      </c>
      <c r="E2252" s="10">
        <v>1.1157700000000001E-3</v>
      </c>
      <c r="F2252" s="13">
        <v>2.4604999999999999E-4</v>
      </c>
      <c r="G2252" s="13">
        <v>7.8430999999999998E-4</v>
      </c>
      <c r="H2252" s="10">
        <v>2.6035000000000001E-4</v>
      </c>
      <c r="I2252" s="10">
        <v>1.1996E-4</v>
      </c>
      <c r="J2252">
        <v>-1.4999999999999999E-2</v>
      </c>
      <c r="K2252">
        <v>-1.72E-2</v>
      </c>
      <c r="L2252">
        <v>1</v>
      </c>
      <c r="M2252">
        <v>0.83886400000000005</v>
      </c>
      <c r="N2252">
        <v>0.81180099999999999</v>
      </c>
      <c r="O2252">
        <v>-0.98399999999999999</v>
      </c>
      <c r="P2252">
        <v>-0.98560000000000003</v>
      </c>
      <c r="Q2252">
        <v>1</v>
      </c>
      <c r="R2252">
        <v>0.95989400000000002</v>
      </c>
      <c r="S2252">
        <v>0.51810699999999998</v>
      </c>
    </row>
    <row r="2253" spans="1:19" x14ac:dyDescent="0.25">
      <c r="A2253" t="s">
        <v>2626</v>
      </c>
      <c r="B2253" t="s">
        <v>10688</v>
      </c>
      <c r="C2253" t="s">
        <v>10687</v>
      </c>
      <c r="D2253" s="10">
        <v>4.986E-5</v>
      </c>
      <c r="E2253" s="10">
        <v>4.2500000000000003E-5</v>
      </c>
      <c r="F2253" s="13">
        <v>4.9570000000000001E-5</v>
      </c>
      <c r="G2253" s="13">
        <v>4.0550000000000003E-5</v>
      </c>
      <c r="H2253" s="10">
        <v>3.4150000000000003E-5</v>
      </c>
      <c r="I2253" s="10">
        <v>3.8970000000000001E-5</v>
      </c>
      <c r="J2253">
        <v>-1.2999999999999999E-2</v>
      </c>
      <c r="K2253">
        <v>-3.9300000000000002E-2</v>
      </c>
      <c r="L2253">
        <v>1</v>
      </c>
      <c r="M2253">
        <v>0.84446399999999999</v>
      </c>
      <c r="N2253">
        <v>0.80508599999999997</v>
      </c>
      <c r="O2253">
        <v>-0.253</v>
      </c>
      <c r="P2253">
        <v>-0.8286</v>
      </c>
      <c r="Q2253">
        <v>1</v>
      </c>
      <c r="R2253">
        <v>0.95202900000000001</v>
      </c>
      <c r="S2253">
        <v>0.57040100000000005</v>
      </c>
    </row>
    <row r="2254" spans="1:19" x14ac:dyDescent="0.25">
      <c r="B2254" t="s">
        <v>10686</v>
      </c>
      <c r="C2254" t="s">
        <v>10685</v>
      </c>
      <c r="D2254" s="10">
        <v>8.6340000000000003E-5</v>
      </c>
      <c r="E2254" s="10">
        <v>8.7529999999999997E-5</v>
      </c>
      <c r="F2254" s="13">
        <v>8.8720000000000004E-5</v>
      </c>
      <c r="G2254" s="13">
        <v>8.2929999999999994E-5</v>
      </c>
      <c r="H2254" s="10">
        <v>7.3679999999999999E-5</v>
      </c>
      <c r="I2254" s="10">
        <v>6.923E-5</v>
      </c>
      <c r="J2254">
        <v>-1.2999999999999999E-2</v>
      </c>
      <c r="K2254">
        <v>-4.1000000000000002E-2</v>
      </c>
      <c r="L2254">
        <v>1</v>
      </c>
      <c r="M2254">
        <v>0.84446500000000002</v>
      </c>
      <c r="N2254">
        <v>0.80508599999999997</v>
      </c>
      <c r="O2254">
        <v>-0.19500000000000001</v>
      </c>
      <c r="P2254">
        <v>-0.66239999999999999</v>
      </c>
      <c r="Q2254">
        <v>1</v>
      </c>
      <c r="R2254">
        <v>0.93887900000000002</v>
      </c>
      <c r="S2254">
        <v>0.62664399999999998</v>
      </c>
    </row>
    <row r="2255" spans="1:19" x14ac:dyDescent="0.25">
      <c r="A2255" t="s">
        <v>2627</v>
      </c>
      <c r="B2255" t="s">
        <v>10684</v>
      </c>
      <c r="C2255" t="s">
        <v>10683</v>
      </c>
      <c r="D2255" s="10">
        <v>2.0986E-4</v>
      </c>
      <c r="E2255" s="10">
        <v>2.1906000000000001E-4</v>
      </c>
      <c r="F2255" s="13">
        <v>2.2357E-4</v>
      </c>
      <c r="G2255" s="13">
        <v>1.8809E-4</v>
      </c>
      <c r="H2255" s="10">
        <v>1.7113E-4</v>
      </c>
      <c r="I2255" s="10">
        <v>1.9417999999999999E-4</v>
      </c>
      <c r="J2255">
        <v>-1.2999999999999999E-2</v>
      </c>
      <c r="K2255">
        <v>-4.0599999999999997E-2</v>
      </c>
      <c r="L2255">
        <v>1</v>
      </c>
      <c r="M2255">
        <v>0.84446500000000002</v>
      </c>
      <c r="N2255">
        <v>0.80508599999999997</v>
      </c>
      <c r="O2255">
        <v>-0.16500000000000001</v>
      </c>
      <c r="P2255">
        <v>-0.5171</v>
      </c>
      <c r="Q2255">
        <v>1</v>
      </c>
      <c r="R2255">
        <v>0.92368700000000004</v>
      </c>
      <c r="S2255">
        <v>0.67316500000000001</v>
      </c>
    </row>
    <row r="2256" spans="1:19" x14ac:dyDescent="0.25">
      <c r="A2256" t="s">
        <v>2629</v>
      </c>
      <c r="B2256" t="s">
        <v>10682</v>
      </c>
      <c r="C2256" t="s">
        <v>10681</v>
      </c>
      <c r="D2256" s="10">
        <v>6.2760000000000002E-5</v>
      </c>
      <c r="E2256" s="10">
        <v>6.5989999999999997E-5</v>
      </c>
      <c r="F2256" s="13">
        <v>6.8490000000000003E-5</v>
      </c>
      <c r="G2256" s="13">
        <v>6.135E-5</v>
      </c>
      <c r="H2256" s="10">
        <v>6.7620000000000006E-5</v>
      </c>
      <c r="I2256" s="10">
        <v>5.384E-5</v>
      </c>
      <c r="J2256">
        <v>-1.2999999999999999E-2</v>
      </c>
      <c r="K2256">
        <v>-4.0800000000000003E-2</v>
      </c>
      <c r="L2256">
        <v>1</v>
      </c>
      <c r="M2256">
        <v>0.84446500000000002</v>
      </c>
      <c r="N2256">
        <v>0.80508599999999997</v>
      </c>
      <c r="O2256">
        <v>-5.1999999999999998E-2</v>
      </c>
      <c r="P2256">
        <v>-0.15629999999999999</v>
      </c>
      <c r="Q2256">
        <v>1</v>
      </c>
      <c r="R2256">
        <v>0.86970800000000004</v>
      </c>
      <c r="S2256">
        <v>0.779192</v>
      </c>
    </row>
    <row r="2257" spans="1:19" x14ac:dyDescent="0.25">
      <c r="A2257" t="s">
        <v>2622</v>
      </c>
      <c r="B2257" t="s">
        <v>10680</v>
      </c>
      <c r="C2257" t="s">
        <v>10679</v>
      </c>
      <c r="D2257" s="10">
        <v>2.5807E-4</v>
      </c>
      <c r="E2257" s="10">
        <v>2.8286000000000001E-4</v>
      </c>
      <c r="F2257" s="13">
        <v>3.1293E-4</v>
      </c>
      <c r="G2257" s="13">
        <v>2.4511999999999998E-4</v>
      </c>
      <c r="H2257" s="10">
        <v>2.63E-4</v>
      </c>
      <c r="I2257" s="10">
        <v>2.5094000000000001E-4</v>
      </c>
      <c r="J2257">
        <v>-1.2999999999999999E-2</v>
      </c>
      <c r="K2257">
        <v>-3.6400000000000002E-2</v>
      </c>
      <c r="L2257">
        <v>1</v>
      </c>
      <c r="M2257">
        <v>0.84446399999999999</v>
      </c>
      <c r="N2257">
        <v>0.805087</v>
      </c>
      <c r="O2257">
        <v>-5.7000000000000002E-2</v>
      </c>
      <c r="P2257">
        <v>-0.19589999999999999</v>
      </c>
      <c r="Q2257">
        <v>1</v>
      </c>
      <c r="R2257">
        <v>0.87688900000000003</v>
      </c>
      <c r="S2257">
        <v>0.76816200000000001</v>
      </c>
    </row>
    <row r="2258" spans="1:19" x14ac:dyDescent="0.25">
      <c r="A2258" t="s">
        <v>2633</v>
      </c>
      <c r="B2258" t="s">
        <v>10678</v>
      </c>
      <c r="C2258" t="s">
        <v>10677</v>
      </c>
      <c r="D2258" s="10">
        <v>9.9740000000000004E-5</v>
      </c>
      <c r="E2258" s="10">
        <v>9.7170000000000006E-5</v>
      </c>
      <c r="F2258" s="13">
        <v>9.9170000000000001E-5</v>
      </c>
      <c r="G2258" s="13">
        <v>9.734E-5</v>
      </c>
      <c r="H2258" s="10">
        <v>1.3208E-4</v>
      </c>
      <c r="I2258" s="10">
        <v>1.3365999999999999E-4</v>
      </c>
      <c r="J2258">
        <v>-1.2E-2</v>
      </c>
      <c r="K2258">
        <v>-4.3400000000000001E-2</v>
      </c>
      <c r="L2258">
        <v>1</v>
      </c>
      <c r="M2258">
        <v>0.84446600000000005</v>
      </c>
      <c r="N2258">
        <v>0.80508599999999997</v>
      </c>
      <c r="O2258">
        <v>0.30199999999999999</v>
      </c>
      <c r="P2258">
        <v>0.86919999999999997</v>
      </c>
      <c r="Q2258">
        <v>1</v>
      </c>
      <c r="R2258">
        <v>0.60126800000000002</v>
      </c>
      <c r="S2258">
        <v>0.96936900000000004</v>
      </c>
    </row>
    <row r="2259" spans="1:19" x14ac:dyDescent="0.25">
      <c r="A2259" t="s">
        <v>2602</v>
      </c>
      <c r="B2259" t="s">
        <v>10676</v>
      </c>
      <c r="C2259" t="s">
        <v>10675</v>
      </c>
      <c r="D2259" s="10">
        <v>7.2200000000000007E-5</v>
      </c>
      <c r="E2259" s="10">
        <v>2.9309999999999999E-5</v>
      </c>
      <c r="F2259" s="13">
        <v>4.4870000000000002E-5</v>
      </c>
      <c r="G2259" s="13">
        <v>4.4740000000000002E-5</v>
      </c>
      <c r="H2259" s="10">
        <v>6.5939999999999995E-5</v>
      </c>
      <c r="I2259" s="10">
        <v>6.4499999999999996E-5</v>
      </c>
      <c r="J2259">
        <v>-1.2E-2</v>
      </c>
      <c r="K2259">
        <v>-2.2599999999999999E-2</v>
      </c>
      <c r="L2259">
        <v>1</v>
      </c>
      <c r="M2259">
        <v>0.84167899999999995</v>
      </c>
      <c r="N2259">
        <v>0.80845900000000004</v>
      </c>
      <c r="O2259">
        <v>0.29799999999999999</v>
      </c>
      <c r="P2259">
        <v>0.64259999999999995</v>
      </c>
      <c r="Q2259">
        <v>1</v>
      </c>
      <c r="R2259">
        <v>0.67126699999999995</v>
      </c>
      <c r="S2259">
        <v>0.94415300000000002</v>
      </c>
    </row>
    <row r="2260" spans="1:19" x14ac:dyDescent="0.25">
      <c r="A2260" t="s">
        <v>2614</v>
      </c>
      <c r="B2260" t="s">
        <v>10674</v>
      </c>
      <c r="C2260" t="s">
        <v>10673</v>
      </c>
      <c r="D2260" s="10">
        <v>3.7329999999999997E-5</v>
      </c>
      <c r="E2260" s="10">
        <v>4.5460000000000002E-5</v>
      </c>
      <c r="F2260" s="13">
        <v>3.2480000000000001E-5</v>
      </c>
      <c r="G2260" s="13">
        <v>4.7700000000000001E-5</v>
      </c>
      <c r="H2260" s="10">
        <v>5.5399999999999998E-5</v>
      </c>
      <c r="I2260" s="10">
        <v>4.1680000000000001E-5</v>
      </c>
      <c r="J2260">
        <v>-1.0999999999999999E-2</v>
      </c>
      <c r="K2260">
        <v>-3.27E-2</v>
      </c>
      <c r="L2260">
        <v>1</v>
      </c>
      <c r="M2260">
        <v>0.84446299999999996</v>
      </c>
      <c r="N2260">
        <v>0.80508900000000005</v>
      </c>
      <c r="O2260">
        <v>0.15</v>
      </c>
      <c r="P2260">
        <v>0.48630000000000001</v>
      </c>
      <c r="Q2260">
        <v>1</v>
      </c>
      <c r="R2260">
        <v>0.71804199999999996</v>
      </c>
      <c r="S2260">
        <v>0.920516</v>
      </c>
    </row>
    <row r="2261" spans="1:19" x14ac:dyDescent="0.25">
      <c r="A2261" t="s">
        <v>2594</v>
      </c>
      <c r="B2261" t="s">
        <v>10672</v>
      </c>
      <c r="C2261" t="s">
        <v>10671</v>
      </c>
      <c r="D2261" s="10">
        <v>3.1619999999999999E-5</v>
      </c>
      <c r="E2261" s="10">
        <v>1.5400000000000002E-5</v>
      </c>
      <c r="F2261" s="13">
        <v>3.1430000000000002E-5</v>
      </c>
      <c r="G2261" s="13">
        <v>1.469E-5</v>
      </c>
      <c r="H2261" s="10">
        <v>1.4440000000000001E-5</v>
      </c>
      <c r="I2261" s="10">
        <v>1.412E-5</v>
      </c>
      <c r="J2261">
        <v>-1.0999999999999999E-2</v>
      </c>
      <c r="K2261">
        <v>-1.84E-2</v>
      </c>
      <c r="L2261">
        <v>1</v>
      </c>
      <c r="M2261">
        <v>0.84167800000000004</v>
      </c>
      <c r="N2261">
        <v>0.80845999999999996</v>
      </c>
      <c r="O2261">
        <v>-0.41499999999999998</v>
      </c>
      <c r="P2261">
        <v>-0.98070000000000002</v>
      </c>
      <c r="Q2261">
        <v>1</v>
      </c>
      <c r="R2261">
        <v>0.95939099999999999</v>
      </c>
      <c r="S2261">
        <v>0.52243399999999995</v>
      </c>
    </row>
    <row r="2262" spans="1:19" x14ac:dyDescent="0.25">
      <c r="A2262" t="s">
        <v>2575</v>
      </c>
      <c r="B2262" t="s">
        <v>10670</v>
      </c>
      <c r="C2262" t="s">
        <v>10669</v>
      </c>
      <c r="D2262" s="10">
        <v>1.169E-4</v>
      </c>
      <c r="E2262" s="10">
        <v>3.2030000000000003E-5</v>
      </c>
      <c r="F2262" s="13">
        <v>8.7169999999999994E-5</v>
      </c>
      <c r="G2262" s="13">
        <v>4.074E-5</v>
      </c>
      <c r="H2262" s="10">
        <v>2.0020000000000001E-5</v>
      </c>
      <c r="I2262" s="10">
        <v>3.9159999999999998E-5</v>
      </c>
      <c r="J2262">
        <v>-1.0999999999999999E-2</v>
      </c>
      <c r="K2262">
        <v>-1.12E-2</v>
      </c>
      <c r="L2262">
        <v>1</v>
      </c>
      <c r="M2262">
        <v>0.838862</v>
      </c>
      <c r="N2262">
        <v>0.81180099999999999</v>
      </c>
      <c r="O2262">
        <v>-0.81</v>
      </c>
      <c r="P2262">
        <v>-1.1705000000000001</v>
      </c>
      <c r="Q2262">
        <v>1</v>
      </c>
      <c r="R2262">
        <v>0.96443299999999998</v>
      </c>
      <c r="S2262">
        <v>0.457731</v>
      </c>
    </row>
    <row r="2263" spans="1:19" x14ac:dyDescent="0.25">
      <c r="A2263" t="s">
        <v>2603</v>
      </c>
      <c r="B2263" t="s">
        <v>10668</v>
      </c>
      <c r="C2263" t="s">
        <v>10667</v>
      </c>
      <c r="D2263" s="10">
        <v>8.4250000000000001E-5</v>
      </c>
      <c r="E2263" s="10">
        <v>4.7880000000000002E-5</v>
      </c>
      <c r="F2263" s="13">
        <v>5.236E-5</v>
      </c>
      <c r="G2263" s="13">
        <v>7.504E-5</v>
      </c>
      <c r="H2263" s="10">
        <v>6.4120000000000003E-5</v>
      </c>
      <c r="I2263" s="10">
        <v>5.6450000000000003E-5</v>
      </c>
      <c r="J2263">
        <v>-0.01</v>
      </c>
      <c r="K2263">
        <v>-2.3400000000000001E-2</v>
      </c>
      <c r="L2263">
        <v>1</v>
      </c>
      <c r="M2263">
        <v>0.84167899999999995</v>
      </c>
      <c r="N2263">
        <v>0.80845900000000004</v>
      </c>
      <c r="O2263">
        <v>-7.0999999999999994E-2</v>
      </c>
      <c r="P2263">
        <v>-0.19800000000000001</v>
      </c>
      <c r="Q2263">
        <v>1</v>
      </c>
      <c r="R2263">
        <v>0.87689099999999998</v>
      </c>
      <c r="S2263">
        <v>0.76816099999999998</v>
      </c>
    </row>
    <row r="2264" spans="1:19" x14ac:dyDescent="0.25">
      <c r="A2264" t="s">
        <v>2601</v>
      </c>
      <c r="B2264" t="s">
        <v>10666</v>
      </c>
      <c r="C2264" t="s">
        <v>10665</v>
      </c>
      <c r="D2264" s="10">
        <v>4.3630000000000001E-5</v>
      </c>
      <c r="E2264" s="10">
        <v>3.029E-5</v>
      </c>
      <c r="F2264" s="13">
        <v>3.5790000000000001E-5</v>
      </c>
      <c r="G2264" s="13">
        <v>3.8019999999999999E-5</v>
      </c>
      <c r="H2264" s="10">
        <v>3.8850000000000002E-5</v>
      </c>
      <c r="I2264" s="10">
        <v>4.2389999999999999E-5</v>
      </c>
      <c r="J2264">
        <v>-0.01</v>
      </c>
      <c r="K2264">
        <v>-2.12E-2</v>
      </c>
      <c r="L2264">
        <v>1</v>
      </c>
      <c r="M2264">
        <v>0.84167800000000004</v>
      </c>
      <c r="N2264">
        <v>0.80845900000000004</v>
      </c>
      <c r="O2264">
        <v>0.111</v>
      </c>
      <c r="P2264">
        <v>0.33090000000000003</v>
      </c>
      <c r="Q2264">
        <v>1</v>
      </c>
      <c r="R2264">
        <v>0.75829999999999997</v>
      </c>
      <c r="S2264">
        <v>0.89457299999999995</v>
      </c>
    </row>
    <row r="2265" spans="1:19" x14ac:dyDescent="0.25">
      <c r="A2265" t="s">
        <v>2612</v>
      </c>
      <c r="B2265" t="s">
        <v>10664</v>
      </c>
      <c r="C2265" t="s">
        <v>10663</v>
      </c>
      <c r="D2265" s="10">
        <v>5.8403999999999997E-4</v>
      </c>
      <c r="E2265" s="10">
        <v>4.2674999999999999E-4</v>
      </c>
      <c r="F2265" s="13">
        <v>4.7511999999999999E-4</v>
      </c>
      <c r="G2265" s="13">
        <v>4.8114000000000002E-4</v>
      </c>
      <c r="H2265" s="10">
        <v>4.3640999999999998E-4</v>
      </c>
      <c r="I2265" s="10">
        <v>2.6680999999999997E-4</v>
      </c>
      <c r="J2265">
        <v>-8.9999999999999993E-3</v>
      </c>
      <c r="K2265">
        <v>-2.93E-2</v>
      </c>
      <c r="L2265">
        <v>1</v>
      </c>
      <c r="M2265">
        <v>0.84167999999999998</v>
      </c>
      <c r="N2265">
        <v>0.80845800000000001</v>
      </c>
      <c r="O2265">
        <v>-0.38600000000000001</v>
      </c>
      <c r="P2265">
        <v>-0.96740000000000004</v>
      </c>
      <c r="Q2265">
        <v>1</v>
      </c>
      <c r="R2265">
        <v>0.95885699999999996</v>
      </c>
      <c r="S2265">
        <v>0.52678899999999995</v>
      </c>
    </row>
    <row r="2266" spans="1:19" x14ac:dyDescent="0.25">
      <c r="A2266" t="s">
        <v>2600</v>
      </c>
      <c r="B2266" t="s">
        <v>10662</v>
      </c>
      <c r="C2266" t="s">
        <v>10661</v>
      </c>
      <c r="D2266" s="10">
        <v>2.5642799999999999E-3</v>
      </c>
      <c r="E2266" s="10">
        <v>4.31606E-3</v>
      </c>
      <c r="F2266" s="13">
        <v>3.7970999999999999E-3</v>
      </c>
      <c r="G2266" s="13">
        <v>2.7653299999999999E-3</v>
      </c>
      <c r="H2266" s="10">
        <v>2.0051000000000001E-3</v>
      </c>
      <c r="I2266" s="10">
        <v>4.8358899999999998E-3</v>
      </c>
      <c r="J2266">
        <v>-8.9999999999999993E-3</v>
      </c>
      <c r="K2266">
        <v>-2.1100000000000001E-2</v>
      </c>
      <c r="L2266">
        <v>1</v>
      </c>
      <c r="M2266">
        <v>0.84167800000000004</v>
      </c>
      <c r="N2266">
        <v>0.80845900000000004</v>
      </c>
      <c r="O2266">
        <v>-6.2E-2</v>
      </c>
      <c r="P2266">
        <v>-0.1179</v>
      </c>
      <c r="Q2266">
        <v>1</v>
      </c>
      <c r="R2266">
        <v>0.86223399999999994</v>
      </c>
      <c r="S2266">
        <v>0.79000099999999995</v>
      </c>
    </row>
    <row r="2267" spans="1:19" x14ac:dyDescent="0.25">
      <c r="A2267" t="s">
        <v>2584</v>
      </c>
      <c r="B2267" t="s">
        <v>10660</v>
      </c>
      <c r="C2267" t="s">
        <v>10659</v>
      </c>
      <c r="D2267" s="10">
        <v>6.6409999999999996E-5</v>
      </c>
      <c r="E2267" s="10">
        <v>3.5290000000000003E-5</v>
      </c>
      <c r="F2267" s="13">
        <v>7.6539999999999996E-5</v>
      </c>
      <c r="G2267" s="13">
        <v>3.3670000000000001E-5</v>
      </c>
      <c r="H2267" s="10">
        <v>2.4810000000000001E-5</v>
      </c>
      <c r="I2267" s="10">
        <v>4.0450000000000001E-5</v>
      </c>
      <c r="J2267">
        <v>-8.9999999999999993E-3</v>
      </c>
      <c r="K2267">
        <v>-1.47E-2</v>
      </c>
      <c r="L2267">
        <v>1</v>
      </c>
      <c r="M2267">
        <v>0.83886300000000003</v>
      </c>
      <c r="N2267">
        <v>0.81180099999999999</v>
      </c>
      <c r="O2267">
        <v>-0.42199999999999999</v>
      </c>
      <c r="P2267">
        <v>-0.86870000000000003</v>
      </c>
      <c r="Q2267">
        <v>1</v>
      </c>
      <c r="R2267">
        <v>0.95436500000000002</v>
      </c>
      <c r="S2267">
        <v>0.55732400000000004</v>
      </c>
    </row>
    <row r="2268" spans="1:19" x14ac:dyDescent="0.25">
      <c r="A2268" t="s">
        <v>2589</v>
      </c>
      <c r="B2268" t="s">
        <v>10658</v>
      </c>
      <c r="C2268" t="s">
        <v>10657</v>
      </c>
      <c r="D2268" s="10">
        <v>1.36E-4</v>
      </c>
      <c r="E2268" s="10">
        <v>5.6780000000000002E-5</v>
      </c>
      <c r="F2268" s="13">
        <v>7.2440000000000004E-5</v>
      </c>
      <c r="G2268" s="13">
        <v>9.48E-5</v>
      </c>
      <c r="H2268" s="10">
        <v>7.3189999999999996E-5</v>
      </c>
      <c r="I2268" s="10">
        <v>5.8579999999999998E-5</v>
      </c>
      <c r="J2268">
        <v>-8.9999999999999993E-3</v>
      </c>
      <c r="K2268">
        <v>-1.7100000000000001E-2</v>
      </c>
      <c r="L2268">
        <v>1</v>
      </c>
      <c r="M2268">
        <v>0.83886400000000005</v>
      </c>
      <c r="N2268">
        <v>0.81180099999999999</v>
      </c>
      <c r="O2268">
        <v>-0.32800000000000001</v>
      </c>
      <c r="P2268">
        <v>-0.67</v>
      </c>
      <c r="Q2268">
        <v>1</v>
      </c>
      <c r="R2268">
        <v>0.94006599999999996</v>
      </c>
      <c r="S2268">
        <v>0.62236400000000003</v>
      </c>
    </row>
    <row r="2269" spans="1:19" x14ac:dyDescent="0.25">
      <c r="A2269" t="s">
        <v>2610</v>
      </c>
      <c r="B2269" t="s">
        <v>10656</v>
      </c>
      <c r="C2269" t="s">
        <v>10655</v>
      </c>
      <c r="D2269" s="10">
        <v>2.8050000000000001E-5</v>
      </c>
      <c r="E2269" s="10">
        <v>3.4150000000000003E-5</v>
      </c>
      <c r="F2269" s="13">
        <v>2.7889999999999999E-5</v>
      </c>
      <c r="G2269" s="13">
        <v>3.2580000000000003E-5</v>
      </c>
      <c r="H2269" s="10">
        <v>2.561E-5</v>
      </c>
      <c r="I2269" s="10">
        <v>3.7580000000000003E-5</v>
      </c>
      <c r="J2269">
        <v>-8.0000000000000002E-3</v>
      </c>
      <c r="K2269">
        <v>-2.5700000000000001E-2</v>
      </c>
      <c r="L2269">
        <v>1</v>
      </c>
      <c r="M2269">
        <v>0.84167899999999995</v>
      </c>
      <c r="N2269">
        <v>0.80845800000000001</v>
      </c>
      <c r="O2269">
        <v>2.7E-2</v>
      </c>
      <c r="P2269">
        <v>7.5999999999999998E-2</v>
      </c>
      <c r="Q2269">
        <v>1</v>
      </c>
      <c r="R2269">
        <v>0.82357100000000005</v>
      </c>
      <c r="S2269">
        <v>0.83726</v>
      </c>
    </row>
    <row r="2270" spans="1:19" x14ac:dyDescent="0.25">
      <c r="A2270" t="s">
        <v>2606</v>
      </c>
      <c r="B2270" t="s">
        <v>10654</v>
      </c>
      <c r="C2270" t="s">
        <v>10653</v>
      </c>
      <c r="D2270" s="10">
        <v>1.7276999999999999E-4</v>
      </c>
      <c r="E2270" s="10">
        <v>1.2624000000000001E-4</v>
      </c>
      <c r="F2270" s="13">
        <v>1.4961999999999999E-4</v>
      </c>
      <c r="G2270" s="13">
        <v>1.3596999999999999E-4</v>
      </c>
      <c r="H2270" s="10">
        <v>1.5485999999999999E-4</v>
      </c>
      <c r="I2270" s="10">
        <v>2.0537999999999999E-4</v>
      </c>
      <c r="J2270">
        <v>-8.0000000000000002E-3</v>
      </c>
      <c r="K2270">
        <v>-2.4299999999999999E-2</v>
      </c>
      <c r="L2270">
        <v>1</v>
      </c>
      <c r="M2270">
        <v>0.84167899999999995</v>
      </c>
      <c r="N2270">
        <v>0.80845800000000001</v>
      </c>
      <c r="O2270">
        <v>0.19800000000000001</v>
      </c>
      <c r="P2270">
        <v>0.63090000000000002</v>
      </c>
      <c r="Q2270">
        <v>1</v>
      </c>
      <c r="R2270">
        <v>0.67526299999999995</v>
      </c>
      <c r="S2270">
        <v>0.94236900000000001</v>
      </c>
    </row>
    <row r="2271" spans="1:19" x14ac:dyDescent="0.25">
      <c r="A2271" t="s">
        <v>2598</v>
      </c>
      <c r="B2271" t="s">
        <v>10652</v>
      </c>
      <c r="C2271" t="s">
        <v>10651</v>
      </c>
      <c r="D2271" s="10">
        <v>5.5043399999999999E-3</v>
      </c>
      <c r="E2271" s="10">
        <v>3.7583600000000001E-3</v>
      </c>
      <c r="F2271" s="13">
        <v>5.2955500000000004E-3</v>
      </c>
      <c r="G2271" s="13">
        <v>3.75501E-3</v>
      </c>
      <c r="H2271" s="10">
        <v>3.6694200000000001E-3</v>
      </c>
      <c r="I2271" s="10">
        <v>4.2067199999999997E-3</v>
      </c>
      <c r="J2271">
        <v>-8.0000000000000002E-3</v>
      </c>
      <c r="K2271">
        <v>-2.0400000000000001E-2</v>
      </c>
      <c r="L2271">
        <v>1</v>
      </c>
      <c r="M2271">
        <v>0.84167800000000004</v>
      </c>
      <c r="N2271">
        <v>0.80845999999999996</v>
      </c>
      <c r="O2271">
        <v>-0.14299999999999999</v>
      </c>
      <c r="P2271">
        <v>-0.3911</v>
      </c>
      <c r="Q2271">
        <v>1</v>
      </c>
      <c r="R2271">
        <v>0.90835500000000002</v>
      </c>
      <c r="S2271">
        <v>0.71003700000000003</v>
      </c>
    </row>
    <row r="2272" spans="1:19" x14ac:dyDescent="0.25">
      <c r="A2272" t="s">
        <v>2596</v>
      </c>
      <c r="B2272" t="s">
        <v>10650</v>
      </c>
      <c r="C2272" t="s">
        <v>10649</v>
      </c>
      <c r="D2272" s="10">
        <v>4.9399000000000003E-4</v>
      </c>
      <c r="E2272" s="10">
        <v>3.3208000000000001E-4</v>
      </c>
      <c r="F2272" s="13">
        <v>4.8626000000000002E-4</v>
      </c>
      <c r="G2272" s="13">
        <v>3.4434999999999999E-4</v>
      </c>
      <c r="H2272" s="10">
        <v>3.2483000000000002E-4</v>
      </c>
      <c r="I2272" s="10">
        <v>3.8393999999999999E-4</v>
      </c>
      <c r="J2272">
        <v>-8.0000000000000002E-3</v>
      </c>
      <c r="K2272">
        <v>-1.9699999999999999E-2</v>
      </c>
      <c r="L2272">
        <v>1</v>
      </c>
      <c r="M2272">
        <v>0.84167800000000004</v>
      </c>
      <c r="N2272">
        <v>0.80845999999999996</v>
      </c>
      <c r="O2272">
        <v>-9.8000000000000004E-2</v>
      </c>
      <c r="P2272">
        <v>-0.26679999999999998</v>
      </c>
      <c r="Q2272">
        <v>1</v>
      </c>
      <c r="R2272">
        <v>0.88820699999999997</v>
      </c>
      <c r="S2272">
        <v>0.749309</v>
      </c>
    </row>
    <row r="2273" spans="1:19" x14ac:dyDescent="0.25">
      <c r="A2273" t="s">
        <v>2590</v>
      </c>
      <c r="B2273" t="s">
        <v>10648</v>
      </c>
      <c r="C2273" t="s">
        <v>10647</v>
      </c>
      <c r="D2273" s="10">
        <v>5.2667000000000002E-4</v>
      </c>
      <c r="E2273" s="10">
        <v>2.8200000000000002E-4</v>
      </c>
      <c r="F2273" s="13">
        <v>3.0006E-4</v>
      </c>
      <c r="G2273" s="13">
        <v>4.6485999999999999E-4</v>
      </c>
      <c r="H2273" s="10">
        <v>1.7568E-4</v>
      </c>
      <c r="I2273" s="10">
        <v>2.0285E-4</v>
      </c>
      <c r="J2273">
        <v>-8.0000000000000002E-3</v>
      </c>
      <c r="K2273">
        <v>-1.7299999999999999E-2</v>
      </c>
      <c r="L2273">
        <v>1</v>
      </c>
      <c r="M2273">
        <v>0.84167800000000004</v>
      </c>
      <c r="N2273">
        <v>0.80846099999999999</v>
      </c>
      <c r="O2273">
        <v>-0.70799999999999996</v>
      </c>
      <c r="P2273">
        <v>-1.4901</v>
      </c>
      <c r="Q2273">
        <v>0.83995900000000001</v>
      </c>
      <c r="R2273">
        <v>0.96267100000000005</v>
      </c>
      <c r="S2273">
        <v>0.359037</v>
      </c>
    </row>
    <row r="2274" spans="1:19" x14ac:dyDescent="0.25">
      <c r="A2274" t="s">
        <v>2592</v>
      </c>
      <c r="B2274" t="s">
        <v>10646</v>
      </c>
      <c r="C2274" t="s">
        <v>10645</v>
      </c>
      <c r="D2274" s="10">
        <v>3.2809000000000001E-4</v>
      </c>
      <c r="E2274" s="10">
        <v>2.3288000000000001E-4</v>
      </c>
      <c r="F2274" s="13">
        <v>3.0757000000000001E-4</v>
      </c>
      <c r="G2274" s="13">
        <v>2.4830000000000002E-4</v>
      </c>
      <c r="H2274" s="10">
        <v>3.0176999999999998E-4</v>
      </c>
      <c r="I2274" s="10">
        <v>3.2030999999999997E-4</v>
      </c>
      <c r="J2274">
        <v>-8.0000000000000002E-3</v>
      </c>
      <c r="K2274">
        <v>-1.83E-2</v>
      </c>
      <c r="L2274">
        <v>1</v>
      </c>
      <c r="M2274">
        <v>0.84167800000000004</v>
      </c>
      <c r="N2274">
        <v>0.80846099999999999</v>
      </c>
      <c r="O2274">
        <v>0.122</v>
      </c>
      <c r="P2274">
        <v>0.37459999999999999</v>
      </c>
      <c r="Q2274">
        <v>1</v>
      </c>
      <c r="R2274">
        <v>0.74760000000000004</v>
      </c>
      <c r="S2274">
        <v>0.90205199999999996</v>
      </c>
    </row>
    <row r="2275" spans="1:19" x14ac:dyDescent="0.25">
      <c r="A2275" t="s">
        <v>2604</v>
      </c>
      <c r="B2275" t="s">
        <v>10644</v>
      </c>
      <c r="C2275" t="s">
        <v>10643</v>
      </c>
      <c r="D2275" s="10">
        <v>1.7316E-4</v>
      </c>
      <c r="E2275" s="10">
        <v>1.2653E-4</v>
      </c>
      <c r="F2275" s="13">
        <v>1.5065E-4</v>
      </c>
      <c r="G2275" s="13">
        <v>1.5088999999999999E-4</v>
      </c>
      <c r="H2275" s="10">
        <v>2.0756999999999999E-4</v>
      </c>
      <c r="I2275" s="10">
        <v>1.7403000000000001E-4</v>
      </c>
      <c r="J2275">
        <v>-7.0000000000000001E-3</v>
      </c>
      <c r="K2275">
        <v>-2.3599999999999999E-2</v>
      </c>
      <c r="L2275">
        <v>1</v>
      </c>
      <c r="M2275">
        <v>0.84167899999999995</v>
      </c>
      <c r="N2275">
        <v>0.80845900000000004</v>
      </c>
      <c r="O2275">
        <v>0.26900000000000002</v>
      </c>
      <c r="P2275">
        <v>0.71719999999999995</v>
      </c>
      <c r="Q2275">
        <v>1</v>
      </c>
      <c r="R2275">
        <v>0.64696699999999996</v>
      </c>
      <c r="S2275">
        <v>0.95415000000000005</v>
      </c>
    </row>
    <row r="2276" spans="1:19" x14ac:dyDescent="0.25">
      <c r="A2276" t="s">
        <v>2582</v>
      </c>
      <c r="B2276" t="s">
        <v>10642</v>
      </c>
      <c r="C2276" t="s">
        <v>10641</v>
      </c>
      <c r="D2276" s="10">
        <v>1.5119999999999999E-4</v>
      </c>
      <c r="E2276" s="10">
        <v>8.4629999999999994E-5</v>
      </c>
      <c r="F2276" s="13">
        <v>1.5834000000000001E-4</v>
      </c>
      <c r="G2276" s="13">
        <v>7.8490000000000002E-5</v>
      </c>
      <c r="H2276" s="10">
        <v>4.6279999999999997E-5</v>
      </c>
      <c r="I2276" s="10">
        <v>1.2286999999999999E-4</v>
      </c>
      <c r="J2276">
        <v>-7.0000000000000001E-3</v>
      </c>
      <c r="K2276">
        <v>-1.44E-2</v>
      </c>
      <c r="L2276">
        <v>1</v>
      </c>
      <c r="M2276">
        <v>0.83886300000000003</v>
      </c>
      <c r="N2276">
        <v>0.81180099999999999</v>
      </c>
      <c r="O2276">
        <v>-0.42299999999999999</v>
      </c>
      <c r="P2276">
        <v>-0.74829999999999997</v>
      </c>
      <c r="Q2276">
        <v>1</v>
      </c>
      <c r="R2276">
        <v>0.94658200000000003</v>
      </c>
      <c r="S2276">
        <v>0.59647899999999998</v>
      </c>
    </row>
    <row r="2277" spans="1:19" x14ac:dyDescent="0.25">
      <c r="A2277" t="s">
        <v>2595</v>
      </c>
      <c r="B2277" t="s">
        <v>10640</v>
      </c>
      <c r="C2277" t="s">
        <v>10639</v>
      </c>
      <c r="D2277" s="10">
        <v>7.771E-5</v>
      </c>
      <c r="E2277" s="10">
        <v>5.6780000000000002E-5</v>
      </c>
      <c r="F2277" s="13">
        <v>7.2440000000000004E-5</v>
      </c>
      <c r="G2277" s="13">
        <v>5.8690000000000002E-5</v>
      </c>
      <c r="H2277" s="10">
        <v>4.4360000000000002E-5</v>
      </c>
      <c r="I2277" s="10">
        <v>3.9050000000000001E-5</v>
      </c>
      <c r="J2277">
        <v>-6.0000000000000001E-3</v>
      </c>
      <c r="K2277">
        <v>-1.9E-2</v>
      </c>
      <c r="L2277">
        <v>1</v>
      </c>
      <c r="M2277">
        <v>0.84167800000000004</v>
      </c>
      <c r="N2277">
        <v>0.80845999999999996</v>
      </c>
      <c r="O2277">
        <v>-0.45700000000000002</v>
      </c>
      <c r="P2277">
        <v>-1.2527999999999999</v>
      </c>
      <c r="Q2277">
        <v>0.97675299999999998</v>
      </c>
      <c r="R2277">
        <v>0.96502100000000002</v>
      </c>
      <c r="S2277">
        <v>0.43233199999999999</v>
      </c>
    </row>
    <row r="2278" spans="1:19" x14ac:dyDescent="0.25">
      <c r="A2278" t="s">
        <v>2597</v>
      </c>
      <c r="B2278" t="s">
        <v>10638</v>
      </c>
      <c r="C2278" t="s">
        <v>10637</v>
      </c>
      <c r="D2278" s="10">
        <v>6.6985000000000005E-4</v>
      </c>
      <c r="E2278" s="10">
        <v>7.8111000000000001E-4</v>
      </c>
      <c r="F2278" s="13">
        <v>6.6715999999999998E-4</v>
      </c>
      <c r="G2278" s="13">
        <v>7.8036000000000002E-4</v>
      </c>
      <c r="H2278" s="10">
        <v>7.3536000000000001E-4</v>
      </c>
      <c r="I2278" s="10">
        <v>8.5459000000000002E-4</v>
      </c>
      <c r="J2278">
        <v>-6.0000000000000001E-3</v>
      </c>
      <c r="K2278">
        <v>-2.0199999999999999E-2</v>
      </c>
      <c r="L2278">
        <v>1</v>
      </c>
      <c r="M2278">
        <v>0.84167800000000004</v>
      </c>
      <c r="N2278">
        <v>0.80845999999999996</v>
      </c>
      <c r="O2278">
        <v>8.7999999999999995E-2</v>
      </c>
      <c r="P2278">
        <v>0.2893</v>
      </c>
      <c r="Q2278">
        <v>1</v>
      </c>
      <c r="R2278">
        <v>0.772227</v>
      </c>
      <c r="S2278">
        <v>0.88413200000000003</v>
      </c>
    </row>
    <row r="2279" spans="1:19" x14ac:dyDescent="0.25">
      <c r="A2279" t="s">
        <v>2585</v>
      </c>
      <c r="B2279" t="s">
        <v>10636</v>
      </c>
      <c r="C2279" t="s">
        <v>10635</v>
      </c>
      <c r="D2279" s="10">
        <v>4.6369999999999998E-5</v>
      </c>
      <c r="E2279" s="10">
        <v>6.7760000000000002E-5</v>
      </c>
      <c r="F2279" s="13">
        <v>5.1870000000000003E-5</v>
      </c>
      <c r="G2279" s="13">
        <v>5.6570000000000002E-5</v>
      </c>
      <c r="H2279" s="10">
        <v>3.9700000000000003E-5</v>
      </c>
      <c r="I2279" s="10">
        <v>4.6600000000000001E-5</v>
      </c>
      <c r="J2279">
        <v>-6.0000000000000001E-3</v>
      </c>
      <c r="K2279">
        <v>-1.52E-2</v>
      </c>
      <c r="L2279">
        <v>1</v>
      </c>
      <c r="M2279">
        <v>0.83886300000000003</v>
      </c>
      <c r="N2279">
        <v>0.81180099999999999</v>
      </c>
      <c r="O2279">
        <v>-0.23899999999999999</v>
      </c>
      <c r="P2279">
        <v>-0.61409999999999998</v>
      </c>
      <c r="Q2279">
        <v>1</v>
      </c>
      <c r="R2279">
        <v>0.93510800000000005</v>
      </c>
      <c r="S2279">
        <v>0.63947699999999996</v>
      </c>
    </row>
    <row r="2280" spans="1:19" x14ac:dyDescent="0.25">
      <c r="A2280" t="s">
        <v>2577</v>
      </c>
      <c r="B2280" t="s">
        <v>10634</v>
      </c>
      <c r="C2280" t="s">
        <v>10633</v>
      </c>
      <c r="D2280" s="10">
        <v>2.7440000000000002E-5</v>
      </c>
      <c r="E2280" s="10">
        <v>1.253E-5</v>
      </c>
      <c r="F2280" s="13">
        <v>1.535E-5</v>
      </c>
      <c r="G2280" s="13">
        <v>2.1520000000000001E-5</v>
      </c>
      <c r="H2280" s="10">
        <v>1.8790000000000001E-5</v>
      </c>
      <c r="I2280" s="10">
        <v>6.8900000000000001E-6</v>
      </c>
      <c r="J2280">
        <v>-6.0000000000000001E-3</v>
      </c>
      <c r="K2280">
        <v>-1.23E-2</v>
      </c>
      <c r="L2280">
        <v>1</v>
      </c>
      <c r="M2280">
        <v>0.838862</v>
      </c>
      <c r="N2280">
        <v>0.81180099999999999</v>
      </c>
      <c r="O2280">
        <v>-0.373</v>
      </c>
      <c r="P2280">
        <v>-0.2999</v>
      </c>
      <c r="Q2280">
        <v>1</v>
      </c>
      <c r="R2280">
        <v>0.894594</v>
      </c>
      <c r="S2280">
        <v>0.73773900000000003</v>
      </c>
    </row>
    <row r="2281" spans="1:19" x14ac:dyDescent="0.25">
      <c r="A2281" t="s">
        <v>2586</v>
      </c>
      <c r="B2281" t="s">
        <v>10632</v>
      </c>
      <c r="C2281" t="s">
        <v>10631</v>
      </c>
      <c r="D2281" s="10">
        <v>4.6060000000000003E-5</v>
      </c>
      <c r="E2281" s="10">
        <v>3.366E-5</v>
      </c>
      <c r="F2281" s="13">
        <v>4.0070000000000001E-5</v>
      </c>
      <c r="G2281" s="13">
        <v>3.7459999999999997E-5</v>
      </c>
      <c r="H2281" s="10">
        <v>2.103E-5</v>
      </c>
      <c r="I2281" s="10">
        <v>1.543E-5</v>
      </c>
      <c r="J2281">
        <v>-5.0000000000000001E-3</v>
      </c>
      <c r="K2281">
        <v>-1.52E-2</v>
      </c>
      <c r="L2281">
        <v>1</v>
      </c>
      <c r="M2281">
        <v>0.83886300000000003</v>
      </c>
      <c r="N2281">
        <v>0.81180099999999999</v>
      </c>
      <c r="O2281">
        <v>-0.75900000000000001</v>
      </c>
      <c r="P2281">
        <v>-2.0914999999999999</v>
      </c>
      <c r="Q2281">
        <v>0.51410699999999998</v>
      </c>
      <c r="R2281">
        <v>0.939025</v>
      </c>
      <c r="S2281">
        <v>0.204065</v>
      </c>
    </row>
    <row r="2282" spans="1:19" x14ac:dyDescent="0.25">
      <c r="A2282" t="s">
        <v>2578</v>
      </c>
      <c r="B2282" t="s">
        <v>10630</v>
      </c>
      <c r="C2282" t="s">
        <v>10629</v>
      </c>
      <c r="D2282" s="10">
        <v>3.6171969999999998E-2</v>
      </c>
      <c r="E2282" s="10">
        <v>2.8435700000000001E-2</v>
      </c>
      <c r="F2282" s="13">
        <v>2.8588769999999999E-2</v>
      </c>
      <c r="G2282" s="13">
        <v>3.5324069999999999E-2</v>
      </c>
      <c r="H2282" s="10">
        <v>2.6064279999999999E-2</v>
      </c>
      <c r="I2282" s="10">
        <v>2.8395989999999999E-2</v>
      </c>
      <c r="J2282">
        <v>-5.0000000000000001E-3</v>
      </c>
      <c r="K2282">
        <v>-1.3599999999999999E-2</v>
      </c>
      <c r="L2282">
        <v>1</v>
      </c>
      <c r="M2282">
        <v>0.83886300000000003</v>
      </c>
      <c r="N2282">
        <v>0.81180099999999999</v>
      </c>
      <c r="O2282">
        <v>-0.16500000000000001</v>
      </c>
      <c r="P2282">
        <v>-0.53100000000000003</v>
      </c>
      <c r="Q2282">
        <v>1</v>
      </c>
      <c r="R2282">
        <v>0.92522800000000005</v>
      </c>
      <c r="S2282">
        <v>0.66899399999999998</v>
      </c>
    </row>
    <row r="2283" spans="1:19" x14ac:dyDescent="0.25">
      <c r="A2283" t="s">
        <v>2587</v>
      </c>
      <c r="B2283" t="s">
        <v>10628</v>
      </c>
      <c r="C2283" t="s">
        <v>10627</v>
      </c>
      <c r="D2283" s="10">
        <v>1.3325000000000001E-4</v>
      </c>
      <c r="E2283" s="10">
        <v>1.7525E-4</v>
      </c>
      <c r="F2283" s="13">
        <v>1.4904E-4</v>
      </c>
      <c r="G2283" s="13">
        <v>1.5789999999999999E-4</v>
      </c>
      <c r="H2283" s="10">
        <v>1.9165999999999999E-4</v>
      </c>
      <c r="I2283" s="10">
        <v>1.2052E-4</v>
      </c>
      <c r="J2283">
        <v>-5.0000000000000001E-3</v>
      </c>
      <c r="K2283">
        <v>-1.6500000000000001E-2</v>
      </c>
      <c r="L2283">
        <v>1</v>
      </c>
      <c r="M2283">
        <v>0.83886400000000005</v>
      </c>
      <c r="N2283">
        <v>0.81180099999999999</v>
      </c>
      <c r="O2283">
        <v>-8.0000000000000002E-3</v>
      </c>
      <c r="P2283">
        <v>-2.0299999999999999E-2</v>
      </c>
      <c r="Q2283">
        <v>1</v>
      </c>
      <c r="R2283">
        <v>0.843669</v>
      </c>
      <c r="S2283">
        <v>0.81431200000000004</v>
      </c>
    </row>
    <row r="2284" spans="1:19" x14ac:dyDescent="0.25">
      <c r="A2284" t="s">
        <v>2580</v>
      </c>
      <c r="B2284" t="s">
        <v>10626</v>
      </c>
      <c r="C2284" t="s">
        <v>10625</v>
      </c>
      <c r="D2284" s="10">
        <v>7.4519999999999998E-5</v>
      </c>
      <c r="E2284" s="10">
        <v>5.4450000000000002E-5</v>
      </c>
      <c r="F2284" s="13">
        <v>7.1719999999999998E-5</v>
      </c>
      <c r="G2284" s="13">
        <v>5.3869999999999998E-5</v>
      </c>
      <c r="H2284" s="10">
        <v>8.8939999999999999E-5</v>
      </c>
      <c r="I2284" s="10">
        <v>7.5210000000000007E-5</v>
      </c>
      <c r="J2284">
        <v>-5.0000000000000001E-3</v>
      </c>
      <c r="K2284">
        <v>-1.41E-2</v>
      </c>
      <c r="L2284">
        <v>1</v>
      </c>
      <c r="M2284">
        <v>0.83886300000000003</v>
      </c>
      <c r="N2284">
        <v>0.81180099999999999</v>
      </c>
      <c r="O2284">
        <v>0.25600000000000001</v>
      </c>
      <c r="P2284">
        <v>0.77629999999999999</v>
      </c>
      <c r="Q2284">
        <v>1</v>
      </c>
      <c r="R2284">
        <v>0.63050899999999999</v>
      </c>
      <c r="S2284">
        <v>0.96013999999999999</v>
      </c>
    </row>
    <row r="2285" spans="1:19" x14ac:dyDescent="0.25">
      <c r="A2285" t="s">
        <v>2571</v>
      </c>
      <c r="B2285" t="s">
        <v>10624</v>
      </c>
      <c r="C2285" t="s">
        <v>10623</v>
      </c>
      <c r="D2285" s="10">
        <v>4.2500000000000003E-5</v>
      </c>
      <c r="E2285" s="10">
        <v>9.3159999999999996E-5</v>
      </c>
      <c r="F2285" s="13">
        <v>6.3380000000000006E-5</v>
      </c>
      <c r="G2285" s="13">
        <v>6.4189999999999994E-5</v>
      </c>
      <c r="H2285" s="10">
        <v>1.5525000000000001E-4</v>
      </c>
      <c r="I2285" s="10">
        <v>1.661E-4</v>
      </c>
      <c r="J2285">
        <v>-5.0000000000000001E-3</v>
      </c>
      <c r="K2285">
        <v>-9.2999999999999992E-3</v>
      </c>
      <c r="L2285">
        <v>1</v>
      </c>
      <c r="M2285">
        <v>0.838862</v>
      </c>
      <c r="N2285">
        <v>0.81180200000000002</v>
      </c>
      <c r="O2285">
        <v>0.93600000000000005</v>
      </c>
      <c r="P2285">
        <v>1.8988</v>
      </c>
      <c r="Q2285">
        <v>0.73731100000000005</v>
      </c>
      <c r="R2285">
        <v>0.28337000000000001</v>
      </c>
      <c r="S2285">
        <v>0.98442399999999997</v>
      </c>
    </row>
    <row r="2286" spans="1:19" x14ac:dyDescent="0.25">
      <c r="A2286" t="s">
        <v>2574</v>
      </c>
      <c r="B2286" t="s">
        <v>10622</v>
      </c>
      <c r="C2286" t="s">
        <v>10621</v>
      </c>
      <c r="D2286" s="10">
        <v>2.0780000000000001E-5</v>
      </c>
      <c r="E2286" s="10">
        <v>2.531E-5</v>
      </c>
      <c r="F2286" s="13">
        <v>2.5829999999999998E-5</v>
      </c>
      <c r="G2286" s="13">
        <v>1.9320000000000001E-5</v>
      </c>
      <c r="H2286" s="10">
        <v>1.8980000000000001E-5</v>
      </c>
      <c r="I2286" s="10">
        <v>2.7849999999999999E-5</v>
      </c>
      <c r="J2286">
        <v>-4.0000000000000001E-3</v>
      </c>
      <c r="K2286">
        <v>-1.09E-2</v>
      </c>
      <c r="L2286">
        <v>1</v>
      </c>
      <c r="M2286">
        <v>0.838862</v>
      </c>
      <c r="N2286">
        <v>0.81180099999999999</v>
      </c>
      <c r="O2286">
        <v>-3.0000000000000001E-3</v>
      </c>
      <c r="P2286">
        <v>-7.4999999999999997E-3</v>
      </c>
      <c r="Q2286">
        <v>1</v>
      </c>
      <c r="R2286">
        <v>0.84089100000000006</v>
      </c>
      <c r="S2286">
        <v>0.81767599999999996</v>
      </c>
    </row>
    <row r="2287" spans="1:19" x14ac:dyDescent="0.25">
      <c r="A2287" t="s">
        <v>2576</v>
      </c>
      <c r="B2287" t="s">
        <v>10620</v>
      </c>
      <c r="C2287" t="s">
        <v>10619</v>
      </c>
      <c r="D2287" s="10">
        <v>1.1173E-4</v>
      </c>
      <c r="E2287" s="10">
        <v>9.8649999999999999E-5</v>
      </c>
      <c r="F2287" s="13">
        <v>1.0068000000000001E-4</v>
      </c>
      <c r="G2287" s="13">
        <v>1.0709000000000001E-4</v>
      </c>
      <c r="H2287" s="10">
        <v>1.7220000000000001E-4</v>
      </c>
      <c r="I2287" s="10">
        <v>9.6700000000000006E-5</v>
      </c>
      <c r="J2287">
        <v>-4.0000000000000001E-3</v>
      </c>
      <c r="K2287">
        <v>-1.2200000000000001E-2</v>
      </c>
      <c r="L2287">
        <v>1</v>
      </c>
      <c r="M2287">
        <v>0.838862</v>
      </c>
      <c r="N2287">
        <v>0.81180099999999999</v>
      </c>
      <c r="O2287">
        <v>0.17699999999999999</v>
      </c>
      <c r="P2287">
        <v>0.42349999999999999</v>
      </c>
      <c r="Q2287">
        <v>1</v>
      </c>
      <c r="R2287">
        <v>0.73299400000000003</v>
      </c>
      <c r="S2287">
        <v>0.91155699999999995</v>
      </c>
    </row>
    <row r="2288" spans="1:19" x14ac:dyDescent="0.25">
      <c r="A2288" t="s">
        <v>2570</v>
      </c>
      <c r="B2288" t="s">
        <v>10618</v>
      </c>
      <c r="C2288" t="s">
        <v>10617</v>
      </c>
      <c r="D2288" s="10">
        <v>1.5970000000000001E-5</v>
      </c>
      <c r="E2288" s="10">
        <v>1.517E-5</v>
      </c>
      <c r="F2288" s="13">
        <v>2.0250000000000001E-5</v>
      </c>
      <c r="G2288" s="13">
        <v>1.225E-5</v>
      </c>
      <c r="H2288" s="10">
        <v>1.751E-5</v>
      </c>
      <c r="I2288" s="10">
        <v>8.5599999999999994E-6</v>
      </c>
      <c r="J2288">
        <v>-4.0000000000000001E-3</v>
      </c>
      <c r="K2288">
        <v>-8.8999999999999999E-3</v>
      </c>
      <c r="L2288">
        <v>1</v>
      </c>
      <c r="M2288">
        <v>0.838862</v>
      </c>
      <c r="N2288">
        <v>0.81180200000000002</v>
      </c>
      <c r="O2288">
        <v>-0.23699999999999999</v>
      </c>
      <c r="P2288">
        <v>-0.54420000000000002</v>
      </c>
      <c r="Q2288">
        <v>1</v>
      </c>
      <c r="R2288">
        <v>0.92673700000000003</v>
      </c>
      <c r="S2288">
        <v>0.66481100000000004</v>
      </c>
    </row>
    <row r="2289" spans="1:19" x14ac:dyDescent="0.25">
      <c r="A2289" t="s">
        <v>2566</v>
      </c>
      <c r="B2289" t="s">
        <v>10616</v>
      </c>
      <c r="C2289" t="s">
        <v>10615</v>
      </c>
      <c r="D2289" s="10">
        <v>1.8018999999999999E-4</v>
      </c>
      <c r="E2289" s="10">
        <v>7.8999999999999996E-5</v>
      </c>
      <c r="F2289" s="13">
        <v>1.6124999999999999E-4</v>
      </c>
      <c r="G2289" s="13">
        <v>8.7929999999999993E-5</v>
      </c>
      <c r="H2289" s="10">
        <v>6.1710000000000004E-5</v>
      </c>
      <c r="I2289" s="10">
        <v>1.2073E-4</v>
      </c>
      <c r="J2289">
        <v>-4.0000000000000001E-3</v>
      </c>
      <c r="K2289">
        <v>-7.7999999999999996E-3</v>
      </c>
      <c r="L2289">
        <v>1</v>
      </c>
      <c r="M2289">
        <v>0.838862</v>
      </c>
      <c r="N2289">
        <v>0.81180200000000002</v>
      </c>
      <c r="O2289">
        <v>-0.42099999999999999</v>
      </c>
      <c r="P2289">
        <v>-0.49419999999999997</v>
      </c>
      <c r="Q2289">
        <v>1</v>
      </c>
      <c r="R2289">
        <v>0.92210800000000004</v>
      </c>
      <c r="S2289">
        <v>0.67733699999999997</v>
      </c>
    </row>
    <row r="2290" spans="1:19" x14ac:dyDescent="0.25">
      <c r="A2290" t="s">
        <v>2568</v>
      </c>
      <c r="B2290" t="s">
        <v>10614</v>
      </c>
      <c r="C2290" t="s">
        <v>10613</v>
      </c>
      <c r="D2290" s="10">
        <v>3.2131E-4</v>
      </c>
      <c r="E2290" s="10">
        <v>1.5191E-4</v>
      </c>
      <c r="F2290" s="13">
        <v>2.5369999999999999E-4</v>
      </c>
      <c r="G2290" s="13">
        <v>1.9103999999999999E-4</v>
      </c>
      <c r="H2290" s="10">
        <v>2.5244999999999998E-4</v>
      </c>
      <c r="I2290" s="10">
        <v>1.6463E-4</v>
      </c>
      <c r="J2290">
        <v>-4.0000000000000001E-3</v>
      </c>
      <c r="K2290">
        <v>-8.3999999999999995E-3</v>
      </c>
      <c r="L2290">
        <v>1</v>
      </c>
      <c r="M2290">
        <v>0.838862</v>
      </c>
      <c r="N2290">
        <v>0.81180200000000002</v>
      </c>
      <c r="O2290">
        <v>-6.7000000000000004E-2</v>
      </c>
      <c r="P2290">
        <v>-0.13450000000000001</v>
      </c>
      <c r="Q2290">
        <v>1</v>
      </c>
      <c r="R2290">
        <v>0.86475999999999997</v>
      </c>
      <c r="S2290">
        <v>0.78642299999999998</v>
      </c>
    </row>
    <row r="2291" spans="1:19" x14ac:dyDescent="0.25">
      <c r="A2291" t="s">
        <v>2565</v>
      </c>
      <c r="B2291" t="s">
        <v>10612</v>
      </c>
      <c r="C2291" t="s">
        <v>10611</v>
      </c>
      <c r="D2291" s="10">
        <v>9.9229999999999997E-5</v>
      </c>
      <c r="E2291" s="10">
        <v>7.7769999999999996E-5</v>
      </c>
      <c r="F2291" s="13">
        <v>1.1271E-4</v>
      </c>
      <c r="G2291" s="13">
        <v>6.8889999999999999E-5</v>
      </c>
      <c r="H2291" s="10">
        <v>7.7990000000000004E-5</v>
      </c>
      <c r="I2291" s="10">
        <v>7.9649999999999998E-5</v>
      </c>
      <c r="J2291">
        <v>-3.0000000000000001E-3</v>
      </c>
      <c r="K2291">
        <v>-7.4000000000000003E-3</v>
      </c>
      <c r="L2291">
        <v>1</v>
      </c>
      <c r="M2291">
        <v>0.838862</v>
      </c>
      <c r="N2291">
        <v>0.81180200000000002</v>
      </c>
      <c r="O2291">
        <v>-9.6000000000000002E-2</v>
      </c>
      <c r="P2291">
        <v>-0.28720000000000001</v>
      </c>
      <c r="Q2291">
        <v>1</v>
      </c>
      <c r="R2291">
        <v>0.89249699999999998</v>
      </c>
      <c r="S2291">
        <v>0.74161699999999997</v>
      </c>
    </row>
    <row r="2292" spans="1:19" x14ac:dyDescent="0.25">
      <c r="A2292" t="s">
        <v>2569</v>
      </c>
      <c r="B2292" t="s">
        <v>10610</v>
      </c>
      <c r="C2292" t="s">
        <v>10609</v>
      </c>
      <c r="D2292" s="10">
        <v>1.6236899999999999E-3</v>
      </c>
      <c r="E2292" s="10">
        <v>1.88295E-3</v>
      </c>
      <c r="F2292" s="13">
        <v>1.6361399999999999E-3</v>
      </c>
      <c r="G2292" s="13">
        <v>1.86188E-3</v>
      </c>
      <c r="H2292" s="10">
        <v>1.0791100000000001E-3</v>
      </c>
      <c r="I2292" s="10">
        <v>2.1280800000000001E-3</v>
      </c>
      <c r="J2292">
        <v>-3.0000000000000001E-3</v>
      </c>
      <c r="K2292">
        <v>-8.6E-3</v>
      </c>
      <c r="L2292">
        <v>1</v>
      </c>
      <c r="M2292">
        <v>0.838862</v>
      </c>
      <c r="N2292">
        <v>0.81180200000000002</v>
      </c>
      <c r="O2292">
        <v>-0.112</v>
      </c>
      <c r="P2292">
        <v>-0.1799</v>
      </c>
      <c r="Q2292">
        <v>1</v>
      </c>
      <c r="R2292">
        <v>0.87452700000000005</v>
      </c>
      <c r="S2292">
        <v>0.77186399999999999</v>
      </c>
    </row>
    <row r="2293" spans="1:19" x14ac:dyDescent="0.25">
      <c r="A2293" t="s">
        <v>2567</v>
      </c>
      <c r="B2293" t="s">
        <v>10608</v>
      </c>
      <c r="C2293" t="s">
        <v>10607</v>
      </c>
      <c r="D2293" s="10">
        <v>1.2365E-4</v>
      </c>
      <c r="E2293" s="10">
        <v>5.647E-5</v>
      </c>
      <c r="F2293" s="13">
        <v>8.0679999999999993E-5</v>
      </c>
      <c r="G2293" s="13">
        <v>8.619E-5</v>
      </c>
      <c r="H2293" s="10">
        <v>7.4109999999999993E-5</v>
      </c>
      <c r="I2293" s="10">
        <v>1.0356E-4</v>
      </c>
      <c r="J2293">
        <v>-3.0000000000000001E-3</v>
      </c>
      <c r="K2293">
        <v>-8.3000000000000001E-3</v>
      </c>
      <c r="L2293">
        <v>1</v>
      </c>
      <c r="M2293">
        <v>0.838862</v>
      </c>
      <c r="N2293">
        <v>0.81180200000000002</v>
      </c>
      <c r="O2293">
        <v>6.3E-2</v>
      </c>
      <c r="P2293">
        <v>0.1285</v>
      </c>
      <c r="Q2293">
        <v>1</v>
      </c>
      <c r="R2293">
        <v>0.81142099999999995</v>
      </c>
      <c r="S2293">
        <v>0.84972499999999995</v>
      </c>
    </row>
    <row r="2294" spans="1:19" x14ac:dyDescent="0.25">
      <c r="A2294" t="s">
        <v>2561</v>
      </c>
      <c r="B2294" t="s">
        <v>10606</v>
      </c>
      <c r="C2294" t="s">
        <v>10605</v>
      </c>
      <c r="D2294" s="10">
        <v>3.748E-5</v>
      </c>
      <c r="E2294" s="10">
        <v>1.643E-5</v>
      </c>
      <c r="F2294" s="13">
        <v>3.3529999999999999E-5</v>
      </c>
      <c r="G2294" s="13">
        <v>2.09E-5</v>
      </c>
      <c r="H2294" s="10">
        <v>5.134E-5</v>
      </c>
      <c r="I2294" s="10">
        <v>3.5150000000000001E-5</v>
      </c>
      <c r="J2294">
        <v>-3.0000000000000001E-3</v>
      </c>
      <c r="K2294">
        <v>-5.5999999999999999E-3</v>
      </c>
      <c r="L2294">
        <v>1</v>
      </c>
      <c r="M2294">
        <v>0.83886099999999997</v>
      </c>
      <c r="N2294">
        <v>0.81180300000000005</v>
      </c>
      <c r="O2294">
        <v>0.57099999999999995</v>
      </c>
      <c r="P2294">
        <v>0.97650000000000003</v>
      </c>
      <c r="Q2294">
        <v>1</v>
      </c>
      <c r="R2294">
        <v>0.56736600000000004</v>
      </c>
      <c r="S2294">
        <v>0.97800399999999998</v>
      </c>
    </row>
    <row r="2295" spans="1:19" x14ac:dyDescent="0.25">
      <c r="A2295" t="s">
        <v>2559</v>
      </c>
      <c r="B2295" t="s">
        <v>10604</v>
      </c>
      <c r="C2295" t="s">
        <v>10603</v>
      </c>
      <c r="D2295" s="10">
        <v>2.22791E-3</v>
      </c>
      <c r="E2295" s="10">
        <v>2.0381800000000001E-3</v>
      </c>
      <c r="F2295" s="13">
        <v>2.2286699999999999E-3</v>
      </c>
      <c r="G2295" s="13">
        <v>2.1085700000000001E-3</v>
      </c>
      <c r="H2295" s="10">
        <v>2.0222700000000001E-3</v>
      </c>
      <c r="I2295" s="10">
        <v>2.1116799999999999E-3</v>
      </c>
      <c r="J2295">
        <v>-2E-3</v>
      </c>
      <c r="K2295">
        <v>-5.0000000000000001E-3</v>
      </c>
      <c r="L2295">
        <v>1</v>
      </c>
      <c r="M2295">
        <v>0.83886099999999997</v>
      </c>
      <c r="N2295">
        <v>0.81180300000000005</v>
      </c>
      <c r="O2295">
        <v>-4.7E-2</v>
      </c>
      <c r="P2295">
        <v>-0.1628</v>
      </c>
      <c r="Q2295">
        <v>1</v>
      </c>
      <c r="R2295">
        <v>0.87213200000000002</v>
      </c>
      <c r="S2295">
        <v>0.77554500000000004</v>
      </c>
    </row>
    <row r="2296" spans="1:19" x14ac:dyDescent="0.25">
      <c r="A2296" t="s">
        <v>2558</v>
      </c>
      <c r="B2296" t="s">
        <v>10602</v>
      </c>
      <c r="C2296" t="s">
        <v>10601</v>
      </c>
      <c r="D2296" s="10">
        <v>1.9236000000000001E-4</v>
      </c>
      <c r="E2296" s="10">
        <v>1.7014999999999999E-4</v>
      </c>
      <c r="F2296" s="13">
        <v>2.1139999999999999E-4</v>
      </c>
      <c r="G2296" s="13">
        <v>1.6232E-4</v>
      </c>
      <c r="H2296" s="10">
        <v>2.2190999999999999E-4</v>
      </c>
      <c r="I2296" s="10">
        <v>1.4924E-4</v>
      </c>
      <c r="J2296">
        <v>-2E-3</v>
      </c>
      <c r="K2296">
        <v>-3.7000000000000002E-3</v>
      </c>
      <c r="L2296">
        <v>1</v>
      </c>
      <c r="M2296">
        <v>0.83886099999999997</v>
      </c>
      <c r="N2296">
        <v>0.81180399999999997</v>
      </c>
      <c r="O2296">
        <v>1.7000000000000001E-2</v>
      </c>
      <c r="P2296">
        <v>4.02E-2</v>
      </c>
      <c r="Q2296">
        <v>1</v>
      </c>
      <c r="R2296">
        <v>0.82946799999999998</v>
      </c>
      <c r="S2296">
        <v>0.830847</v>
      </c>
    </row>
    <row r="2297" spans="1:19" x14ac:dyDescent="0.25">
      <c r="A2297" t="s">
        <v>2553</v>
      </c>
      <c r="B2297" t="s">
        <v>10600</v>
      </c>
      <c r="C2297" t="s">
        <v>10599</v>
      </c>
      <c r="D2297" s="10">
        <v>9.2059999999999996E-5</v>
      </c>
      <c r="E2297" s="10">
        <v>8.3529999999999995E-5</v>
      </c>
      <c r="F2297" s="13">
        <v>1.0679E-4</v>
      </c>
      <c r="G2297" s="13">
        <v>6.8449999999999997E-5</v>
      </c>
      <c r="H2297" s="10">
        <v>1.1909999999999999E-4</v>
      </c>
      <c r="I2297" s="10">
        <v>2.056E-5</v>
      </c>
      <c r="J2297">
        <v>0</v>
      </c>
      <c r="K2297">
        <v>1.1000000000000001E-3</v>
      </c>
      <c r="L2297">
        <v>1</v>
      </c>
      <c r="M2297">
        <v>0.83601400000000003</v>
      </c>
      <c r="N2297">
        <v>0.81511500000000003</v>
      </c>
      <c r="O2297">
        <v>-0.54</v>
      </c>
      <c r="P2297">
        <v>-0.58199999999999996</v>
      </c>
      <c r="Q2297">
        <v>1</v>
      </c>
      <c r="R2297">
        <v>0.93106699999999998</v>
      </c>
      <c r="S2297">
        <v>0.65218799999999999</v>
      </c>
    </row>
    <row r="2298" spans="1:19" x14ac:dyDescent="0.25">
      <c r="A2298" t="s">
        <v>2555</v>
      </c>
      <c r="B2298" t="s">
        <v>10598</v>
      </c>
      <c r="C2298" t="s">
        <v>10597</v>
      </c>
      <c r="D2298" s="10">
        <v>6.1800000000000001E-6</v>
      </c>
      <c r="E2298" s="10">
        <v>0</v>
      </c>
      <c r="F2298" s="13">
        <v>4.6099999999999999E-6</v>
      </c>
      <c r="G2298" s="13">
        <v>0</v>
      </c>
      <c r="H2298" s="10">
        <v>0</v>
      </c>
      <c r="I2298" s="10">
        <v>8.2800000000000003E-6</v>
      </c>
      <c r="J2298">
        <v>0</v>
      </c>
      <c r="K2298">
        <v>0</v>
      </c>
      <c r="L2298">
        <v>1</v>
      </c>
      <c r="M2298">
        <v>0.83601400000000003</v>
      </c>
      <c r="N2298">
        <v>0.81511500000000003</v>
      </c>
      <c r="O2298">
        <v>-0.94199999999999995</v>
      </c>
      <c r="P2298">
        <v>-0.24590000000000001</v>
      </c>
      <c r="Q2298">
        <v>1</v>
      </c>
      <c r="R2298">
        <v>0.88600400000000001</v>
      </c>
      <c r="S2298">
        <v>0.75312800000000002</v>
      </c>
    </row>
    <row r="2299" spans="1:19" x14ac:dyDescent="0.25">
      <c r="A2299" t="s">
        <v>2556</v>
      </c>
      <c r="B2299" t="s">
        <v>10596</v>
      </c>
      <c r="C2299" t="s">
        <v>10595</v>
      </c>
      <c r="D2299" s="10">
        <v>5.7698000000000005E-4</v>
      </c>
      <c r="E2299" s="10">
        <v>5.0244999999999999E-4</v>
      </c>
      <c r="F2299" s="13">
        <v>6.3066000000000001E-4</v>
      </c>
      <c r="G2299" s="13">
        <v>4.6831999999999999E-4</v>
      </c>
      <c r="H2299" s="10">
        <v>6.1176000000000004E-4</v>
      </c>
      <c r="I2299" s="10">
        <v>4.7132000000000001E-4</v>
      </c>
      <c r="J2299">
        <v>0</v>
      </c>
      <c r="K2299">
        <v>-6.9999999999999999E-4</v>
      </c>
      <c r="L2299">
        <v>1</v>
      </c>
      <c r="M2299">
        <v>0.83601400000000003</v>
      </c>
      <c r="N2299">
        <v>0.81511500000000003</v>
      </c>
      <c r="O2299">
        <v>2.1000000000000001E-2</v>
      </c>
      <c r="P2299">
        <v>5.2699999999999997E-2</v>
      </c>
      <c r="Q2299">
        <v>1</v>
      </c>
      <c r="R2299">
        <v>0.82653500000000002</v>
      </c>
      <c r="S2299">
        <v>0.83406800000000003</v>
      </c>
    </row>
    <row r="2300" spans="1:19" x14ac:dyDescent="0.25">
      <c r="A2300" t="s">
        <v>2554</v>
      </c>
      <c r="B2300" t="s">
        <v>10594</v>
      </c>
      <c r="C2300" t="s">
        <v>10593</v>
      </c>
      <c r="D2300" s="10">
        <v>9.0006999999999999E-4</v>
      </c>
      <c r="E2300" s="10">
        <v>6.1848999999999997E-4</v>
      </c>
      <c r="F2300" s="13">
        <v>8.3969999999999997E-4</v>
      </c>
      <c r="G2300" s="13">
        <v>6.8347999999999998E-4</v>
      </c>
      <c r="H2300" s="10">
        <v>7.9752000000000002E-4</v>
      </c>
      <c r="I2300" s="10">
        <v>7.4419999999999998E-4</v>
      </c>
      <c r="J2300">
        <v>0</v>
      </c>
      <c r="K2300">
        <v>1E-4</v>
      </c>
      <c r="L2300">
        <v>1</v>
      </c>
      <c r="M2300">
        <v>0.83601400000000003</v>
      </c>
      <c r="N2300">
        <v>0.81511500000000003</v>
      </c>
      <c r="O2300">
        <v>6.3E-2</v>
      </c>
      <c r="P2300">
        <v>0.1593</v>
      </c>
      <c r="Q2300">
        <v>1</v>
      </c>
      <c r="R2300">
        <v>0.80199900000000002</v>
      </c>
      <c r="S2300">
        <v>0.85875400000000002</v>
      </c>
    </row>
    <row r="2301" spans="1:19" x14ac:dyDescent="0.25">
      <c r="A2301" t="s">
        <v>2557</v>
      </c>
      <c r="B2301" t="s">
        <v>10592</v>
      </c>
      <c r="C2301" t="s">
        <v>10591</v>
      </c>
      <c r="D2301" s="10">
        <v>8.4369999999999994E-5</v>
      </c>
      <c r="E2301" s="10">
        <v>8.2609999999999997E-5</v>
      </c>
      <c r="F2301" s="13">
        <v>9.5630000000000004E-5</v>
      </c>
      <c r="G2301" s="13">
        <v>7.2929999999999995E-5</v>
      </c>
      <c r="H2301" s="10">
        <v>1.0171E-4</v>
      </c>
      <c r="I2301" s="10">
        <v>8.5920000000000004E-5</v>
      </c>
      <c r="J2301">
        <v>0</v>
      </c>
      <c r="K2301">
        <v>-1E-3</v>
      </c>
      <c r="L2301">
        <v>1</v>
      </c>
      <c r="M2301">
        <v>0.83601499999999995</v>
      </c>
      <c r="N2301">
        <v>0.81511500000000003</v>
      </c>
      <c r="O2301">
        <v>0.20499999999999999</v>
      </c>
      <c r="P2301">
        <v>0.42559999999999998</v>
      </c>
      <c r="Q2301">
        <v>1</v>
      </c>
      <c r="R2301">
        <v>0.73299599999999998</v>
      </c>
      <c r="S2301">
        <v>0.91155600000000003</v>
      </c>
    </row>
    <row r="2302" spans="1:19" x14ac:dyDescent="0.25">
      <c r="A2302" t="s">
        <v>2551</v>
      </c>
      <c r="B2302" t="s">
        <v>10590</v>
      </c>
      <c r="C2302" t="s">
        <v>10589</v>
      </c>
      <c r="D2302" s="10">
        <v>1.4144E-4</v>
      </c>
      <c r="E2302" s="10">
        <v>1.3374E-4</v>
      </c>
      <c r="F2302" s="13">
        <v>1.427E-4</v>
      </c>
      <c r="G2302" s="13">
        <v>1.3919E-4</v>
      </c>
      <c r="H2302" s="10">
        <v>9.6879999999999994E-5</v>
      </c>
      <c r="I2302" s="10">
        <v>1.3935999999999999E-4</v>
      </c>
      <c r="J2302">
        <v>1E-3</v>
      </c>
      <c r="K2302">
        <v>2.3E-3</v>
      </c>
      <c r="L2302">
        <v>1</v>
      </c>
      <c r="M2302">
        <v>0.83601400000000003</v>
      </c>
      <c r="N2302">
        <v>0.81511500000000003</v>
      </c>
      <c r="O2302">
        <v>-0.16700000000000001</v>
      </c>
      <c r="P2302">
        <v>-0.45079999999999998</v>
      </c>
      <c r="Q2302">
        <v>1</v>
      </c>
      <c r="R2302">
        <v>0.91549899999999995</v>
      </c>
      <c r="S2302">
        <v>0.69380299999999995</v>
      </c>
    </row>
    <row r="2303" spans="1:19" x14ac:dyDescent="0.25">
      <c r="A2303" t="s">
        <v>2548</v>
      </c>
      <c r="B2303" t="s">
        <v>10588</v>
      </c>
      <c r="C2303" t="s">
        <v>10587</v>
      </c>
      <c r="D2303" s="10">
        <v>5.2742000000000002E-4</v>
      </c>
      <c r="E2303" s="10">
        <v>5.4706999999999998E-4</v>
      </c>
      <c r="F2303" s="13">
        <v>5.7143000000000005E-4</v>
      </c>
      <c r="G2303" s="13">
        <v>5.0274E-4</v>
      </c>
      <c r="H2303" s="10">
        <v>4.4681000000000001E-4</v>
      </c>
      <c r="I2303" s="10">
        <v>5.5617999999999998E-4</v>
      </c>
      <c r="J2303">
        <v>1E-3</v>
      </c>
      <c r="K2303">
        <v>3.7000000000000002E-3</v>
      </c>
      <c r="L2303">
        <v>1</v>
      </c>
      <c r="M2303">
        <v>0.83601400000000003</v>
      </c>
      <c r="N2303">
        <v>0.81511500000000003</v>
      </c>
      <c r="O2303">
        <v>-5.3999999999999999E-2</v>
      </c>
      <c r="P2303">
        <v>-0.17100000000000001</v>
      </c>
      <c r="Q2303">
        <v>1</v>
      </c>
      <c r="R2303">
        <v>0.87213499999999999</v>
      </c>
      <c r="S2303">
        <v>0.77553899999999998</v>
      </c>
    </row>
    <row r="2304" spans="1:19" x14ac:dyDescent="0.25">
      <c r="A2304" t="s">
        <v>2549</v>
      </c>
      <c r="B2304" t="s">
        <v>10586</v>
      </c>
      <c r="C2304" t="s">
        <v>10585</v>
      </c>
      <c r="D2304" s="10">
        <v>5.9120000000000003E-5</v>
      </c>
      <c r="E2304" s="10">
        <v>4.7830000000000001E-5</v>
      </c>
      <c r="F2304" s="13">
        <v>6.7290000000000001E-5</v>
      </c>
      <c r="G2304" s="13">
        <v>4.3999999999999999E-5</v>
      </c>
      <c r="H2304" s="10">
        <v>5.4629999999999997E-5</v>
      </c>
      <c r="I2304" s="10">
        <v>5.0219999999999997E-5</v>
      </c>
      <c r="J2304">
        <v>1E-3</v>
      </c>
      <c r="K2304">
        <v>3.0000000000000001E-3</v>
      </c>
      <c r="L2304">
        <v>1</v>
      </c>
      <c r="M2304">
        <v>0.83601400000000003</v>
      </c>
      <c r="N2304">
        <v>0.81511500000000003</v>
      </c>
      <c r="O2304">
        <v>-8.0000000000000002E-3</v>
      </c>
      <c r="P2304">
        <v>-2.3300000000000001E-2</v>
      </c>
      <c r="Q2304">
        <v>1</v>
      </c>
      <c r="R2304">
        <v>0.84367000000000003</v>
      </c>
      <c r="S2304">
        <v>0.81431100000000001</v>
      </c>
    </row>
    <row r="2305" spans="1:19" x14ac:dyDescent="0.25">
      <c r="A2305" t="s">
        <v>2547</v>
      </c>
      <c r="B2305" t="s">
        <v>10584</v>
      </c>
      <c r="C2305" t="s">
        <v>10583</v>
      </c>
      <c r="D2305" s="10">
        <v>1.0879999999999999E-5</v>
      </c>
      <c r="E2305" s="10">
        <v>1.7229999999999999E-5</v>
      </c>
      <c r="F2305" s="13">
        <v>1.082E-5</v>
      </c>
      <c r="G2305" s="13">
        <v>1.77E-5</v>
      </c>
      <c r="H2305" s="10">
        <v>7.4599999999999997E-6</v>
      </c>
      <c r="I2305" s="10">
        <v>8.5099999999999998E-6</v>
      </c>
      <c r="J2305">
        <v>2E-3</v>
      </c>
      <c r="K2305">
        <v>4.4999999999999997E-3</v>
      </c>
      <c r="L2305">
        <v>1</v>
      </c>
      <c r="M2305">
        <v>0.83601300000000001</v>
      </c>
      <c r="N2305">
        <v>0.81511500000000003</v>
      </c>
      <c r="O2305">
        <v>-0.52700000000000002</v>
      </c>
      <c r="P2305">
        <v>-1.3938999999999999</v>
      </c>
      <c r="Q2305">
        <v>0.89554599999999995</v>
      </c>
      <c r="R2305">
        <v>0.96442099999999997</v>
      </c>
      <c r="S2305">
        <v>0.39097900000000002</v>
      </c>
    </row>
    <row r="2306" spans="1:19" x14ac:dyDescent="0.25">
      <c r="A2306" t="s">
        <v>2546</v>
      </c>
      <c r="B2306" t="s">
        <v>10582</v>
      </c>
      <c r="C2306" t="s">
        <v>10581</v>
      </c>
      <c r="D2306" s="10">
        <v>7.5712999999999996E-4</v>
      </c>
      <c r="E2306" s="10">
        <v>6.8822000000000002E-4</v>
      </c>
      <c r="F2306" s="13">
        <v>8.1043E-4</v>
      </c>
      <c r="G2306" s="13">
        <v>6.5656000000000004E-4</v>
      </c>
      <c r="H2306" s="10">
        <v>4.2182E-4</v>
      </c>
      <c r="I2306" s="10">
        <v>8.2525000000000003E-4</v>
      </c>
      <c r="J2306">
        <v>2E-3</v>
      </c>
      <c r="K2306">
        <v>4.7000000000000002E-3</v>
      </c>
      <c r="L2306">
        <v>1</v>
      </c>
      <c r="M2306">
        <v>0.83601300000000001</v>
      </c>
      <c r="N2306">
        <v>0.81511500000000003</v>
      </c>
      <c r="O2306">
        <v>-0.192</v>
      </c>
      <c r="P2306">
        <v>-0.42509999999999998</v>
      </c>
      <c r="Q2306">
        <v>1</v>
      </c>
      <c r="R2306">
        <v>0.91199600000000003</v>
      </c>
      <c r="S2306">
        <v>0.70194999999999996</v>
      </c>
    </row>
    <row r="2307" spans="1:19" x14ac:dyDescent="0.25">
      <c r="A2307" t="s">
        <v>2550</v>
      </c>
      <c r="B2307" t="s">
        <v>10580</v>
      </c>
      <c r="C2307" t="s">
        <v>10579</v>
      </c>
      <c r="D2307" s="10">
        <v>2.9269999999999999E-5</v>
      </c>
      <c r="E2307" s="10">
        <v>1.4260000000000001E-5</v>
      </c>
      <c r="F2307" s="13">
        <v>1.819E-5</v>
      </c>
      <c r="G2307" s="13">
        <v>2.0400000000000001E-5</v>
      </c>
      <c r="H2307" s="10">
        <v>6.3479999999999995E-5</v>
      </c>
      <c r="I2307" s="10">
        <v>2.614E-5</v>
      </c>
      <c r="J2307">
        <v>2E-3</v>
      </c>
      <c r="K2307">
        <v>2.8999999999999998E-3</v>
      </c>
      <c r="L2307">
        <v>1</v>
      </c>
      <c r="M2307">
        <v>0.83601400000000003</v>
      </c>
      <c r="N2307">
        <v>0.81511500000000003</v>
      </c>
      <c r="O2307">
        <v>0.629</v>
      </c>
      <c r="P2307">
        <v>1.0128999999999999</v>
      </c>
      <c r="Q2307">
        <v>1</v>
      </c>
      <c r="R2307">
        <v>0.554562</v>
      </c>
      <c r="S2307">
        <v>0.980738</v>
      </c>
    </row>
    <row r="2308" spans="1:19" x14ac:dyDescent="0.25">
      <c r="A2308" t="s">
        <v>2539</v>
      </c>
      <c r="B2308" t="s">
        <v>10578</v>
      </c>
      <c r="C2308" t="s">
        <v>10577</v>
      </c>
      <c r="D2308" s="10">
        <v>1.1251000000000001E-4</v>
      </c>
      <c r="E2308" s="10">
        <v>1.1211E-4</v>
      </c>
      <c r="F2308" s="13">
        <v>1.0679E-4</v>
      </c>
      <c r="G2308" s="13">
        <v>1.1408000000000001E-4</v>
      </c>
      <c r="H2308" s="10">
        <v>9.8079999999999996E-5</v>
      </c>
      <c r="I2308" s="10">
        <v>1.3706999999999999E-4</v>
      </c>
      <c r="J2308">
        <v>2E-3</v>
      </c>
      <c r="K2308">
        <v>8.2000000000000007E-3</v>
      </c>
      <c r="L2308">
        <v>1</v>
      </c>
      <c r="M2308">
        <v>0.83601300000000001</v>
      </c>
      <c r="N2308">
        <v>0.81511599999999995</v>
      </c>
      <c r="O2308">
        <v>2.3E-2</v>
      </c>
      <c r="P2308">
        <v>6.9099999999999995E-2</v>
      </c>
      <c r="Q2308">
        <v>1</v>
      </c>
      <c r="R2308">
        <v>0.82357199999999997</v>
      </c>
      <c r="S2308">
        <v>0.83725899999999998</v>
      </c>
    </row>
    <row r="2309" spans="1:19" x14ac:dyDescent="0.25">
      <c r="A2309" t="s">
        <v>2544</v>
      </c>
      <c r="B2309" t="s">
        <v>10576</v>
      </c>
      <c r="C2309" t="s">
        <v>10575</v>
      </c>
      <c r="D2309" s="10">
        <v>5.8350000000000002E-5</v>
      </c>
      <c r="E2309" s="10">
        <v>4.6900000000000002E-5</v>
      </c>
      <c r="F2309" s="13">
        <v>6.0919999999999999E-5</v>
      </c>
      <c r="G2309" s="13">
        <v>4.4740000000000002E-5</v>
      </c>
      <c r="H2309" s="10">
        <v>7.5939999999999995E-5</v>
      </c>
      <c r="I2309" s="10">
        <v>8.6009999999999998E-5</v>
      </c>
      <c r="J2309">
        <v>2E-3</v>
      </c>
      <c r="K2309">
        <v>5.7999999999999996E-3</v>
      </c>
      <c r="L2309">
        <v>1</v>
      </c>
      <c r="M2309">
        <v>0.83601300000000001</v>
      </c>
      <c r="N2309">
        <v>0.81511599999999995</v>
      </c>
      <c r="O2309">
        <v>0.46400000000000002</v>
      </c>
      <c r="P2309">
        <v>1.2358</v>
      </c>
      <c r="Q2309">
        <v>1</v>
      </c>
      <c r="R2309">
        <v>0.48186800000000002</v>
      </c>
      <c r="S2309">
        <v>0.99129800000000001</v>
      </c>
    </row>
    <row r="2310" spans="1:19" x14ac:dyDescent="0.25">
      <c r="A2310" t="s">
        <v>2541</v>
      </c>
      <c r="B2310" t="s">
        <v>10574</v>
      </c>
      <c r="C2310" t="s">
        <v>10573</v>
      </c>
      <c r="D2310" s="10">
        <v>5.3959999999999998E-5</v>
      </c>
      <c r="E2310" s="10">
        <v>6.5720000000000001E-5</v>
      </c>
      <c r="F2310" s="13">
        <v>8.496E-5</v>
      </c>
      <c r="G2310" s="13">
        <v>4.18E-5</v>
      </c>
      <c r="H2310" s="10">
        <v>0</v>
      </c>
      <c r="I2310" s="10">
        <v>8.0299999999999994E-6</v>
      </c>
      <c r="J2310">
        <v>3.0000000000000001E-3</v>
      </c>
      <c r="K2310">
        <v>7.1999999999999998E-3</v>
      </c>
      <c r="L2310">
        <v>1</v>
      </c>
      <c r="M2310">
        <v>0.83601300000000001</v>
      </c>
      <c r="N2310">
        <v>0.81511599999999995</v>
      </c>
      <c r="O2310">
        <v>-9.5869999999999997</v>
      </c>
      <c r="P2310">
        <v>-2.2511999999999999</v>
      </c>
      <c r="Q2310">
        <v>0.43958799999999998</v>
      </c>
      <c r="R2310">
        <v>0.93060299999999996</v>
      </c>
      <c r="S2310">
        <v>0.17111299999999999</v>
      </c>
    </row>
    <row r="2311" spans="1:19" x14ac:dyDescent="0.25">
      <c r="A2311" t="s">
        <v>2538</v>
      </c>
      <c r="B2311" t="s">
        <v>10572</v>
      </c>
      <c r="C2311" t="s">
        <v>10571</v>
      </c>
      <c r="D2311" s="10">
        <v>1.1448E-4</v>
      </c>
      <c r="E2311" s="10">
        <v>8.0760000000000006E-5</v>
      </c>
      <c r="F2311" s="13">
        <v>1.1775E-4</v>
      </c>
      <c r="G2311" s="13">
        <v>7.9800000000000002E-5</v>
      </c>
      <c r="H2311" s="10">
        <v>1.0275E-4</v>
      </c>
      <c r="I2311" s="10">
        <v>9.7860000000000002E-5</v>
      </c>
      <c r="J2311">
        <v>3.0000000000000001E-3</v>
      </c>
      <c r="K2311">
        <v>8.2000000000000007E-3</v>
      </c>
      <c r="L2311">
        <v>1</v>
      </c>
      <c r="M2311">
        <v>0.83601300000000001</v>
      </c>
      <c r="N2311">
        <v>0.81511599999999995</v>
      </c>
      <c r="O2311">
        <v>6.0000000000000001E-3</v>
      </c>
      <c r="P2311">
        <v>1.0200000000000001E-2</v>
      </c>
      <c r="Q2311">
        <v>1</v>
      </c>
      <c r="R2311">
        <v>0.83808099999999996</v>
      </c>
      <c r="S2311">
        <v>0.82101299999999999</v>
      </c>
    </row>
    <row r="2312" spans="1:19" x14ac:dyDescent="0.25">
      <c r="A2312" t="s">
        <v>2545</v>
      </c>
      <c r="B2312" t="s">
        <v>10570</v>
      </c>
      <c r="C2312" t="s">
        <v>10569</v>
      </c>
      <c r="D2312" s="10">
        <v>4.1520000000000002E-5</v>
      </c>
      <c r="E2312" s="10">
        <v>9.1020000000000006E-5</v>
      </c>
      <c r="F2312" s="13">
        <v>6.1929999999999998E-5</v>
      </c>
      <c r="G2312" s="13">
        <v>5.7890000000000003E-5</v>
      </c>
      <c r="H2312" s="10">
        <v>8.5329999999999998E-5</v>
      </c>
      <c r="I2312" s="10">
        <v>6.9560000000000005E-5</v>
      </c>
      <c r="J2312">
        <v>3.0000000000000001E-3</v>
      </c>
      <c r="K2312">
        <v>5.0000000000000001E-3</v>
      </c>
      <c r="L2312">
        <v>1</v>
      </c>
      <c r="M2312">
        <v>0.83601300000000001</v>
      </c>
      <c r="N2312">
        <v>0.81511599999999995</v>
      </c>
      <c r="O2312">
        <v>0.23</v>
      </c>
      <c r="P2312">
        <v>0.54600000000000004</v>
      </c>
      <c r="Q2312">
        <v>1</v>
      </c>
      <c r="R2312">
        <v>0.69887299999999997</v>
      </c>
      <c r="S2312">
        <v>0.93096199999999996</v>
      </c>
    </row>
    <row r="2313" spans="1:19" x14ac:dyDescent="0.25">
      <c r="A2313" t="s">
        <v>2542</v>
      </c>
      <c r="B2313" t="s">
        <v>10568</v>
      </c>
      <c r="C2313" t="s">
        <v>10567</v>
      </c>
      <c r="D2313" s="10">
        <v>7.6500000000000003E-5</v>
      </c>
      <c r="E2313" s="10">
        <v>6.02E-5</v>
      </c>
      <c r="F2313" s="13">
        <v>8.3369999999999996E-5</v>
      </c>
      <c r="G2313" s="13">
        <v>5.7429999999999997E-5</v>
      </c>
      <c r="H2313" s="10">
        <v>6.4490000000000001E-5</v>
      </c>
      <c r="I2313" s="10">
        <v>1.104E-4</v>
      </c>
      <c r="J2313">
        <v>3.0000000000000001E-3</v>
      </c>
      <c r="K2313">
        <v>6.7999999999999996E-3</v>
      </c>
      <c r="L2313">
        <v>1</v>
      </c>
      <c r="M2313">
        <v>0.83601300000000001</v>
      </c>
      <c r="N2313">
        <v>0.81511599999999995</v>
      </c>
      <c r="O2313">
        <v>0.25600000000000001</v>
      </c>
      <c r="P2313">
        <v>0.62050000000000005</v>
      </c>
      <c r="Q2313">
        <v>1</v>
      </c>
      <c r="R2313">
        <v>0.67924399999999996</v>
      </c>
      <c r="S2313">
        <v>0.94054800000000005</v>
      </c>
    </row>
    <row r="2314" spans="1:19" x14ac:dyDescent="0.25">
      <c r="A2314" t="s">
        <v>2537</v>
      </c>
      <c r="B2314" t="s">
        <v>10566</v>
      </c>
      <c r="C2314" t="s">
        <v>10565</v>
      </c>
      <c r="D2314" s="10">
        <v>9.7899999999999994E-5</v>
      </c>
      <c r="E2314" s="10">
        <v>6.8429999999999994E-5</v>
      </c>
      <c r="F2314" s="13">
        <v>1.0158E-4</v>
      </c>
      <c r="G2314" s="13">
        <v>6.8250000000000006E-5</v>
      </c>
      <c r="H2314" s="10">
        <v>9.6219999999999997E-5</v>
      </c>
      <c r="I2314" s="10">
        <v>6.5599999999999995E-5</v>
      </c>
      <c r="J2314">
        <v>3.0000000000000001E-3</v>
      </c>
      <c r="K2314">
        <v>8.6999999999999994E-3</v>
      </c>
      <c r="L2314">
        <v>1</v>
      </c>
      <c r="M2314">
        <v>0.83601300000000001</v>
      </c>
      <c r="N2314">
        <v>0.81511699999999998</v>
      </c>
      <c r="O2314">
        <v>-1.2E-2</v>
      </c>
      <c r="P2314">
        <v>-3.2800000000000003E-2</v>
      </c>
      <c r="Q2314">
        <v>1</v>
      </c>
      <c r="R2314">
        <v>0.84641599999999995</v>
      </c>
      <c r="S2314">
        <v>0.810921</v>
      </c>
    </row>
    <row r="2315" spans="1:19" x14ac:dyDescent="0.25">
      <c r="A2315" t="s">
        <v>2536</v>
      </c>
      <c r="B2315" t="s">
        <v>10564</v>
      </c>
      <c r="C2315" t="s">
        <v>10563</v>
      </c>
      <c r="D2315" s="10">
        <v>2.4283E-4</v>
      </c>
      <c r="E2315" s="10">
        <v>1.6475999999999999E-4</v>
      </c>
      <c r="F2315" s="13">
        <v>2.5221999999999999E-4</v>
      </c>
      <c r="G2315" s="13">
        <v>1.6322999999999999E-4</v>
      </c>
      <c r="H2315" s="10">
        <v>2.2573E-4</v>
      </c>
      <c r="I2315" s="10">
        <v>2.2662E-4</v>
      </c>
      <c r="J2315">
        <v>4.0000000000000001E-3</v>
      </c>
      <c r="K2315">
        <v>8.8000000000000005E-3</v>
      </c>
      <c r="L2315">
        <v>1</v>
      </c>
      <c r="M2315">
        <v>0.83601300000000001</v>
      </c>
      <c r="N2315">
        <v>0.81511699999999998</v>
      </c>
      <c r="O2315">
        <v>0.13400000000000001</v>
      </c>
      <c r="P2315">
        <v>0.3589</v>
      </c>
      <c r="Q2315">
        <v>1</v>
      </c>
      <c r="R2315">
        <v>0.75119000000000002</v>
      </c>
      <c r="S2315">
        <v>0.89959299999999998</v>
      </c>
    </row>
    <row r="2316" spans="1:19" x14ac:dyDescent="0.25">
      <c r="A2316" t="s">
        <v>2535</v>
      </c>
      <c r="B2316" t="s">
        <v>10562</v>
      </c>
      <c r="C2316" t="s">
        <v>10561</v>
      </c>
      <c r="D2316" s="10">
        <v>2.3295E-4</v>
      </c>
      <c r="E2316" s="10">
        <v>1.2659999999999999E-4</v>
      </c>
      <c r="F2316" s="13">
        <v>2.143E-4</v>
      </c>
      <c r="G2316" s="13">
        <v>1.3354999999999999E-4</v>
      </c>
      <c r="H2316" s="10">
        <v>2.297E-4</v>
      </c>
      <c r="I2316" s="10">
        <v>2.1944999999999999E-4</v>
      </c>
      <c r="J2316">
        <v>5.0000000000000001E-3</v>
      </c>
      <c r="K2316">
        <v>9.5999999999999992E-3</v>
      </c>
      <c r="L2316">
        <v>1</v>
      </c>
      <c r="M2316">
        <v>0.83601300000000001</v>
      </c>
      <c r="N2316">
        <v>0.81511699999999998</v>
      </c>
      <c r="O2316">
        <v>0.30299999999999999</v>
      </c>
      <c r="P2316">
        <v>0.83389999999999997</v>
      </c>
      <c r="Q2316">
        <v>1</v>
      </c>
      <c r="R2316">
        <v>0.609653</v>
      </c>
      <c r="S2316">
        <v>0.96689999999999998</v>
      </c>
    </row>
    <row r="2317" spans="1:19" x14ac:dyDescent="0.25">
      <c r="A2317" t="s">
        <v>2528</v>
      </c>
      <c r="B2317" t="s">
        <v>10560</v>
      </c>
      <c r="C2317" t="s">
        <v>10559</v>
      </c>
      <c r="D2317" s="10">
        <v>2.6139000000000002E-4</v>
      </c>
      <c r="E2317" s="10">
        <v>1.9206E-4</v>
      </c>
      <c r="F2317" s="13">
        <v>2.5479000000000002E-4</v>
      </c>
      <c r="G2317" s="13">
        <v>2.0354999999999999E-4</v>
      </c>
      <c r="H2317" s="10">
        <v>2.2283000000000001E-4</v>
      </c>
      <c r="I2317" s="10">
        <v>2.0055E-4</v>
      </c>
      <c r="J2317">
        <v>5.0000000000000001E-3</v>
      </c>
      <c r="K2317">
        <v>1.26E-2</v>
      </c>
      <c r="L2317">
        <v>1</v>
      </c>
      <c r="M2317">
        <v>0.83313400000000004</v>
      </c>
      <c r="N2317">
        <v>0.81839899999999999</v>
      </c>
      <c r="O2317">
        <v>-8.5000000000000006E-2</v>
      </c>
      <c r="P2317">
        <v>-0.27239999999999998</v>
      </c>
      <c r="Q2317">
        <v>1</v>
      </c>
      <c r="R2317">
        <v>0.89036499999999996</v>
      </c>
      <c r="S2317">
        <v>0.74547699999999995</v>
      </c>
    </row>
    <row r="2318" spans="1:19" x14ac:dyDescent="0.25">
      <c r="A2318" t="s">
        <v>2525</v>
      </c>
      <c r="B2318" t="s">
        <v>10558</v>
      </c>
      <c r="C2318" t="s">
        <v>10557</v>
      </c>
      <c r="D2318" s="10">
        <v>2.7787999999999999E-4</v>
      </c>
      <c r="E2318" s="10">
        <v>2.4611000000000001E-4</v>
      </c>
      <c r="F2318" s="13">
        <v>2.8885E-4</v>
      </c>
      <c r="G2318" s="13">
        <v>2.2892E-4</v>
      </c>
      <c r="H2318" s="10">
        <v>1.7302999999999999E-4</v>
      </c>
      <c r="I2318" s="10">
        <v>3.2723000000000002E-4</v>
      </c>
      <c r="J2318">
        <v>5.0000000000000001E-3</v>
      </c>
      <c r="K2318">
        <v>1.44E-2</v>
      </c>
      <c r="L2318">
        <v>1</v>
      </c>
      <c r="M2318">
        <v>0.83313400000000004</v>
      </c>
      <c r="N2318">
        <v>0.81839899999999999</v>
      </c>
      <c r="O2318">
        <v>-4.4999999999999998E-2</v>
      </c>
      <c r="P2318">
        <v>-0.1075</v>
      </c>
      <c r="Q2318">
        <v>1</v>
      </c>
      <c r="R2318">
        <v>0.85968</v>
      </c>
      <c r="S2318">
        <v>0.79355299999999995</v>
      </c>
    </row>
    <row r="2319" spans="1:19" x14ac:dyDescent="0.25">
      <c r="A2319" t="s">
        <v>2522</v>
      </c>
      <c r="B2319" t="s">
        <v>10556</v>
      </c>
      <c r="C2319" t="s">
        <v>10555</v>
      </c>
      <c r="D2319" s="10">
        <v>4.6619000000000001E-4</v>
      </c>
      <c r="E2319" s="10">
        <v>4.6985000000000001E-4</v>
      </c>
      <c r="F2319" s="13">
        <v>4.7152000000000001E-4</v>
      </c>
      <c r="G2319" s="13">
        <v>4.8186000000000002E-4</v>
      </c>
      <c r="H2319" s="10">
        <v>4.9916999999999995E-4</v>
      </c>
      <c r="I2319" s="10">
        <v>4.8470000000000002E-4</v>
      </c>
      <c r="J2319">
        <v>5.0000000000000001E-3</v>
      </c>
      <c r="K2319">
        <v>1.52E-2</v>
      </c>
      <c r="L2319">
        <v>1</v>
      </c>
      <c r="M2319">
        <v>0.83313400000000004</v>
      </c>
      <c r="N2319">
        <v>0.81839899999999999</v>
      </c>
      <c r="O2319">
        <v>7.1999999999999995E-2</v>
      </c>
      <c r="P2319">
        <v>0.2288</v>
      </c>
      <c r="Q2319">
        <v>1</v>
      </c>
      <c r="R2319">
        <v>0.78573099999999996</v>
      </c>
      <c r="S2319">
        <v>0.87317500000000003</v>
      </c>
    </row>
    <row r="2320" spans="1:19" x14ac:dyDescent="0.25">
      <c r="A2320" t="s">
        <v>2518</v>
      </c>
      <c r="B2320" t="s">
        <v>10554</v>
      </c>
      <c r="C2320" t="s">
        <v>10553</v>
      </c>
      <c r="D2320" s="10">
        <v>3.8801999999999999E-4</v>
      </c>
      <c r="E2320" s="10">
        <v>3.3649E-4</v>
      </c>
      <c r="F2320" s="13">
        <v>3.8444999999999999E-4</v>
      </c>
      <c r="G2320" s="13">
        <v>3.4591E-4</v>
      </c>
      <c r="H2320" s="10">
        <v>4.0383999999999998E-4</v>
      </c>
      <c r="I2320" s="10">
        <v>3.7001999999999998E-4</v>
      </c>
      <c r="J2320">
        <v>5.0000000000000001E-3</v>
      </c>
      <c r="K2320">
        <v>1.67E-2</v>
      </c>
      <c r="L2320">
        <v>1</v>
      </c>
      <c r="M2320">
        <v>0.83313400000000004</v>
      </c>
      <c r="N2320">
        <v>0.81839899999999999</v>
      </c>
      <c r="O2320">
        <v>7.6999999999999999E-2</v>
      </c>
      <c r="P2320">
        <v>0.2505</v>
      </c>
      <c r="Q2320">
        <v>1</v>
      </c>
      <c r="R2320">
        <v>0.77902899999999997</v>
      </c>
      <c r="S2320">
        <v>0.87872099999999997</v>
      </c>
    </row>
    <row r="2321" spans="1:19" x14ac:dyDescent="0.25">
      <c r="A2321" t="s">
        <v>2529</v>
      </c>
      <c r="B2321" t="s">
        <v>10552</v>
      </c>
      <c r="C2321" t="s">
        <v>10551</v>
      </c>
      <c r="D2321" s="10">
        <v>2.7455999999999997E-4</v>
      </c>
      <c r="E2321" s="10">
        <v>1.6718000000000001E-4</v>
      </c>
      <c r="F2321" s="13">
        <v>2.5023999999999999E-4</v>
      </c>
      <c r="G2321" s="13">
        <v>1.9139E-4</v>
      </c>
      <c r="H2321" s="10">
        <v>1.6715999999999999E-4</v>
      </c>
      <c r="I2321" s="10">
        <v>3.4748E-4</v>
      </c>
      <c r="J2321">
        <v>5.0000000000000001E-3</v>
      </c>
      <c r="K2321">
        <v>1.23E-2</v>
      </c>
      <c r="L2321">
        <v>1</v>
      </c>
      <c r="M2321">
        <v>0.83313499999999996</v>
      </c>
      <c r="N2321">
        <v>0.81839899999999999</v>
      </c>
      <c r="O2321">
        <v>0.122</v>
      </c>
      <c r="P2321">
        <v>0.27679999999999999</v>
      </c>
      <c r="Q2321">
        <v>1</v>
      </c>
      <c r="R2321">
        <v>0.77222299999999999</v>
      </c>
      <c r="S2321">
        <v>0.88413600000000003</v>
      </c>
    </row>
    <row r="2322" spans="1:19" x14ac:dyDescent="0.25">
      <c r="A2322" t="s">
        <v>2531</v>
      </c>
      <c r="B2322" t="s">
        <v>10550</v>
      </c>
      <c r="C2322" t="s">
        <v>10549</v>
      </c>
      <c r="D2322" s="10">
        <v>8.8699999999999998E-6</v>
      </c>
      <c r="E2322" s="10">
        <v>4.0500000000000002E-6</v>
      </c>
      <c r="F2322" s="13">
        <v>4.1400000000000002E-6</v>
      </c>
      <c r="G2322" s="13">
        <v>7.7300000000000005E-6</v>
      </c>
      <c r="H2322" s="10">
        <v>1.5200000000000001E-6</v>
      </c>
      <c r="I2322" s="10">
        <v>4.4599999999999996E-6</v>
      </c>
      <c r="J2322">
        <v>6.0000000000000001E-3</v>
      </c>
      <c r="K2322">
        <v>0.01</v>
      </c>
      <c r="L2322">
        <v>1</v>
      </c>
      <c r="M2322">
        <v>0.83601300000000001</v>
      </c>
      <c r="N2322">
        <v>0.81511699999999998</v>
      </c>
      <c r="O2322">
        <v>-0.77600000000000002</v>
      </c>
      <c r="P2322">
        <v>-1.2163999999999999</v>
      </c>
      <c r="Q2322">
        <v>0.99748800000000004</v>
      </c>
      <c r="R2322">
        <v>0.96482400000000001</v>
      </c>
      <c r="S2322">
        <v>0.444965</v>
      </c>
    </row>
    <row r="2323" spans="1:19" x14ac:dyDescent="0.25">
      <c r="A2323" t="s">
        <v>2509</v>
      </c>
      <c r="B2323" t="s">
        <v>10548</v>
      </c>
      <c r="C2323" t="s">
        <v>10547</v>
      </c>
      <c r="D2323" s="10">
        <v>2.7384000000000002E-4</v>
      </c>
      <c r="E2323" s="10">
        <v>2.4011E-4</v>
      </c>
      <c r="F2323" s="13">
        <v>2.6546000000000002E-4</v>
      </c>
      <c r="G2323" s="13">
        <v>2.4814999999999999E-4</v>
      </c>
      <c r="H2323" s="10">
        <v>0</v>
      </c>
      <c r="I2323" s="10">
        <v>2.0181999999999999E-4</v>
      </c>
      <c r="J2323">
        <v>6.0000000000000001E-3</v>
      </c>
      <c r="K2323">
        <v>2.1100000000000001E-2</v>
      </c>
      <c r="L2323">
        <v>1</v>
      </c>
      <c r="M2323">
        <v>0.83313300000000001</v>
      </c>
      <c r="N2323">
        <v>0.81840000000000002</v>
      </c>
      <c r="O2323">
        <v>-9.2140000000000004</v>
      </c>
      <c r="P2323">
        <v>-2.5036</v>
      </c>
      <c r="Q2323">
        <v>0.33557900000000002</v>
      </c>
      <c r="R2323">
        <v>0.91694600000000004</v>
      </c>
      <c r="S2323">
        <v>0.12651799999999999</v>
      </c>
    </row>
    <row r="2324" spans="1:19" x14ac:dyDescent="0.25">
      <c r="A2324" t="s">
        <v>2524</v>
      </c>
      <c r="B2324" t="s">
        <v>10546</v>
      </c>
      <c r="C2324" t="s">
        <v>10545</v>
      </c>
      <c r="D2324" s="10">
        <v>8.5729999999999994E-5</v>
      </c>
      <c r="E2324" s="10">
        <v>3.7790000000000002E-5</v>
      </c>
      <c r="F2324" s="13">
        <v>5.4629999999999997E-5</v>
      </c>
      <c r="G2324" s="13">
        <v>5.7080000000000002E-5</v>
      </c>
      <c r="H2324" s="10">
        <v>5.6079999999999998E-5</v>
      </c>
      <c r="I2324" s="10">
        <v>2.887E-5</v>
      </c>
      <c r="J2324">
        <v>7.0000000000000001E-3</v>
      </c>
      <c r="K2324">
        <v>1.5100000000000001E-2</v>
      </c>
      <c r="L2324">
        <v>1</v>
      </c>
      <c r="M2324">
        <v>0.83313400000000004</v>
      </c>
      <c r="N2324">
        <v>0.81839899999999999</v>
      </c>
      <c r="O2324">
        <v>-0.36499999999999999</v>
      </c>
      <c r="P2324">
        <v>-0.5635</v>
      </c>
      <c r="Q2324">
        <v>1</v>
      </c>
      <c r="R2324">
        <v>0.92964999999999998</v>
      </c>
      <c r="S2324">
        <v>0.656416</v>
      </c>
    </row>
    <row r="2325" spans="1:19" x14ac:dyDescent="0.25">
      <c r="A2325" t="s">
        <v>2521</v>
      </c>
      <c r="B2325" t="s">
        <v>10544</v>
      </c>
      <c r="C2325" t="s">
        <v>10543</v>
      </c>
      <c r="D2325" s="10">
        <v>1.0993E-4</v>
      </c>
      <c r="E2325" s="10">
        <v>1.3144E-4</v>
      </c>
      <c r="F2325" s="13">
        <v>8.9430000000000003E-5</v>
      </c>
      <c r="G2325" s="13">
        <v>1.6022000000000001E-4</v>
      </c>
      <c r="H2325" s="10">
        <v>1.2321000000000001E-4</v>
      </c>
      <c r="I2325" s="10">
        <v>1.607E-4</v>
      </c>
      <c r="J2325">
        <v>7.0000000000000001E-3</v>
      </c>
      <c r="K2325">
        <v>1.6299999999999999E-2</v>
      </c>
      <c r="L2325">
        <v>1</v>
      </c>
      <c r="M2325">
        <v>0.83313400000000004</v>
      </c>
      <c r="N2325">
        <v>0.81839899999999999</v>
      </c>
      <c r="O2325">
        <v>0.16800000000000001</v>
      </c>
      <c r="P2325">
        <v>0.49569999999999997</v>
      </c>
      <c r="Q2325">
        <v>1</v>
      </c>
      <c r="R2325">
        <v>0.71424799999999999</v>
      </c>
      <c r="S2325">
        <v>0.92267500000000002</v>
      </c>
    </row>
    <row r="2326" spans="1:19" x14ac:dyDescent="0.25">
      <c r="A2326" t="s">
        <v>2510</v>
      </c>
      <c r="B2326" t="s">
        <v>10542</v>
      </c>
      <c r="C2326" t="s">
        <v>10541</v>
      </c>
      <c r="D2326" s="10">
        <v>3.7280000000000002E-5</v>
      </c>
      <c r="E2326" s="10">
        <v>3.8909999999999998E-5</v>
      </c>
      <c r="F2326" s="13">
        <v>4.3689999999999997E-5</v>
      </c>
      <c r="G2326" s="13">
        <v>3.341E-5</v>
      </c>
      <c r="H2326" s="10">
        <v>1.6419999999999999E-5</v>
      </c>
      <c r="I2326" s="10">
        <v>2.4980000000000001E-5</v>
      </c>
      <c r="J2326">
        <v>7.0000000000000001E-3</v>
      </c>
      <c r="K2326">
        <v>2.0500000000000001E-2</v>
      </c>
      <c r="L2326">
        <v>1</v>
      </c>
      <c r="M2326">
        <v>0.83313300000000001</v>
      </c>
      <c r="N2326">
        <v>0.81840000000000002</v>
      </c>
      <c r="O2326">
        <v>-0.64100000000000001</v>
      </c>
      <c r="P2326">
        <v>-2.0095999999999998</v>
      </c>
      <c r="Q2326">
        <v>0.55471899999999996</v>
      </c>
      <c r="R2326">
        <v>0.94305899999999998</v>
      </c>
      <c r="S2326">
        <v>0.22194</v>
      </c>
    </row>
    <row r="2327" spans="1:19" x14ac:dyDescent="0.25">
      <c r="A2327" t="s">
        <v>2513</v>
      </c>
      <c r="B2327" t="s">
        <v>10540</v>
      </c>
      <c r="C2327" t="s">
        <v>10539</v>
      </c>
      <c r="D2327" s="10">
        <v>3.2929999999999998E-4</v>
      </c>
      <c r="E2327" s="10">
        <v>2.4736000000000002E-4</v>
      </c>
      <c r="F2327" s="13">
        <v>3.213E-4</v>
      </c>
      <c r="G2327" s="13">
        <v>2.5315E-4</v>
      </c>
      <c r="H2327" s="10">
        <v>2.6771999999999999E-4</v>
      </c>
      <c r="I2327" s="10">
        <v>2.4126E-4</v>
      </c>
      <c r="J2327">
        <v>7.0000000000000001E-3</v>
      </c>
      <c r="K2327">
        <v>0.02</v>
      </c>
      <c r="L2327">
        <v>1</v>
      </c>
      <c r="M2327">
        <v>0.83313300000000001</v>
      </c>
      <c r="N2327">
        <v>0.81840000000000002</v>
      </c>
      <c r="O2327">
        <v>-7.9000000000000001E-2</v>
      </c>
      <c r="P2327">
        <v>-0.217</v>
      </c>
      <c r="Q2327">
        <v>1</v>
      </c>
      <c r="R2327">
        <v>0.88151100000000004</v>
      </c>
      <c r="S2327">
        <v>0.76069399999999998</v>
      </c>
    </row>
    <row r="2328" spans="1:19" x14ac:dyDescent="0.25">
      <c r="A2328" t="s">
        <v>2506</v>
      </c>
      <c r="B2328" t="s">
        <v>10538</v>
      </c>
      <c r="C2328" t="s">
        <v>10537</v>
      </c>
      <c r="D2328" s="10">
        <v>2.4841000000000002E-4</v>
      </c>
      <c r="E2328" s="10">
        <v>2.5733E-4</v>
      </c>
      <c r="F2328" s="13">
        <v>2.2979000000000001E-4</v>
      </c>
      <c r="G2328" s="13">
        <v>2.7618E-4</v>
      </c>
      <c r="H2328" s="10">
        <v>2.2184E-4</v>
      </c>
      <c r="I2328" s="10">
        <v>2.9284999999999999E-4</v>
      </c>
      <c r="J2328">
        <v>7.0000000000000001E-3</v>
      </c>
      <c r="K2328">
        <v>2.29E-2</v>
      </c>
      <c r="L2328">
        <v>1</v>
      </c>
      <c r="M2328">
        <v>0.83313300000000001</v>
      </c>
      <c r="N2328">
        <v>0.81840100000000005</v>
      </c>
      <c r="O2328">
        <v>2.1000000000000001E-2</v>
      </c>
      <c r="P2328">
        <v>6.4100000000000004E-2</v>
      </c>
      <c r="Q2328">
        <v>1</v>
      </c>
      <c r="R2328">
        <v>0.82357199999999997</v>
      </c>
      <c r="S2328">
        <v>0.83725899999999998</v>
      </c>
    </row>
    <row r="2329" spans="1:19" x14ac:dyDescent="0.25">
      <c r="A2329" t="s">
        <v>2505</v>
      </c>
      <c r="B2329" t="s">
        <v>10536</v>
      </c>
      <c r="C2329" t="s">
        <v>10535</v>
      </c>
      <c r="D2329" s="10">
        <v>1.738E-5</v>
      </c>
      <c r="E2329" s="10">
        <v>1.6929999999999999E-5</v>
      </c>
      <c r="F2329" s="13">
        <v>2.016E-5</v>
      </c>
      <c r="G2329" s="13">
        <v>1.4810000000000001E-5</v>
      </c>
      <c r="H2329" s="10">
        <v>2.7780000000000002E-5</v>
      </c>
      <c r="I2329" s="10">
        <v>1.4229999999999999E-5</v>
      </c>
      <c r="J2329">
        <v>7.0000000000000001E-3</v>
      </c>
      <c r="K2329">
        <v>2.29E-2</v>
      </c>
      <c r="L2329">
        <v>1</v>
      </c>
      <c r="M2329">
        <v>0.83313300000000001</v>
      </c>
      <c r="N2329">
        <v>0.81840100000000005</v>
      </c>
      <c r="O2329">
        <v>0.13700000000000001</v>
      </c>
      <c r="P2329">
        <v>0.27660000000000001</v>
      </c>
      <c r="Q2329">
        <v>1</v>
      </c>
      <c r="R2329">
        <v>0.77222299999999999</v>
      </c>
      <c r="S2329">
        <v>0.88413600000000003</v>
      </c>
    </row>
    <row r="2330" spans="1:19" x14ac:dyDescent="0.25">
      <c r="A2330" t="s">
        <v>2519</v>
      </c>
      <c r="B2330" t="s">
        <v>10534</v>
      </c>
      <c r="C2330" t="s">
        <v>10533</v>
      </c>
      <c r="D2330" s="10">
        <v>7.8800000000000008E-6</v>
      </c>
      <c r="E2330" s="10">
        <v>8.6300000000000004E-6</v>
      </c>
      <c r="F2330" s="13">
        <v>1.1749999999999999E-5</v>
      </c>
      <c r="G2330" s="13">
        <v>5.49E-6</v>
      </c>
      <c r="H2330" s="10">
        <v>1.079E-5</v>
      </c>
      <c r="I2330" s="10">
        <v>5.2800000000000003E-6</v>
      </c>
      <c r="J2330">
        <v>8.0000000000000002E-3</v>
      </c>
      <c r="K2330">
        <v>1.6500000000000001E-2</v>
      </c>
      <c r="L2330">
        <v>1</v>
      </c>
      <c r="M2330">
        <v>0.83313400000000004</v>
      </c>
      <c r="N2330">
        <v>0.81839899999999999</v>
      </c>
      <c r="O2330">
        <v>-0.108</v>
      </c>
      <c r="P2330">
        <v>-0.22059999999999999</v>
      </c>
      <c r="Q2330">
        <v>1</v>
      </c>
      <c r="R2330">
        <v>0.88151199999999996</v>
      </c>
      <c r="S2330">
        <v>0.76069100000000001</v>
      </c>
    </row>
    <row r="2331" spans="1:19" x14ac:dyDescent="0.25">
      <c r="A2331" t="s">
        <v>2499</v>
      </c>
      <c r="B2331" t="s">
        <v>10532</v>
      </c>
      <c r="C2331" t="s">
        <v>10531</v>
      </c>
      <c r="D2331" s="10">
        <v>1.8749999999999998E-5</v>
      </c>
      <c r="E2331" s="10">
        <v>1.507E-5</v>
      </c>
      <c r="F2331" s="13">
        <v>1.6779999999999999E-5</v>
      </c>
      <c r="G2331" s="13">
        <v>1.6339999999999999E-5</v>
      </c>
      <c r="H2331" s="10">
        <v>1.22E-5</v>
      </c>
      <c r="I2331" s="10">
        <v>1.0679999999999999E-5</v>
      </c>
      <c r="J2331">
        <v>8.0000000000000002E-3</v>
      </c>
      <c r="K2331">
        <v>2.58E-2</v>
      </c>
      <c r="L2331">
        <v>1</v>
      </c>
      <c r="M2331">
        <v>0.83022300000000004</v>
      </c>
      <c r="N2331">
        <v>0.821654</v>
      </c>
      <c r="O2331">
        <v>-0.36599999999999999</v>
      </c>
      <c r="P2331">
        <v>-1.1127</v>
      </c>
      <c r="Q2331">
        <v>1</v>
      </c>
      <c r="R2331">
        <v>0.96334900000000001</v>
      </c>
      <c r="S2331">
        <v>0.47911599999999999</v>
      </c>
    </row>
    <row r="2332" spans="1:19" x14ac:dyDescent="0.25">
      <c r="A2332" t="s">
        <v>2500</v>
      </c>
      <c r="B2332" t="s">
        <v>10530</v>
      </c>
      <c r="C2332" t="s">
        <v>10529</v>
      </c>
      <c r="D2332" s="10">
        <v>7.7520000000000003E-5</v>
      </c>
      <c r="E2332" s="10">
        <v>6.1790000000000003E-5</v>
      </c>
      <c r="F2332" s="13">
        <v>6.5690000000000003E-5</v>
      </c>
      <c r="G2332" s="13">
        <v>7.3679999999999999E-5</v>
      </c>
      <c r="H2332" s="10">
        <v>6.5160000000000006E-5</v>
      </c>
      <c r="I2332" s="10">
        <v>7.0820000000000003E-5</v>
      </c>
      <c r="J2332">
        <v>8.0000000000000002E-3</v>
      </c>
      <c r="K2332">
        <v>2.4500000000000001E-2</v>
      </c>
      <c r="L2332">
        <v>1</v>
      </c>
      <c r="M2332">
        <v>0.83022300000000004</v>
      </c>
      <c r="N2332">
        <v>0.821654</v>
      </c>
      <c r="O2332">
        <v>4.0000000000000001E-3</v>
      </c>
      <c r="P2332">
        <v>1.2200000000000001E-2</v>
      </c>
      <c r="Q2332">
        <v>1</v>
      </c>
      <c r="R2332">
        <v>0.83524200000000004</v>
      </c>
      <c r="S2332">
        <v>0.824318</v>
      </c>
    </row>
    <row r="2333" spans="1:19" x14ac:dyDescent="0.25">
      <c r="A2333" t="s">
        <v>2552</v>
      </c>
      <c r="B2333" t="s">
        <v>10528</v>
      </c>
      <c r="C2333" t="s">
        <v>10527</v>
      </c>
      <c r="D2333" s="10">
        <v>9.55E-6</v>
      </c>
      <c r="E2333" s="10">
        <v>0</v>
      </c>
      <c r="F2333" s="13">
        <v>7.1199999999999996E-6</v>
      </c>
      <c r="G2333" s="13">
        <v>0</v>
      </c>
      <c r="H2333" s="10">
        <v>0</v>
      </c>
      <c r="I2333" s="10">
        <v>1.0669999999999999E-5</v>
      </c>
      <c r="J2333">
        <v>8.9999999999999993E-3</v>
      </c>
      <c r="K2333">
        <v>2.3E-3</v>
      </c>
      <c r="L2333">
        <v>1</v>
      </c>
      <c r="M2333">
        <v>0.83601400000000003</v>
      </c>
      <c r="N2333">
        <v>0.81511500000000003</v>
      </c>
      <c r="O2333">
        <v>-0.95499999999999996</v>
      </c>
      <c r="P2333">
        <v>-0.28249999999999997</v>
      </c>
      <c r="Q2333">
        <v>1</v>
      </c>
      <c r="R2333">
        <v>0.89249500000000004</v>
      </c>
      <c r="S2333">
        <v>0.74162300000000003</v>
      </c>
    </row>
    <row r="2334" spans="1:19" x14ac:dyDescent="0.25">
      <c r="A2334" t="s">
        <v>2532</v>
      </c>
      <c r="B2334" t="s">
        <v>10526</v>
      </c>
      <c r="C2334" t="s">
        <v>10525</v>
      </c>
      <c r="D2334" s="10">
        <v>3.6720000000000001E-5</v>
      </c>
      <c r="E2334" s="10">
        <v>7.6699999999999994E-6</v>
      </c>
      <c r="F2334" s="13">
        <v>3.7400000000000001E-5</v>
      </c>
      <c r="G2334" s="13">
        <v>7.9799999999999998E-6</v>
      </c>
      <c r="H2334" s="10">
        <v>7.1899999999999998E-6</v>
      </c>
      <c r="I2334" s="10">
        <v>7.0299999999999996E-6</v>
      </c>
      <c r="J2334">
        <v>8.9999999999999993E-3</v>
      </c>
      <c r="K2334">
        <v>9.7000000000000003E-3</v>
      </c>
      <c r="L2334">
        <v>1</v>
      </c>
      <c r="M2334">
        <v>0.83601300000000001</v>
      </c>
      <c r="N2334">
        <v>0.81511699999999998</v>
      </c>
      <c r="O2334">
        <v>-0.83399999999999996</v>
      </c>
      <c r="P2334">
        <v>-1.0373000000000001</v>
      </c>
      <c r="Q2334">
        <v>1</v>
      </c>
      <c r="R2334">
        <v>0.96127700000000005</v>
      </c>
      <c r="S2334">
        <v>0.50504499999999997</v>
      </c>
    </row>
    <row r="2335" spans="1:19" x14ac:dyDescent="0.25">
      <c r="A2335" t="s">
        <v>2520</v>
      </c>
      <c r="B2335" t="s">
        <v>10524</v>
      </c>
      <c r="C2335" t="s">
        <v>10523</v>
      </c>
      <c r="D2335" s="10">
        <v>6.1550000000000005E-5</v>
      </c>
      <c r="E2335" s="10">
        <v>2.9980000000000001E-5</v>
      </c>
      <c r="F2335" s="13">
        <v>6.1199999999999997E-5</v>
      </c>
      <c r="G2335" s="13">
        <v>2.8600000000000001E-5</v>
      </c>
      <c r="H2335" s="10">
        <v>4.2160000000000003E-5</v>
      </c>
      <c r="I2335" s="10">
        <v>2.7489999999999999E-5</v>
      </c>
      <c r="J2335">
        <v>8.9999999999999993E-3</v>
      </c>
      <c r="K2335">
        <v>1.6400000000000001E-2</v>
      </c>
      <c r="L2335">
        <v>1</v>
      </c>
      <c r="M2335">
        <v>0.83313400000000004</v>
      </c>
      <c r="N2335">
        <v>0.81839899999999999</v>
      </c>
      <c r="O2335">
        <v>-0.26100000000000001</v>
      </c>
      <c r="P2335">
        <v>-0.48370000000000002</v>
      </c>
      <c r="Q2335">
        <v>1</v>
      </c>
      <c r="R2335">
        <v>0.92050399999999999</v>
      </c>
      <c r="S2335">
        <v>0.681473</v>
      </c>
    </row>
    <row r="2336" spans="1:19" x14ac:dyDescent="0.25">
      <c r="A2336" t="s">
        <v>2526</v>
      </c>
      <c r="B2336" t="s">
        <v>10522</v>
      </c>
      <c r="C2336" t="s">
        <v>10521</v>
      </c>
      <c r="D2336" s="10">
        <v>3.1189999999999998E-5</v>
      </c>
      <c r="E2336" s="10">
        <v>3.4190000000000003E-5</v>
      </c>
      <c r="F2336" s="13">
        <v>4.6520000000000002E-5</v>
      </c>
      <c r="G2336" s="13">
        <v>2.1739999999999999E-5</v>
      </c>
      <c r="H2336" s="10">
        <v>1.175E-4</v>
      </c>
      <c r="I2336" s="10">
        <v>4.18E-5</v>
      </c>
      <c r="J2336">
        <v>8.9999999999999993E-3</v>
      </c>
      <c r="K2336">
        <v>1.4E-2</v>
      </c>
      <c r="L2336">
        <v>1</v>
      </c>
      <c r="M2336">
        <v>0.83313400000000004</v>
      </c>
      <c r="N2336">
        <v>0.81839899999999999</v>
      </c>
      <c r="O2336">
        <v>0.71099999999999997</v>
      </c>
      <c r="P2336">
        <v>1.0819000000000001</v>
      </c>
      <c r="Q2336">
        <v>1</v>
      </c>
      <c r="R2336">
        <v>0.53317700000000001</v>
      </c>
      <c r="S2336">
        <v>0.98468800000000001</v>
      </c>
    </row>
    <row r="2337" spans="1:19" x14ac:dyDescent="0.25">
      <c r="A2337" t="s">
        <v>2511</v>
      </c>
      <c r="B2337" t="s">
        <v>10520</v>
      </c>
      <c r="C2337" t="s">
        <v>10519</v>
      </c>
      <c r="D2337" s="10">
        <v>9.2799999999999992E-6</v>
      </c>
      <c r="E2337" s="10">
        <v>1.13E-5</v>
      </c>
      <c r="F2337" s="13">
        <v>1.384E-5</v>
      </c>
      <c r="G2337" s="13">
        <v>7.5499999999999997E-6</v>
      </c>
      <c r="H2337" s="10">
        <v>8.4800000000000001E-6</v>
      </c>
      <c r="I2337" s="10">
        <v>8.2900000000000002E-6</v>
      </c>
      <c r="J2337">
        <v>8.9999999999999993E-3</v>
      </c>
      <c r="K2337">
        <v>2.0400000000000001E-2</v>
      </c>
      <c r="L2337">
        <v>1</v>
      </c>
      <c r="M2337">
        <v>0.83313300000000001</v>
      </c>
      <c r="N2337">
        <v>0.81840000000000002</v>
      </c>
      <c r="O2337">
        <v>-0.20100000000000001</v>
      </c>
      <c r="P2337">
        <v>-0.57250000000000001</v>
      </c>
      <c r="Q2337">
        <v>1</v>
      </c>
      <c r="R2337">
        <v>0.92965900000000001</v>
      </c>
      <c r="S2337">
        <v>0.65640600000000004</v>
      </c>
    </row>
    <row r="2338" spans="1:19" x14ac:dyDescent="0.25">
      <c r="A2338" t="s">
        <v>2515</v>
      </c>
      <c r="B2338" t="s">
        <v>10518</v>
      </c>
      <c r="C2338" t="s">
        <v>10517</v>
      </c>
      <c r="D2338" s="10">
        <v>1.8666000000000001E-4</v>
      </c>
      <c r="E2338" s="10">
        <v>1.5432999999999999E-4</v>
      </c>
      <c r="F2338" s="13">
        <v>1.6117E-4</v>
      </c>
      <c r="G2338" s="13">
        <v>1.7119999999999999E-4</v>
      </c>
      <c r="H2338" s="10">
        <v>1.9178000000000001E-4</v>
      </c>
      <c r="I2338" s="10">
        <v>1.4480999999999999E-4</v>
      </c>
      <c r="J2338">
        <v>8.9999999999999993E-3</v>
      </c>
      <c r="K2338">
        <v>1.9699999999999999E-2</v>
      </c>
      <c r="L2338">
        <v>1</v>
      </c>
      <c r="M2338">
        <v>0.83313300000000001</v>
      </c>
      <c r="N2338">
        <v>0.81840000000000002</v>
      </c>
      <c r="O2338">
        <v>8.0000000000000002E-3</v>
      </c>
      <c r="P2338">
        <v>2.29E-2</v>
      </c>
      <c r="Q2338">
        <v>1</v>
      </c>
      <c r="R2338">
        <v>0.83523999999999998</v>
      </c>
      <c r="S2338">
        <v>0.82432000000000005</v>
      </c>
    </row>
    <row r="2339" spans="1:19" x14ac:dyDescent="0.25">
      <c r="A2339" t="s">
        <v>2502</v>
      </c>
      <c r="B2339" t="s">
        <v>10516</v>
      </c>
      <c r="C2339" t="s">
        <v>10515</v>
      </c>
      <c r="D2339" s="10">
        <v>2.0265999999999999E-4</v>
      </c>
      <c r="E2339" s="10">
        <v>1.2438999999999999E-4</v>
      </c>
      <c r="F2339" s="13">
        <v>1.5113E-4</v>
      </c>
      <c r="G2339" s="13">
        <v>1.6388000000000001E-4</v>
      </c>
      <c r="H2339" s="10">
        <v>1.1105E-4</v>
      </c>
      <c r="I2339" s="10">
        <v>1.3035999999999999E-4</v>
      </c>
      <c r="J2339">
        <v>8.9999999999999993E-3</v>
      </c>
      <c r="K2339">
        <v>2.3099999999999999E-2</v>
      </c>
      <c r="L2339">
        <v>1</v>
      </c>
      <c r="M2339">
        <v>0.83313300000000001</v>
      </c>
      <c r="N2339">
        <v>0.81840100000000005</v>
      </c>
      <c r="O2339">
        <v>-0.30399999999999999</v>
      </c>
      <c r="P2339">
        <v>-0.85919999999999996</v>
      </c>
      <c r="Q2339">
        <v>1</v>
      </c>
      <c r="R2339">
        <v>0.95361700000000005</v>
      </c>
      <c r="S2339">
        <v>0.56167500000000004</v>
      </c>
    </row>
    <row r="2340" spans="1:19" x14ac:dyDescent="0.25">
      <c r="A2340" t="s">
        <v>1811</v>
      </c>
      <c r="B2340" t="s">
        <v>10514</v>
      </c>
      <c r="C2340" t="s">
        <v>10513</v>
      </c>
      <c r="D2340" s="10">
        <v>7.7273999999999995E-4</v>
      </c>
      <c r="E2340" s="10">
        <v>9.7568000000000004E-4</v>
      </c>
      <c r="F2340" s="13">
        <v>6.6874000000000002E-4</v>
      </c>
      <c r="G2340" s="13">
        <v>1.13503E-3</v>
      </c>
      <c r="H2340" s="10">
        <v>9.9365E-4</v>
      </c>
      <c r="I2340" s="10">
        <v>3.9921999999999999E-4</v>
      </c>
      <c r="J2340">
        <v>8.9999999999999993E-3</v>
      </c>
      <c r="K2340">
        <v>2.23E-2</v>
      </c>
      <c r="L2340">
        <v>1</v>
      </c>
      <c r="M2340">
        <v>0.83313300000000001</v>
      </c>
      <c r="N2340">
        <v>0.81840100000000005</v>
      </c>
      <c r="O2340">
        <v>-0.33100000000000002</v>
      </c>
      <c r="P2340">
        <v>-0.52049999999999996</v>
      </c>
      <c r="Q2340">
        <v>1</v>
      </c>
      <c r="R2340">
        <v>0.92522099999999996</v>
      </c>
      <c r="S2340">
        <v>0.66901100000000002</v>
      </c>
    </row>
    <row r="2341" spans="1:19" x14ac:dyDescent="0.25">
      <c r="A2341" t="s">
        <v>2497</v>
      </c>
      <c r="B2341" t="s">
        <v>10512</v>
      </c>
      <c r="C2341" t="s">
        <v>10511</v>
      </c>
      <c r="D2341" s="10">
        <v>2.0592000000000001E-4</v>
      </c>
      <c r="E2341" s="10">
        <v>1.5045999999999999E-4</v>
      </c>
      <c r="F2341" s="13">
        <v>1.8767999999999999E-4</v>
      </c>
      <c r="G2341" s="13">
        <v>1.7543999999999999E-4</v>
      </c>
      <c r="H2341" s="10">
        <v>2.3507000000000001E-4</v>
      </c>
      <c r="I2341" s="10">
        <v>1.9929E-4</v>
      </c>
      <c r="J2341">
        <v>8.9999999999999993E-3</v>
      </c>
      <c r="K2341">
        <v>2.6499999999999999E-2</v>
      </c>
      <c r="L2341">
        <v>1</v>
      </c>
      <c r="M2341">
        <v>0.83022300000000004</v>
      </c>
      <c r="N2341">
        <v>0.821654</v>
      </c>
      <c r="O2341">
        <v>0.183</v>
      </c>
      <c r="P2341">
        <v>0.50870000000000004</v>
      </c>
      <c r="Q2341">
        <v>1</v>
      </c>
      <c r="R2341">
        <v>0.71043400000000001</v>
      </c>
      <c r="S2341">
        <v>0.92479800000000001</v>
      </c>
    </row>
    <row r="2342" spans="1:19" x14ac:dyDescent="0.25">
      <c r="A2342" t="s">
        <v>2491</v>
      </c>
      <c r="B2342" t="s">
        <v>10510</v>
      </c>
      <c r="C2342" t="s">
        <v>10509</v>
      </c>
      <c r="D2342" s="10">
        <v>1.2165E-4</v>
      </c>
      <c r="E2342" s="10">
        <v>9.9339999999999994E-5</v>
      </c>
      <c r="F2342" s="13">
        <v>1.1739999999999999E-4</v>
      </c>
      <c r="G2342" s="13">
        <v>1.0974E-4</v>
      </c>
      <c r="H2342" s="10">
        <v>6.8620000000000004E-5</v>
      </c>
      <c r="I2342" s="10">
        <v>8.1509999999999997E-5</v>
      </c>
      <c r="J2342">
        <v>0.01</v>
      </c>
      <c r="K2342">
        <v>3.1800000000000002E-2</v>
      </c>
      <c r="L2342">
        <v>1</v>
      </c>
      <c r="M2342">
        <v>0.83022200000000002</v>
      </c>
      <c r="N2342">
        <v>0.821654</v>
      </c>
      <c r="O2342">
        <v>-0.371</v>
      </c>
      <c r="P2342">
        <v>-1.1832</v>
      </c>
      <c r="Q2342">
        <v>1</v>
      </c>
      <c r="R2342">
        <v>0.96444399999999997</v>
      </c>
      <c r="S2342">
        <v>0.45769599999999999</v>
      </c>
    </row>
    <row r="2343" spans="1:19" x14ac:dyDescent="0.25">
      <c r="A2343" t="s">
        <v>2493</v>
      </c>
      <c r="B2343" t="s">
        <v>10508</v>
      </c>
      <c r="C2343" t="s">
        <v>10507</v>
      </c>
      <c r="D2343" s="10">
        <v>4.7165999999999999E-4</v>
      </c>
      <c r="E2343" s="10">
        <v>4.1815999999999999E-4</v>
      </c>
      <c r="F2343" s="13">
        <v>4.4083000000000002E-4</v>
      </c>
      <c r="G2343" s="13">
        <v>4.4276E-4</v>
      </c>
      <c r="H2343" s="10">
        <v>4.1352000000000001E-4</v>
      </c>
      <c r="I2343" s="10">
        <v>4.9299000000000001E-4</v>
      </c>
      <c r="J2343">
        <v>0.01</v>
      </c>
      <c r="K2343">
        <v>3.1300000000000001E-2</v>
      </c>
      <c r="L2343">
        <v>1</v>
      </c>
      <c r="M2343">
        <v>0.83022200000000002</v>
      </c>
      <c r="N2343">
        <v>0.821654</v>
      </c>
      <c r="O2343">
        <v>4.0000000000000001E-3</v>
      </c>
      <c r="P2343">
        <v>1.2E-2</v>
      </c>
      <c r="Q2343">
        <v>1</v>
      </c>
      <c r="R2343">
        <v>0.83524200000000004</v>
      </c>
      <c r="S2343">
        <v>0.824318</v>
      </c>
    </row>
    <row r="2344" spans="1:19" x14ac:dyDescent="0.25">
      <c r="A2344" t="s">
        <v>2489</v>
      </c>
      <c r="B2344" t="s">
        <v>10506</v>
      </c>
      <c r="C2344" t="s">
        <v>10505</v>
      </c>
      <c r="D2344" s="10">
        <v>6.7513999999999996E-4</v>
      </c>
      <c r="E2344" s="10">
        <v>7.1896000000000004E-4</v>
      </c>
      <c r="F2344" s="13">
        <v>6.3670999999999997E-4</v>
      </c>
      <c r="G2344" s="13">
        <v>7.8618999999999998E-4</v>
      </c>
      <c r="H2344" s="10">
        <v>6.9669999999999997E-4</v>
      </c>
      <c r="I2344" s="10">
        <v>7.9213999999999999E-4</v>
      </c>
      <c r="J2344">
        <v>0.01</v>
      </c>
      <c r="K2344">
        <v>3.2899999999999999E-2</v>
      </c>
      <c r="L2344">
        <v>1</v>
      </c>
      <c r="M2344">
        <v>0.83022200000000002</v>
      </c>
      <c r="N2344">
        <v>0.821654</v>
      </c>
      <c r="O2344">
        <v>6.4000000000000001E-2</v>
      </c>
      <c r="P2344">
        <v>0.22620000000000001</v>
      </c>
      <c r="Q2344">
        <v>1</v>
      </c>
      <c r="R2344">
        <v>0.78573000000000004</v>
      </c>
      <c r="S2344">
        <v>0.87317599999999995</v>
      </c>
    </row>
    <row r="2345" spans="1:19" x14ac:dyDescent="0.25">
      <c r="A2345" t="s">
        <v>2504</v>
      </c>
      <c r="B2345" t="s">
        <v>10504</v>
      </c>
      <c r="C2345" t="s">
        <v>10503</v>
      </c>
      <c r="D2345" s="10">
        <v>4.0200000000000001E-5</v>
      </c>
      <c r="E2345" s="10">
        <v>8.6030000000000001E-5</v>
      </c>
      <c r="F2345" s="13">
        <v>6.4250000000000003E-5</v>
      </c>
      <c r="G2345" s="13">
        <v>5.4049999999999999E-5</v>
      </c>
      <c r="H2345" s="10">
        <v>7.8679999999999999E-5</v>
      </c>
      <c r="I2345" s="10">
        <v>4.8099999999999997E-5</v>
      </c>
      <c r="J2345">
        <v>1.0999999999999999E-2</v>
      </c>
      <c r="K2345">
        <v>2.29E-2</v>
      </c>
      <c r="L2345">
        <v>1</v>
      </c>
      <c r="M2345">
        <v>0.83313300000000001</v>
      </c>
      <c r="N2345">
        <v>0.81840100000000005</v>
      </c>
      <c r="O2345">
        <v>5.8999999999999997E-2</v>
      </c>
      <c r="P2345">
        <v>0.1167</v>
      </c>
      <c r="Q2345">
        <v>1</v>
      </c>
      <c r="R2345">
        <v>0.81450299999999998</v>
      </c>
      <c r="S2345">
        <v>0.84665400000000002</v>
      </c>
    </row>
    <row r="2346" spans="1:19" x14ac:dyDescent="0.25">
      <c r="A2346" t="s">
        <v>2483</v>
      </c>
      <c r="B2346" t="s">
        <v>10502</v>
      </c>
      <c r="C2346" t="s">
        <v>10501</v>
      </c>
      <c r="D2346" s="10">
        <v>8.4649999999999998E-5</v>
      </c>
      <c r="E2346" s="10">
        <v>7.216E-5</v>
      </c>
      <c r="F2346" s="13">
        <v>8.4170000000000002E-5</v>
      </c>
      <c r="G2346" s="13">
        <v>7.3759999999999999E-5</v>
      </c>
      <c r="H2346" s="10">
        <v>1.0147E-4</v>
      </c>
      <c r="I2346" s="10">
        <v>6.6169999999999998E-5</v>
      </c>
      <c r="J2346">
        <v>1.0999999999999999E-2</v>
      </c>
      <c r="K2346">
        <v>3.5400000000000001E-2</v>
      </c>
      <c r="L2346">
        <v>1</v>
      </c>
      <c r="M2346">
        <v>0.83022200000000002</v>
      </c>
      <c r="N2346">
        <v>0.82165500000000002</v>
      </c>
      <c r="O2346">
        <v>7.0999999999999994E-2</v>
      </c>
      <c r="P2346">
        <v>0.1971</v>
      </c>
      <c r="Q2346">
        <v>1</v>
      </c>
      <c r="R2346">
        <v>0.79232100000000005</v>
      </c>
      <c r="S2346">
        <v>0.867502</v>
      </c>
    </row>
    <row r="2347" spans="1:19" x14ac:dyDescent="0.25">
      <c r="A2347" t="s">
        <v>2478</v>
      </c>
      <c r="B2347" t="s">
        <v>10500</v>
      </c>
      <c r="C2347" t="s">
        <v>10499</v>
      </c>
      <c r="D2347" s="10">
        <v>2.9179999999999998E-5</v>
      </c>
      <c r="E2347" s="10">
        <v>2.9850000000000001E-5</v>
      </c>
      <c r="F2347" s="13">
        <v>2.9009999999999998E-5</v>
      </c>
      <c r="G2347" s="13">
        <v>3.1180000000000003E-5</v>
      </c>
      <c r="H2347" s="10">
        <v>3.8640000000000003E-5</v>
      </c>
      <c r="I2347" s="10">
        <v>3.519E-5</v>
      </c>
      <c r="J2347">
        <v>1.0999999999999999E-2</v>
      </c>
      <c r="K2347">
        <v>3.7199999999999997E-2</v>
      </c>
      <c r="L2347">
        <v>1</v>
      </c>
      <c r="M2347">
        <v>0.83022200000000002</v>
      </c>
      <c r="N2347">
        <v>0.82165500000000002</v>
      </c>
      <c r="O2347">
        <v>0.246</v>
      </c>
      <c r="P2347">
        <v>0.86060000000000003</v>
      </c>
      <c r="Q2347">
        <v>1</v>
      </c>
      <c r="R2347">
        <v>0.60124999999999995</v>
      </c>
      <c r="S2347">
        <v>0.96937499999999999</v>
      </c>
    </row>
    <row r="2348" spans="1:19" x14ac:dyDescent="0.25">
      <c r="A2348" t="s">
        <v>282</v>
      </c>
      <c r="B2348" t="s">
        <v>10498</v>
      </c>
      <c r="C2348" t="s">
        <v>10497</v>
      </c>
      <c r="D2348" s="10">
        <v>1.0982E-4</v>
      </c>
      <c r="E2348" s="10">
        <v>0</v>
      </c>
      <c r="F2348" s="13">
        <v>1.0919E-4</v>
      </c>
      <c r="G2348" s="13">
        <v>0</v>
      </c>
      <c r="H2348" s="10">
        <v>2.7582000000000003E-4</v>
      </c>
      <c r="I2348" s="10">
        <v>0</v>
      </c>
      <c r="J2348">
        <v>1.2E-2</v>
      </c>
      <c r="K2348">
        <v>3.0999999999999999E-3</v>
      </c>
      <c r="L2348">
        <v>1</v>
      </c>
      <c r="M2348">
        <v>0.83601400000000003</v>
      </c>
      <c r="N2348">
        <v>0.81511500000000003</v>
      </c>
      <c r="O2348">
        <v>-1.107</v>
      </c>
      <c r="P2348">
        <v>-0.26219999999999999</v>
      </c>
      <c r="Q2348">
        <v>1</v>
      </c>
      <c r="R2348">
        <v>0.88820299999999996</v>
      </c>
      <c r="S2348">
        <v>0.74931099999999995</v>
      </c>
    </row>
    <row r="2349" spans="1:19" x14ac:dyDescent="0.25">
      <c r="A2349" t="s">
        <v>2527</v>
      </c>
      <c r="B2349" t="s">
        <v>10496</v>
      </c>
      <c r="C2349" t="s">
        <v>10495</v>
      </c>
      <c r="D2349" s="10">
        <v>1.6569999999999999E-5</v>
      </c>
      <c r="E2349" s="10">
        <v>2.4219999999999999E-5</v>
      </c>
      <c r="F2349" s="13">
        <v>1.4419999999999999E-5</v>
      </c>
      <c r="G2349" s="13">
        <v>2.3110000000000001E-5</v>
      </c>
      <c r="H2349" s="10">
        <v>2.0809999999999999E-5</v>
      </c>
      <c r="I2349" s="10">
        <v>1.666E-5</v>
      </c>
      <c r="J2349">
        <v>1.2E-2</v>
      </c>
      <c r="K2349">
        <v>1.2999999999999999E-2</v>
      </c>
      <c r="L2349">
        <v>1</v>
      </c>
      <c r="M2349">
        <v>0.83313400000000004</v>
      </c>
      <c r="N2349">
        <v>0.81839899999999999</v>
      </c>
      <c r="O2349">
        <v>-4.3999999999999997E-2</v>
      </c>
      <c r="P2349">
        <v>-0.12839999999999999</v>
      </c>
      <c r="Q2349">
        <v>1</v>
      </c>
      <c r="R2349">
        <v>0.86475599999999997</v>
      </c>
      <c r="S2349">
        <v>0.78642500000000004</v>
      </c>
    </row>
    <row r="2350" spans="1:19" x14ac:dyDescent="0.25">
      <c r="A2350" t="s">
        <v>2517</v>
      </c>
      <c r="B2350" t="s">
        <v>10494</v>
      </c>
      <c r="C2350" t="s">
        <v>10493</v>
      </c>
      <c r="D2350" s="10">
        <v>3.8470000000000003E-5</v>
      </c>
      <c r="E2350" s="10">
        <v>1.1240000000000001E-5</v>
      </c>
      <c r="F2350" s="13">
        <v>2.8690000000000001E-5</v>
      </c>
      <c r="G2350" s="13">
        <v>1.609E-5</v>
      </c>
      <c r="H2350" s="10">
        <v>3.1619999999999999E-5</v>
      </c>
      <c r="I2350" s="10">
        <v>0</v>
      </c>
      <c r="J2350">
        <v>1.2E-2</v>
      </c>
      <c r="K2350">
        <v>1.7000000000000001E-2</v>
      </c>
      <c r="L2350">
        <v>1</v>
      </c>
      <c r="M2350">
        <v>0.83313400000000004</v>
      </c>
      <c r="N2350">
        <v>0.81840000000000002</v>
      </c>
      <c r="O2350">
        <v>-6.0629999999999997</v>
      </c>
      <c r="P2350">
        <v>-1.5199</v>
      </c>
      <c r="Q2350">
        <v>0.82278600000000002</v>
      </c>
      <c r="R2350">
        <v>0.96208000000000005</v>
      </c>
      <c r="S2350">
        <v>0.35120200000000001</v>
      </c>
    </row>
    <row r="2351" spans="1:19" x14ac:dyDescent="0.25">
      <c r="A2351" t="s">
        <v>2496</v>
      </c>
      <c r="B2351" t="s">
        <v>10492</v>
      </c>
      <c r="C2351" t="s">
        <v>10491</v>
      </c>
      <c r="D2351" s="10">
        <v>5.329E-5</v>
      </c>
      <c r="E2351" s="10">
        <v>4.7129999999999998E-5</v>
      </c>
      <c r="F2351" s="13">
        <v>6.902E-5</v>
      </c>
      <c r="G2351" s="13">
        <v>3.519E-5</v>
      </c>
      <c r="H2351" s="10">
        <v>7.6840000000000003E-5</v>
      </c>
      <c r="I2351" s="10">
        <v>8.2680000000000001E-5</v>
      </c>
      <c r="J2351">
        <v>1.2E-2</v>
      </c>
      <c r="K2351">
        <v>2.7900000000000001E-2</v>
      </c>
      <c r="L2351">
        <v>1</v>
      </c>
      <c r="M2351">
        <v>0.83022300000000004</v>
      </c>
      <c r="N2351">
        <v>0.821654</v>
      </c>
      <c r="O2351">
        <v>0.46899999999999997</v>
      </c>
      <c r="P2351">
        <v>1.5069999999999999</v>
      </c>
      <c r="Q2351">
        <v>0.96227700000000005</v>
      </c>
      <c r="R2351">
        <v>0.39827499999999999</v>
      </c>
      <c r="S2351">
        <v>0.99427299999999996</v>
      </c>
    </row>
    <row r="2352" spans="1:19" x14ac:dyDescent="0.25">
      <c r="A2352" t="s">
        <v>2487</v>
      </c>
      <c r="B2352" t="s">
        <v>10490</v>
      </c>
      <c r="C2352" t="s">
        <v>10489</v>
      </c>
      <c r="D2352" s="10">
        <v>2.832E-5</v>
      </c>
      <c r="E2352" s="10">
        <v>2.3649999999999999E-5</v>
      </c>
      <c r="F2352" s="13">
        <v>3.0170000000000001E-5</v>
      </c>
      <c r="G2352" s="13">
        <v>2.2560000000000001E-5</v>
      </c>
      <c r="H2352" s="10">
        <v>9.2399999999999996E-6</v>
      </c>
      <c r="I2352" s="10">
        <v>2.8010000000000001E-5</v>
      </c>
      <c r="J2352">
        <v>1.2E-2</v>
      </c>
      <c r="K2352">
        <v>3.39E-2</v>
      </c>
      <c r="L2352">
        <v>1</v>
      </c>
      <c r="M2352">
        <v>0.83022200000000002</v>
      </c>
      <c r="N2352">
        <v>0.82165500000000002</v>
      </c>
      <c r="O2352">
        <v>-0.46400000000000002</v>
      </c>
      <c r="P2352">
        <v>-0.83179999999999998</v>
      </c>
      <c r="Q2352">
        <v>1</v>
      </c>
      <c r="R2352">
        <v>0.95203099999999996</v>
      </c>
      <c r="S2352">
        <v>0.57039300000000004</v>
      </c>
    </row>
    <row r="2353" spans="1:19" x14ac:dyDescent="0.25">
      <c r="A2353" t="s">
        <v>2488</v>
      </c>
      <c r="B2353" t="s">
        <v>10488</v>
      </c>
      <c r="C2353" t="s">
        <v>10487</v>
      </c>
      <c r="D2353" s="10">
        <v>6.5414000000000002E-3</v>
      </c>
      <c r="E2353" s="10">
        <v>9.7668600000000005E-3</v>
      </c>
      <c r="F2353" s="13">
        <v>7.4272599999999998E-3</v>
      </c>
      <c r="G2353" s="13">
        <v>8.0725199999999997E-3</v>
      </c>
      <c r="H2353" s="10">
        <v>9.0583199999999999E-3</v>
      </c>
      <c r="I2353" s="10">
        <v>8.2267799999999995E-3</v>
      </c>
      <c r="J2353">
        <v>1.2E-2</v>
      </c>
      <c r="K2353">
        <v>3.39E-2</v>
      </c>
      <c r="L2353">
        <v>1</v>
      </c>
      <c r="M2353">
        <v>0.83022200000000002</v>
      </c>
      <c r="N2353">
        <v>0.82165500000000002</v>
      </c>
      <c r="O2353">
        <v>9.4E-2</v>
      </c>
      <c r="P2353">
        <v>0.26569999999999999</v>
      </c>
      <c r="Q2353">
        <v>1</v>
      </c>
      <c r="R2353">
        <v>0.77564</v>
      </c>
      <c r="S2353">
        <v>0.88144500000000003</v>
      </c>
    </row>
    <row r="2354" spans="1:19" x14ac:dyDescent="0.25">
      <c r="A2354" t="s">
        <v>2503</v>
      </c>
      <c r="B2354" t="s">
        <v>10486</v>
      </c>
      <c r="C2354" t="s">
        <v>10485</v>
      </c>
      <c r="D2354" s="10">
        <v>1.0719E-4</v>
      </c>
      <c r="E2354" s="10">
        <v>4.3510000000000002E-5</v>
      </c>
      <c r="F2354" s="13">
        <v>6.2169999999999996E-5</v>
      </c>
      <c r="G2354" s="13">
        <v>7.4720000000000003E-5</v>
      </c>
      <c r="H2354" s="10">
        <v>1.1421000000000001E-4</v>
      </c>
      <c r="I2354" s="10">
        <v>8.7780000000000003E-5</v>
      </c>
      <c r="J2354">
        <v>1.2999999999999999E-2</v>
      </c>
      <c r="K2354">
        <v>2.3E-2</v>
      </c>
      <c r="L2354">
        <v>1</v>
      </c>
      <c r="M2354">
        <v>0.83313300000000001</v>
      </c>
      <c r="N2354">
        <v>0.81840100000000005</v>
      </c>
      <c r="O2354">
        <v>0.377</v>
      </c>
      <c r="P2354">
        <v>0.76149999999999995</v>
      </c>
      <c r="Q2354">
        <v>1</v>
      </c>
      <c r="R2354">
        <v>0.63464200000000004</v>
      </c>
      <c r="S2354">
        <v>0.95869199999999999</v>
      </c>
    </row>
    <row r="2355" spans="1:19" x14ac:dyDescent="0.25">
      <c r="A2355" t="s">
        <v>2469</v>
      </c>
      <c r="B2355" t="s">
        <v>10484</v>
      </c>
      <c r="C2355" t="s">
        <v>10483</v>
      </c>
      <c r="D2355" s="10">
        <v>2.7967999999999998E-4</v>
      </c>
      <c r="E2355" s="10">
        <v>3.2874999999999999E-4</v>
      </c>
      <c r="F2355" s="13">
        <v>3.4456999999999999E-4</v>
      </c>
      <c r="G2355" s="13">
        <v>2.7124000000000001E-4</v>
      </c>
      <c r="H2355" s="10">
        <v>2.4153999999999999E-4</v>
      </c>
      <c r="I2355" s="10">
        <v>3.9921999999999999E-4</v>
      </c>
      <c r="J2355">
        <v>1.2999999999999999E-2</v>
      </c>
      <c r="K2355">
        <v>4.1599999999999998E-2</v>
      </c>
      <c r="L2355">
        <v>1</v>
      </c>
      <c r="M2355">
        <v>0.82728000000000002</v>
      </c>
      <c r="N2355">
        <v>0.82487900000000003</v>
      </c>
      <c r="O2355">
        <v>6.0000000000000001E-3</v>
      </c>
      <c r="P2355">
        <v>1.61E-2</v>
      </c>
      <c r="Q2355">
        <v>1</v>
      </c>
      <c r="R2355">
        <v>0.83524100000000001</v>
      </c>
      <c r="S2355">
        <v>0.82431900000000002</v>
      </c>
    </row>
    <row r="2356" spans="1:19" x14ac:dyDescent="0.25">
      <c r="A2356" t="s">
        <v>2470</v>
      </c>
      <c r="B2356" t="s">
        <v>10482</v>
      </c>
      <c r="C2356" t="s">
        <v>10481</v>
      </c>
      <c r="D2356" s="10">
        <v>2.2766E-4</v>
      </c>
      <c r="E2356" s="10">
        <v>2.5239000000000001E-4</v>
      </c>
      <c r="F2356" s="13">
        <v>2.2751E-4</v>
      </c>
      <c r="G2356" s="13">
        <v>2.5696999999999997E-4</v>
      </c>
      <c r="H2356" s="10">
        <v>2.6886E-4</v>
      </c>
      <c r="I2356" s="10">
        <v>2.2486000000000001E-4</v>
      </c>
      <c r="J2356">
        <v>1.2999999999999999E-2</v>
      </c>
      <c r="K2356">
        <v>4.1500000000000002E-2</v>
      </c>
      <c r="L2356">
        <v>1</v>
      </c>
      <c r="M2356">
        <v>0.82728000000000002</v>
      </c>
      <c r="N2356">
        <v>0.82487900000000003</v>
      </c>
      <c r="O2356">
        <v>2.9000000000000001E-2</v>
      </c>
      <c r="P2356">
        <v>8.2699999999999996E-2</v>
      </c>
      <c r="Q2356">
        <v>1</v>
      </c>
      <c r="R2356">
        <v>0.82057800000000003</v>
      </c>
      <c r="S2356">
        <v>0.84042099999999997</v>
      </c>
    </row>
    <row r="2357" spans="1:19" x14ac:dyDescent="0.25">
      <c r="A2357" t="s">
        <v>2501</v>
      </c>
      <c r="B2357" t="s">
        <v>10480</v>
      </c>
      <c r="C2357" t="s">
        <v>10479</v>
      </c>
      <c r="D2357" s="10">
        <v>1.219E-5</v>
      </c>
      <c r="E2357" s="10">
        <v>2.6720000000000002E-5</v>
      </c>
      <c r="F2357" s="13">
        <v>2.2719999999999999E-5</v>
      </c>
      <c r="G2357" s="13">
        <v>1.416E-5</v>
      </c>
      <c r="H2357" s="10">
        <v>1.8090000000000001E-5</v>
      </c>
      <c r="I2357" s="10">
        <v>8.1699999999999997E-6</v>
      </c>
      <c r="J2357">
        <v>1.4E-2</v>
      </c>
      <c r="K2357">
        <v>2.3099999999999999E-2</v>
      </c>
      <c r="L2357">
        <v>1</v>
      </c>
      <c r="M2357">
        <v>0.83313300000000001</v>
      </c>
      <c r="N2357">
        <v>0.81840100000000005</v>
      </c>
      <c r="O2357">
        <v>-0.434</v>
      </c>
      <c r="P2357">
        <v>-0.81920000000000004</v>
      </c>
      <c r="Q2357">
        <v>1</v>
      </c>
      <c r="R2357">
        <v>0.95119600000000004</v>
      </c>
      <c r="S2357">
        <v>0.57474599999999998</v>
      </c>
    </row>
    <row r="2358" spans="1:19" x14ac:dyDescent="0.25">
      <c r="A2358" t="s">
        <v>2480</v>
      </c>
      <c r="B2358" t="s">
        <v>10478</v>
      </c>
      <c r="C2358" t="s">
        <v>10477</v>
      </c>
      <c r="D2358" s="10">
        <v>5.8839000000000005E-4</v>
      </c>
      <c r="E2358" s="10">
        <v>9.0180000000000002E-4</v>
      </c>
      <c r="F2358" s="13">
        <v>7.0273999999999998E-4</v>
      </c>
      <c r="G2358" s="13">
        <v>7.6028000000000001E-4</v>
      </c>
      <c r="H2358" s="10">
        <v>6.4875999999999996E-4</v>
      </c>
      <c r="I2358" s="10">
        <v>8.8781999999999999E-4</v>
      </c>
      <c r="J2358">
        <v>1.4E-2</v>
      </c>
      <c r="K2358">
        <v>3.5900000000000001E-2</v>
      </c>
      <c r="L2358">
        <v>1</v>
      </c>
      <c r="M2358">
        <v>0.83022200000000002</v>
      </c>
      <c r="N2358">
        <v>0.82165500000000002</v>
      </c>
      <c r="O2358">
        <v>4.4999999999999998E-2</v>
      </c>
      <c r="P2358">
        <v>0.12820000000000001</v>
      </c>
      <c r="Q2358">
        <v>1</v>
      </c>
      <c r="R2358">
        <v>0.81142099999999995</v>
      </c>
      <c r="S2358">
        <v>0.84972499999999995</v>
      </c>
    </row>
    <row r="2359" spans="1:19" x14ac:dyDescent="0.25">
      <c r="A2359" t="s">
        <v>2486</v>
      </c>
      <c r="B2359" t="s">
        <v>10476</v>
      </c>
      <c r="C2359" t="s">
        <v>10475</v>
      </c>
      <c r="D2359" s="10">
        <v>6.1182000000000001E-4</v>
      </c>
      <c r="E2359" s="10">
        <v>4.8626000000000002E-4</v>
      </c>
      <c r="F2359" s="13">
        <v>5.8430999999999999E-4</v>
      </c>
      <c r="G2359" s="13">
        <v>4.9381999999999996E-4</v>
      </c>
      <c r="H2359" s="10">
        <v>6.6903999999999998E-4</v>
      </c>
      <c r="I2359" s="10">
        <v>6.1848999999999997E-4</v>
      </c>
      <c r="J2359">
        <v>1.4E-2</v>
      </c>
      <c r="K2359">
        <v>3.4299999999999997E-2</v>
      </c>
      <c r="L2359">
        <v>1</v>
      </c>
      <c r="M2359">
        <v>0.83022200000000002</v>
      </c>
      <c r="N2359">
        <v>0.82165500000000002</v>
      </c>
      <c r="O2359">
        <v>0.187</v>
      </c>
      <c r="P2359">
        <v>0.49099999999999999</v>
      </c>
      <c r="Q2359">
        <v>1</v>
      </c>
      <c r="R2359">
        <v>0.71424299999999996</v>
      </c>
      <c r="S2359">
        <v>0.92267699999999997</v>
      </c>
    </row>
    <row r="2360" spans="1:19" x14ac:dyDescent="0.25">
      <c r="A2360" t="s">
        <v>2475</v>
      </c>
      <c r="B2360" t="s">
        <v>10474</v>
      </c>
      <c r="C2360" t="s">
        <v>10473</v>
      </c>
      <c r="D2360" s="10">
        <v>9.4500000000000007E-5</v>
      </c>
      <c r="E2360" s="10">
        <v>1.2889999999999999E-4</v>
      </c>
      <c r="F2360" s="13">
        <v>1.2684999999999999E-4</v>
      </c>
      <c r="G2360" s="13">
        <v>9.2230000000000003E-5</v>
      </c>
      <c r="H2360" s="10">
        <v>6.9049999999999998E-5</v>
      </c>
      <c r="I2360" s="10">
        <v>1.5196E-4</v>
      </c>
      <c r="J2360">
        <v>1.4E-2</v>
      </c>
      <c r="K2360">
        <v>3.8199999999999998E-2</v>
      </c>
      <c r="L2360">
        <v>1</v>
      </c>
      <c r="M2360">
        <v>0.82728100000000004</v>
      </c>
      <c r="N2360">
        <v>0.824878</v>
      </c>
      <c r="O2360">
        <v>-6.4000000000000001E-2</v>
      </c>
      <c r="P2360">
        <v>-0.1265</v>
      </c>
      <c r="Q2360">
        <v>1</v>
      </c>
      <c r="R2360">
        <v>0.86475599999999997</v>
      </c>
      <c r="S2360">
        <v>0.78642599999999996</v>
      </c>
    </row>
    <row r="2361" spans="1:19" x14ac:dyDescent="0.25">
      <c r="A2361" t="s">
        <v>2507</v>
      </c>
      <c r="B2361" t="s">
        <v>10472</v>
      </c>
      <c r="C2361" t="s">
        <v>10471</v>
      </c>
      <c r="D2361" s="10">
        <v>1.145E-5</v>
      </c>
      <c r="E2361" s="10">
        <v>2.79E-6</v>
      </c>
      <c r="F2361" s="13">
        <v>5.6899999999999997E-6</v>
      </c>
      <c r="G2361" s="13">
        <v>5.3199999999999999E-6</v>
      </c>
      <c r="H2361" s="10">
        <v>1.045E-5</v>
      </c>
      <c r="I2361" s="10">
        <v>7.6699999999999994E-6</v>
      </c>
      <c r="J2361">
        <v>1.4999999999999999E-2</v>
      </c>
      <c r="K2361">
        <v>2.23E-2</v>
      </c>
      <c r="L2361">
        <v>1</v>
      </c>
      <c r="M2361">
        <v>0.83313300000000001</v>
      </c>
      <c r="N2361">
        <v>0.81840100000000005</v>
      </c>
      <c r="O2361">
        <v>0.435</v>
      </c>
      <c r="P2361">
        <v>0.58560000000000001</v>
      </c>
      <c r="Q2361">
        <v>1</v>
      </c>
      <c r="R2361">
        <v>0.68714500000000001</v>
      </c>
      <c r="S2361">
        <v>0.93681999999999999</v>
      </c>
    </row>
    <row r="2362" spans="1:19" x14ac:dyDescent="0.25">
      <c r="A2362" t="s">
        <v>2490</v>
      </c>
      <c r="B2362" t="s">
        <v>10470</v>
      </c>
      <c r="C2362" t="s">
        <v>10469</v>
      </c>
      <c r="D2362" s="10">
        <v>9.5279999999999996E-5</v>
      </c>
      <c r="E2362" s="10">
        <v>1.1747999999999999E-4</v>
      </c>
      <c r="F2362" s="13">
        <v>7.5489999999999997E-5</v>
      </c>
      <c r="G2362" s="13">
        <v>1.4944000000000001E-4</v>
      </c>
      <c r="H2362" s="10">
        <v>1.2645000000000001E-4</v>
      </c>
      <c r="I2362" s="10">
        <v>1.4762999999999999E-4</v>
      </c>
      <c r="J2362">
        <v>1.4999999999999999E-2</v>
      </c>
      <c r="K2362">
        <v>3.2199999999999999E-2</v>
      </c>
      <c r="L2362">
        <v>1</v>
      </c>
      <c r="M2362">
        <v>0.83022200000000002</v>
      </c>
      <c r="N2362">
        <v>0.821654</v>
      </c>
      <c r="O2362">
        <v>0.24199999999999999</v>
      </c>
      <c r="P2362">
        <v>0.78120000000000001</v>
      </c>
      <c r="Q2362">
        <v>1</v>
      </c>
      <c r="R2362">
        <v>0.62634699999999999</v>
      </c>
      <c r="S2362">
        <v>0.961561</v>
      </c>
    </row>
    <row r="2363" spans="1:19" x14ac:dyDescent="0.25">
      <c r="A2363" t="s">
        <v>2473</v>
      </c>
      <c r="B2363" t="s">
        <v>10468</v>
      </c>
      <c r="C2363" t="s">
        <v>10467</v>
      </c>
      <c r="D2363" s="10">
        <v>5.3700000000000003E-6</v>
      </c>
      <c r="E2363" s="10">
        <v>7.8499999999999994E-6</v>
      </c>
      <c r="F2363" s="13">
        <v>6.0100000000000001E-6</v>
      </c>
      <c r="G2363" s="13">
        <v>7.4900000000000003E-6</v>
      </c>
      <c r="H2363" s="10">
        <v>1.1039999999999999E-5</v>
      </c>
      <c r="I2363" s="10">
        <v>3.5999999999999998E-6</v>
      </c>
      <c r="J2363">
        <v>1.4999999999999999E-2</v>
      </c>
      <c r="K2363">
        <v>3.9899999999999998E-2</v>
      </c>
      <c r="L2363">
        <v>1</v>
      </c>
      <c r="M2363">
        <v>0.82728100000000004</v>
      </c>
      <c r="N2363">
        <v>0.824878</v>
      </c>
      <c r="O2363">
        <v>1.2E-2</v>
      </c>
      <c r="P2363">
        <v>1.8700000000000001E-2</v>
      </c>
      <c r="Q2363">
        <v>1</v>
      </c>
      <c r="R2363">
        <v>0.83524100000000001</v>
      </c>
      <c r="S2363">
        <v>0.82431900000000002</v>
      </c>
    </row>
    <row r="2364" spans="1:19" x14ac:dyDescent="0.25">
      <c r="A2364" t="s">
        <v>2471</v>
      </c>
      <c r="B2364" t="s">
        <v>10466</v>
      </c>
      <c r="C2364" t="s">
        <v>10465</v>
      </c>
      <c r="D2364" s="10">
        <v>1.041E-5</v>
      </c>
      <c r="E2364" s="10">
        <v>1.522E-5</v>
      </c>
      <c r="F2364" s="13">
        <v>1.5529999999999999E-5</v>
      </c>
      <c r="G2364" s="13">
        <v>1.0890000000000001E-5</v>
      </c>
      <c r="H2364" s="10">
        <v>0</v>
      </c>
      <c r="I2364" s="10">
        <v>1.395E-5</v>
      </c>
      <c r="J2364">
        <v>1.4999999999999999E-2</v>
      </c>
      <c r="K2364">
        <v>4.0399999999999998E-2</v>
      </c>
      <c r="L2364">
        <v>1</v>
      </c>
      <c r="M2364">
        <v>0.82728000000000002</v>
      </c>
      <c r="N2364">
        <v>0.82487900000000003</v>
      </c>
      <c r="O2364">
        <v>-6.4660000000000002</v>
      </c>
      <c r="P2364">
        <v>-1.5064</v>
      </c>
      <c r="Q2364">
        <v>0.83056099999999999</v>
      </c>
      <c r="R2364">
        <v>0.96238299999999999</v>
      </c>
      <c r="S2364">
        <v>0.355103</v>
      </c>
    </row>
    <row r="2365" spans="1:19" x14ac:dyDescent="0.25">
      <c r="A2365" t="s">
        <v>2468</v>
      </c>
      <c r="B2365" t="s">
        <v>10464</v>
      </c>
      <c r="C2365" t="s">
        <v>10463</v>
      </c>
      <c r="D2365" s="10">
        <v>2.4549000000000001E-4</v>
      </c>
      <c r="E2365" s="10">
        <v>1.5802000000000001E-4</v>
      </c>
      <c r="F2365" s="13">
        <v>2.0049999999999999E-4</v>
      </c>
      <c r="G2365" s="13">
        <v>1.9964000000000001E-4</v>
      </c>
      <c r="H2365" s="10">
        <v>1.3611999999999999E-4</v>
      </c>
      <c r="I2365" s="10">
        <v>1.6055999999999999E-4</v>
      </c>
      <c r="J2365">
        <v>1.4999999999999999E-2</v>
      </c>
      <c r="K2365">
        <v>4.41E-2</v>
      </c>
      <c r="L2365">
        <v>1</v>
      </c>
      <c r="M2365">
        <v>0.82728000000000002</v>
      </c>
      <c r="N2365">
        <v>0.82487900000000003</v>
      </c>
      <c r="O2365">
        <v>-0.26900000000000002</v>
      </c>
      <c r="P2365">
        <v>-0.55779999999999996</v>
      </c>
      <c r="Q2365">
        <v>1</v>
      </c>
      <c r="R2365">
        <v>0.92821299999999995</v>
      </c>
      <c r="S2365">
        <v>0.66061499999999995</v>
      </c>
    </row>
    <row r="2366" spans="1:19" x14ac:dyDescent="0.25">
      <c r="A2366" t="s">
        <v>2492</v>
      </c>
      <c r="B2366" t="s">
        <v>10462</v>
      </c>
      <c r="C2366" t="s">
        <v>10461</v>
      </c>
      <c r="D2366" s="10">
        <v>6.3460000000000006E-5</v>
      </c>
      <c r="E2366" s="10">
        <v>5.1010000000000001E-5</v>
      </c>
      <c r="F2366" s="13">
        <v>4.7320000000000001E-5</v>
      </c>
      <c r="G2366" s="13">
        <v>7.0779999999999997E-5</v>
      </c>
      <c r="H2366" s="10">
        <v>1.3909999999999999E-4</v>
      </c>
      <c r="I2366" s="10">
        <v>5.1020000000000003E-5</v>
      </c>
      <c r="J2366">
        <v>1.6E-2</v>
      </c>
      <c r="K2366">
        <v>3.15E-2</v>
      </c>
      <c r="L2366">
        <v>1</v>
      </c>
      <c r="M2366">
        <v>0.83022200000000002</v>
      </c>
      <c r="N2366">
        <v>0.821654</v>
      </c>
      <c r="O2366">
        <v>0.39</v>
      </c>
      <c r="P2366">
        <v>0.65400000000000003</v>
      </c>
      <c r="Q2366">
        <v>1</v>
      </c>
      <c r="R2366">
        <v>0.66725299999999999</v>
      </c>
      <c r="S2366">
        <v>0.94590399999999997</v>
      </c>
    </row>
    <row r="2367" spans="1:19" x14ac:dyDescent="0.25">
      <c r="A2367" t="s">
        <v>2463</v>
      </c>
      <c r="B2367" t="s">
        <v>10460</v>
      </c>
      <c r="C2367" t="s">
        <v>10459</v>
      </c>
      <c r="D2367" s="10">
        <v>6.2210000000000002E-5</v>
      </c>
      <c r="E2367" s="10">
        <v>6.3639999999999994E-5</v>
      </c>
      <c r="F2367" s="13">
        <v>6.9590000000000003E-5</v>
      </c>
      <c r="G2367" s="13">
        <v>5.6379999999999999E-5</v>
      </c>
      <c r="H2367" s="10">
        <v>8.0959999999999997E-5</v>
      </c>
      <c r="I2367" s="10">
        <v>5.0019999999999999E-5</v>
      </c>
      <c r="J2367">
        <v>1.6E-2</v>
      </c>
      <c r="K2367">
        <v>4.8300000000000003E-2</v>
      </c>
      <c r="L2367">
        <v>1</v>
      </c>
      <c r="M2367">
        <v>0.82728000000000002</v>
      </c>
      <c r="N2367">
        <v>0.82487900000000003</v>
      </c>
      <c r="O2367">
        <v>2.9000000000000001E-2</v>
      </c>
      <c r="P2367">
        <v>7.1400000000000005E-2</v>
      </c>
      <c r="Q2367">
        <v>1</v>
      </c>
      <c r="R2367">
        <v>0.82357100000000005</v>
      </c>
      <c r="S2367">
        <v>0.83725899999999998</v>
      </c>
    </row>
    <row r="2368" spans="1:19" x14ac:dyDescent="0.25">
      <c r="A2368" t="s">
        <v>2467</v>
      </c>
      <c r="B2368" t="s">
        <v>10458</v>
      </c>
      <c r="C2368" t="s">
        <v>10457</v>
      </c>
      <c r="D2368" s="10">
        <v>7.5420000000000006E-5</v>
      </c>
      <c r="E2368" s="10">
        <v>6.1229999999999995E-5</v>
      </c>
      <c r="F2368" s="13">
        <v>8.7490000000000004E-5</v>
      </c>
      <c r="G2368" s="13">
        <v>5.257E-5</v>
      </c>
      <c r="H2368" s="10">
        <v>7.462E-5</v>
      </c>
      <c r="I2368" s="10">
        <v>1.1791E-4</v>
      </c>
      <c r="J2368">
        <v>1.6E-2</v>
      </c>
      <c r="K2368">
        <v>4.4699999999999997E-2</v>
      </c>
      <c r="L2368">
        <v>1</v>
      </c>
      <c r="M2368">
        <v>0.82728000000000002</v>
      </c>
      <c r="N2368">
        <v>0.82487900000000003</v>
      </c>
      <c r="O2368">
        <v>0.34399999999999997</v>
      </c>
      <c r="P2368">
        <v>0.93689999999999996</v>
      </c>
      <c r="Q2368">
        <v>1</v>
      </c>
      <c r="R2368">
        <v>0.58012699999999995</v>
      </c>
      <c r="S2368">
        <v>0.97499899999999995</v>
      </c>
    </row>
    <row r="2369" spans="1:19" x14ac:dyDescent="0.25">
      <c r="A2369" t="s">
        <v>2512</v>
      </c>
      <c r="B2369" t="s">
        <v>10456</v>
      </c>
      <c r="C2369" t="s">
        <v>10455</v>
      </c>
      <c r="D2369" s="10">
        <v>2.5680000000000001E-5</v>
      </c>
      <c r="E2369" s="10">
        <v>1.042E-5</v>
      </c>
      <c r="F2369" s="13">
        <v>3.6170000000000001E-5</v>
      </c>
      <c r="G2369" s="13">
        <v>5.9699999999999996E-6</v>
      </c>
      <c r="H2369" s="10">
        <v>3.3219999999999997E-5</v>
      </c>
      <c r="I2369" s="10">
        <v>1.912E-5</v>
      </c>
      <c r="J2369">
        <v>1.7000000000000001E-2</v>
      </c>
      <c r="K2369">
        <v>0.02</v>
      </c>
      <c r="L2369">
        <v>1</v>
      </c>
      <c r="M2369">
        <v>0.83313300000000001</v>
      </c>
      <c r="N2369">
        <v>0.81840000000000002</v>
      </c>
      <c r="O2369">
        <v>0.42699999999999999</v>
      </c>
      <c r="P2369">
        <v>0.8619</v>
      </c>
      <c r="Q2369">
        <v>1</v>
      </c>
      <c r="R2369">
        <v>0.60125399999999996</v>
      </c>
      <c r="S2369">
        <v>0.96937499999999999</v>
      </c>
    </row>
    <row r="2370" spans="1:19" x14ac:dyDescent="0.25">
      <c r="A2370" t="s">
        <v>2462</v>
      </c>
      <c r="B2370" t="s">
        <v>10454</v>
      </c>
      <c r="C2370" t="s">
        <v>10453</v>
      </c>
      <c r="D2370" s="10">
        <v>4.8930000000000001E-5</v>
      </c>
      <c r="E2370" s="10">
        <v>5.363E-5</v>
      </c>
      <c r="F2370" s="13">
        <v>6.2550000000000003E-5</v>
      </c>
      <c r="G2370" s="13">
        <v>4.3859999999999997E-5</v>
      </c>
      <c r="H2370" s="10">
        <v>8.8579999999999996E-5</v>
      </c>
      <c r="I2370" s="10">
        <v>4.4490000000000003E-5</v>
      </c>
      <c r="J2370">
        <v>1.7000000000000001E-2</v>
      </c>
      <c r="K2370">
        <v>4.8500000000000001E-2</v>
      </c>
      <c r="L2370">
        <v>1</v>
      </c>
      <c r="M2370">
        <v>0.82728000000000002</v>
      </c>
      <c r="N2370">
        <v>0.82487900000000003</v>
      </c>
      <c r="O2370">
        <v>0.188</v>
      </c>
      <c r="P2370">
        <v>0.46139999999999998</v>
      </c>
      <c r="Q2370">
        <v>1</v>
      </c>
      <c r="R2370">
        <v>0.72556500000000002</v>
      </c>
      <c r="S2370">
        <v>0.91610000000000003</v>
      </c>
    </row>
    <row r="2371" spans="1:19" x14ac:dyDescent="0.25">
      <c r="A2371" s="8">
        <v>44815</v>
      </c>
      <c r="B2371" t="s">
        <v>10452</v>
      </c>
      <c r="C2371" t="s">
        <v>10451</v>
      </c>
      <c r="D2371" s="10">
        <v>4.5085999999999998E-4</v>
      </c>
      <c r="E2371" s="10">
        <v>4.6774000000000002E-4</v>
      </c>
      <c r="F2371" s="13">
        <v>4.2949999999999998E-4</v>
      </c>
      <c r="G2371" s="13">
        <v>5.0443000000000005E-4</v>
      </c>
      <c r="H2371" s="10">
        <v>5.1214999999999995E-4</v>
      </c>
      <c r="I2371" s="10">
        <v>3.9405000000000001E-4</v>
      </c>
      <c r="J2371">
        <v>1.7000000000000001E-2</v>
      </c>
      <c r="K2371">
        <v>5.2499999999999998E-2</v>
      </c>
      <c r="L2371">
        <v>1</v>
      </c>
      <c r="M2371">
        <v>0.82430700000000001</v>
      </c>
      <c r="N2371">
        <v>0.82807299999999995</v>
      </c>
      <c r="O2371">
        <v>-1.7999999999999999E-2</v>
      </c>
      <c r="P2371">
        <v>-5.9299999999999999E-2</v>
      </c>
      <c r="Q2371">
        <v>1</v>
      </c>
      <c r="R2371">
        <v>0.85181499999999999</v>
      </c>
      <c r="S2371">
        <v>0.80405599999999999</v>
      </c>
    </row>
    <row r="2372" spans="1:19" x14ac:dyDescent="0.25">
      <c r="A2372" t="s">
        <v>2441</v>
      </c>
      <c r="B2372" t="s">
        <v>10450</v>
      </c>
      <c r="C2372" t="s">
        <v>10449</v>
      </c>
      <c r="D2372" s="10">
        <v>7.2449999999999999E-5</v>
      </c>
      <c r="E2372" s="10">
        <v>6.05E-5</v>
      </c>
      <c r="F2372" s="13">
        <v>6.1749999999999997E-5</v>
      </c>
      <c r="G2372" s="13">
        <v>7.2150000000000005E-5</v>
      </c>
      <c r="H2372" s="10">
        <v>9.925E-5</v>
      </c>
      <c r="I2372" s="10">
        <v>6.2409999999999994E-5</v>
      </c>
      <c r="J2372">
        <v>1.7000000000000001E-2</v>
      </c>
      <c r="K2372">
        <v>6.0900000000000003E-2</v>
      </c>
      <c r="L2372">
        <v>1</v>
      </c>
      <c r="M2372">
        <v>0.82430700000000001</v>
      </c>
      <c r="N2372">
        <v>0.82807399999999998</v>
      </c>
      <c r="O2372">
        <v>0.224</v>
      </c>
      <c r="P2372">
        <v>0.59299999999999997</v>
      </c>
      <c r="Q2372">
        <v>1</v>
      </c>
      <c r="R2372">
        <v>0.68715099999999996</v>
      </c>
      <c r="S2372">
        <v>0.93681400000000004</v>
      </c>
    </row>
    <row r="2373" spans="1:19" x14ac:dyDescent="0.25">
      <c r="A2373" t="s">
        <v>2476</v>
      </c>
      <c r="B2373" t="s">
        <v>10448</v>
      </c>
      <c r="C2373" t="s">
        <v>10447</v>
      </c>
      <c r="D2373" s="10">
        <v>8.9170000000000002E-5</v>
      </c>
      <c r="E2373" s="10">
        <v>1.7374999999999999E-4</v>
      </c>
      <c r="F2373" s="13">
        <v>1.3299000000000001E-4</v>
      </c>
      <c r="G2373" s="13">
        <v>1.036E-4</v>
      </c>
      <c r="H2373" s="10">
        <v>4.0720000000000003E-5</v>
      </c>
      <c r="I2373" s="10">
        <v>7.9660000000000006E-5</v>
      </c>
      <c r="J2373">
        <v>1.7999999999999999E-2</v>
      </c>
      <c r="K2373">
        <v>3.78E-2</v>
      </c>
      <c r="L2373">
        <v>1</v>
      </c>
      <c r="M2373">
        <v>0.82728100000000004</v>
      </c>
      <c r="N2373">
        <v>0.824878</v>
      </c>
      <c r="O2373">
        <v>-0.78</v>
      </c>
      <c r="P2373">
        <v>-1.6811</v>
      </c>
      <c r="Q2373">
        <v>0.73093900000000001</v>
      </c>
      <c r="R2373">
        <v>0.957403</v>
      </c>
      <c r="S2373">
        <v>0.30591299999999999</v>
      </c>
    </row>
    <row r="2374" spans="1:19" x14ac:dyDescent="0.25">
      <c r="A2374" t="s">
        <v>2453</v>
      </c>
      <c r="B2374" t="s">
        <v>10446</v>
      </c>
      <c r="C2374" t="s">
        <v>10445</v>
      </c>
      <c r="D2374" s="10">
        <v>3.7135E-4</v>
      </c>
      <c r="E2374" s="10">
        <v>2.5841999999999998E-4</v>
      </c>
      <c r="F2374" s="13">
        <v>3.7802000000000002E-4</v>
      </c>
      <c r="G2374" s="13">
        <v>2.5886000000000003E-4</v>
      </c>
      <c r="H2374" s="10">
        <v>2.9069000000000002E-4</v>
      </c>
      <c r="I2374" s="10">
        <v>3.2384999999999998E-4</v>
      </c>
      <c r="J2374">
        <v>1.7999999999999999E-2</v>
      </c>
      <c r="K2374">
        <v>5.3600000000000002E-2</v>
      </c>
      <c r="L2374">
        <v>1</v>
      </c>
      <c r="M2374">
        <v>0.82430700000000001</v>
      </c>
      <c r="N2374">
        <v>0.82807299999999995</v>
      </c>
      <c r="O2374">
        <v>-1.7000000000000001E-2</v>
      </c>
      <c r="P2374">
        <v>-4.0599999999999997E-2</v>
      </c>
      <c r="Q2374">
        <v>1</v>
      </c>
      <c r="R2374">
        <v>0.846418</v>
      </c>
      <c r="S2374">
        <v>0.81091899999999995</v>
      </c>
    </row>
    <row r="2375" spans="1:19" x14ac:dyDescent="0.25">
      <c r="A2375" t="s">
        <v>2485</v>
      </c>
      <c r="B2375" t="s">
        <v>10444</v>
      </c>
      <c r="C2375" t="s">
        <v>10443</v>
      </c>
      <c r="D2375" s="10">
        <v>1.1464999999999999E-4</v>
      </c>
      <c r="E2375" s="10">
        <v>5.5850000000000002E-5</v>
      </c>
      <c r="F2375" s="13">
        <v>7.9800000000000002E-5</v>
      </c>
      <c r="G2375" s="13">
        <v>8.5249999999999999E-5</v>
      </c>
      <c r="H2375" s="10">
        <v>8.8999999999999995E-5</v>
      </c>
      <c r="I2375" s="10">
        <v>4.0970000000000002E-5</v>
      </c>
      <c r="J2375">
        <v>0.02</v>
      </c>
      <c r="K2375">
        <v>3.4599999999999999E-2</v>
      </c>
      <c r="L2375">
        <v>1</v>
      </c>
      <c r="M2375">
        <v>0.83022200000000002</v>
      </c>
      <c r="N2375">
        <v>0.82165500000000002</v>
      </c>
      <c r="O2375">
        <v>-0.252</v>
      </c>
      <c r="P2375">
        <v>-0.47560000000000002</v>
      </c>
      <c r="Q2375">
        <v>1</v>
      </c>
      <c r="R2375">
        <v>0.91886999999999996</v>
      </c>
      <c r="S2375">
        <v>0.68559300000000001</v>
      </c>
    </row>
    <row r="2376" spans="1:19" x14ac:dyDescent="0.25">
      <c r="A2376" t="s">
        <v>2461</v>
      </c>
      <c r="B2376" t="s">
        <v>10442</v>
      </c>
      <c r="C2376" t="s">
        <v>10441</v>
      </c>
      <c r="D2376" s="10">
        <v>9.0099999999999995E-5</v>
      </c>
      <c r="E2376" s="10">
        <v>7.8999999999999996E-5</v>
      </c>
      <c r="F2376" s="13">
        <v>9.4060000000000004E-5</v>
      </c>
      <c r="G2376" s="13">
        <v>8.1650000000000006E-5</v>
      </c>
      <c r="H2376" s="10">
        <v>1.2959000000000001E-4</v>
      </c>
      <c r="I2376" s="10">
        <v>1.7505999999999999E-4</v>
      </c>
      <c r="J2376">
        <v>0.02</v>
      </c>
      <c r="K2376">
        <v>4.87E-2</v>
      </c>
      <c r="L2376">
        <v>1</v>
      </c>
      <c r="M2376">
        <v>0.82728000000000002</v>
      </c>
      <c r="N2376">
        <v>0.82487900000000003</v>
      </c>
      <c r="O2376">
        <v>0.55300000000000005</v>
      </c>
      <c r="P2376">
        <v>1.5706</v>
      </c>
      <c r="Q2376">
        <v>0.92568600000000001</v>
      </c>
      <c r="R2376">
        <v>0.37806000000000001</v>
      </c>
      <c r="S2376">
        <v>0.993672</v>
      </c>
    </row>
    <row r="2377" spans="1:19" x14ac:dyDescent="0.25">
      <c r="A2377" t="s">
        <v>2452</v>
      </c>
      <c r="B2377" t="s">
        <v>10440</v>
      </c>
      <c r="C2377" t="s">
        <v>10439</v>
      </c>
      <c r="D2377" s="10">
        <v>1.0059E-4</v>
      </c>
      <c r="E2377" s="10">
        <v>5.9500000000000003E-5</v>
      </c>
      <c r="F2377" s="13">
        <v>8.7289999999999999E-5</v>
      </c>
      <c r="G2377" s="13">
        <v>7.2849999999999995E-5</v>
      </c>
      <c r="H2377" s="10">
        <v>3.2809999999999999E-5</v>
      </c>
      <c r="I2377" s="10">
        <v>4.172E-5</v>
      </c>
      <c r="J2377">
        <v>0.02</v>
      </c>
      <c r="K2377">
        <v>5.3699999999999998E-2</v>
      </c>
      <c r="L2377">
        <v>1</v>
      </c>
      <c r="M2377">
        <v>0.82430700000000001</v>
      </c>
      <c r="N2377">
        <v>0.82807299999999995</v>
      </c>
      <c r="O2377">
        <v>-0.69299999999999995</v>
      </c>
      <c r="P2377">
        <v>-1.5185999999999999</v>
      </c>
      <c r="Q2377">
        <v>0.82353399999999999</v>
      </c>
      <c r="R2377">
        <v>0.96208000000000005</v>
      </c>
      <c r="S2377">
        <v>0.35120699999999999</v>
      </c>
    </row>
    <row r="2378" spans="1:19" x14ac:dyDescent="0.25">
      <c r="A2378" t="s">
        <v>2451</v>
      </c>
      <c r="B2378" t="s">
        <v>10438</v>
      </c>
      <c r="C2378" t="s">
        <v>10437</v>
      </c>
      <c r="D2378" s="10">
        <v>9.0779999999999995E-5</v>
      </c>
      <c r="E2378" s="10">
        <v>1.4688E-4</v>
      </c>
      <c r="F2378" s="13">
        <v>1.2732999999999999E-4</v>
      </c>
      <c r="G2378" s="13">
        <v>1.1903E-4</v>
      </c>
      <c r="H2378" s="10">
        <v>1.5101000000000001E-4</v>
      </c>
      <c r="I2378" s="10">
        <v>1.3177999999999999E-4</v>
      </c>
      <c r="J2378">
        <v>0.02</v>
      </c>
      <c r="K2378">
        <v>5.3900000000000003E-2</v>
      </c>
      <c r="L2378">
        <v>1</v>
      </c>
      <c r="M2378">
        <v>0.82430700000000001</v>
      </c>
      <c r="N2378">
        <v>0.82807299999999995</v>
      </c>
      <c r="O2378">
        <v>0.192</v>
      </c>
      <c r="P2378">
        <v>0.4698</v>
      </c>
      <c r="Q2378">
        <v>1</v>
      </c>
      <c r="R2378">
        <v>0.72181300000000004</v>
      </c>
      <c r="S2378">
        <v>0.91832800000000003</v>
      </c>
    </row>
    <row r="2379" spans="1:19" x14ac:dyDescent="0.25">
      <c r="A2379" t="s">
        <v>2514</v>
      </c>
      <c r="B2379" t="s">
        <v>10436</v>
      </c>
      <c r="C2379" t="s">
        <v>10435</v>
      </c>
      <c r="D2379" s="10">
        <v>1.6100000000000001E-4</v>
      </c>
      <c r="E2379" s="10">
        <v>4.706E-5</v>
      </c>
      <c r="F2379" s="13">
        <v>1.0404999999999999E-4</v>
      </c>
      <c r="G2379" s="13">
        <v>8.2299999999999995E-5</v>
      </c>
      <c r="H2379" s="10">
        <v>1.1763E-4</v>
      </c>
      <c r="I2379" s="10">
        <v>1.5822000000000001E-4</v>
      </c>
      <c r="J2379">
        <v>2.1000000000000001E-2</v>
      </c>
      <c r="K2379">
        <v>1.9800000000000002E-2</v>
      </c>
      <c r="L2379">
        <v>1</v>
      </c>
      <c r="M2379">
        <v>0.83313300000000001</v>
      </c>
      <c r="N2379">
        <v>0.81840000000000002</v>
      </c>
      <c r="O2379">
        <v>0.46899999999999997</v>
      </c>
      <c r="P2379">
        <v>0.68840000000000001</v>
      </c>
      <c r="Q2379">
        <v>1</v>
      </c>
      <c r="R2379">
        <v>0.65511799999999998</v>
      </c>
      <c r="S2379">
        <v>0.95095300000000005</v>
      </c>
    </row>
    <row r="2380" spans="1:19" x14ac:dyDescent="0.25">
      <c r="A2380" t="s">
        <v>2494</v>
      </c>
      <c r="B2380" t="s">
        <v>10434</v>
      </c>
      <c r="C2380" t="s">
        <v>10433</v>
      </c>
      <c r="D2380" s="10">
        <v>5.0890000000000002E-5</v>
      </c>
      <c r="E2380" s="10">
        <v>1.859E-5</v>
      </c>
      <c r="F2380" s="13">
        <v>1.8980000000000001E-5</v>
      </c>
      <c r="G2380" s="13">
        <v>4.7299999999999998E-5</v>
      </c>
      <c r="H2380" s="10">
        <v>3.4860000000000002E-5</v>
      </c>
      <c r="I2380" s="10">
        <v>3.9780000000000002E-5</v>
      </c>
      <c r="J2380">
        <v>2.1000000000000001E-2</v>
      </c>
      <c r="K2380">
        <v>2.9100000000000001E-2</v>
      </c>
      <c r="L2380">
        <v>1</v>
      </c>
      <c r="M2380">
        <v>0.83022300000000004</v>
      </c>
      <c r="N2380">
        <v>0.821654</v>
      </c>
      <c r="O2380">
        <v>0.183</v>
      </c>
      <c r="P2380">
        <v>0.33789999999999998</v>
      </c>
      <c r="Q2380">
        <v>1</v>
      </c>
      <c r="R2380">
        <v>0.75830399999999998</v>
      </c>
      <c r="S2380">
        <v>0.89457100000000001</v>
      </c>
    </row>
    <row r="2381" spans="1:19" x14ac:dyDescent="0.25">
      <c r="A2381" t="s">
        <v>2455</v>
      </c>
      <c r="B2381" t="s">
        <v>10432</v>
      </c>
      <c r="C2381" t="s">
        <v>10431</v>
      </c>
      <c r="D2381" s="10">
        <v>1.2192E-4</v>
      </c>
      <c r="E2381" s="10">
        <v>1.103E-4</v>
      </c>
      <c r="F2381" s="13">
        <v>9.0920000000000004E-5</v>
      </c>
      <c r="G2381" s="13">
        <v>1.4974000000000001E-4</v>
      </c>
      <c r="H2381" s="10">
        <v>1.1135E-4</v>
      </c>
      <c r="I2381" s="10">
        <v>1.0891999999999999E-4</v>
      </c>
      <c r="J2381">
        <v>2.1000000000000001E-2</v>
      </c>
      <c r="K2381">
        <v>5.2699999999999997E-2</v>
      </c>
      <c r="L2381">
        <v>1</v>
      </c>
      <c r="M2381">
        <v>0.82430700000000001</v>
      </c>
      <c r="N2381">
        <v>0.82807299999999995</v>
      </c>
      <c r="O2381">
        <v>-6.6000000000000003E-2</v>
      </c>
      <c r="P2381">
        <v>-0.18820000000000001</v>
      </c>
      <c r="Q2381">
        <v>1</v>
      </c>
      <c r="R2381">
        <v>0.87688699999999997</v>
      </c>
      <c r="S2381">
        <v>0.76816899999999999</v>
      </c>
    </row>
    <row r="2382" spans="1:19" x14ac:dyDescent="0.25">
      <c r="A2382" t="s">
        <v>2438</v>
      </c>
      <c r="B2382" t="s">
        <v>10430</v>
      </c>
      <c r="C2382" t="s">
        <v>10429</v>
      </c>
      <c r="D2382" s="10">
        <v>6.4500000000000001E-6</v>
      </c>
      <c r="E2382" s="10">
        <v>4.7099999999999998E-6</v>
      </c>
      <c r="F2382" s="13">
        <v>7.2200000000000003E-6</v>
      </c>
      <c r="G2382" s="13">
        <v>4.5000000000000001E-6</v>
      </c>
      <c r="H2382" s="10">
        <v>4.42E-6</v>
      </c>
      <c r="I2382" s="10">
        <v>6.4799999999999998E-6</v>
      </c>
      <c r="J2382">
        <v>2.1000000000000001E-2</v>
      </c>
      <c r="K2382">
        <v>6.1800000000000001E-2</v>
      </c>
      <c r="L2382">
        <v>1</v>
      </c>
      <c r="M2382">
        <v>0.82430599999999998</v>
      </c>
      <c r="N2382">
        <v>0.82807399999999998</v>
      </c>
      <c r="O2382">
        <v>-7.1999999999999995E-2</v>
      </c>
      <c r="P2382">
        <v>-0.1953</v>
      </c>
      <c r="Q2382">
        <v>1</v>
      </c>
      <c r="R2382">
        <v>0.87688900000000003</v>
      </c>
      <c r="S2382">
        <v>0.76816200000000001</v>
      </c>
    </row>
    <row r="2383" spans="1:19" x14ac:dyDescent="0.25">
      <c r="B2383" t="s">
        <v>10428</v>
      </c>
      <c r="C2383" t="s">
        <v>10427</v>
      </c>
      <c r="D2383" s="10">
        <v>9.3270000000000007E-5</v>
      </c>
      <c r="E2383" s="10">
        <v>4.8680000000000001E-5</v>
      </c>
      <c r="F2383" s="13">
        <v>5.9620000000000002E-5</v>
      </c>
      <c r="G2383" s="13">
        <v>9.2880000000000005E-5</v>
      </c>
      <c r="H2383" s="10">
        <v>1.0039000000000001E-4</v>
      </c>
      <c r="I2383" s="10">
        <v>8.9279999999999999E-5</v>
      </c>
      <c r="J2383">
        <v>2.1999999999999999E-2</v>
      </c>
      <c r="K2383">
        <v>3.9600000000000003E-2</v>
      </c>
      <c r="L2383">
        <v>1</v>
      </c>
      <c r="M2383">
        <v>0.82728100000000004</v>
      </c>
      <c r="N2383">
        <v>0.824878</v>
      </c>
      <c r="O2383">
        <v>0.29899999999999999</v>
      </c>
      <c r="P2383">
        <v>0.72260000000000002</v>
      </c>
      <c r="Q2383">
        <v>1</v>
      </c>
      <c r="R2383">
        <v>0.64697499999999997</v>
      </c>
      <c r="S2383">
        <v>0.95414600000000005</v>
      </c>
    </row>
    <row r="2384" spans="1:19" x14ac:dyDescent="0.25">
      <c r="A2384" t="s">
        <v>2460</v>
      </c>
      <c r="B2384" t="s">
        <v>10426</v>
      </c>
      <c r="C2384" t="s">
        <v>10425</v>
      </c>
      <c r="D2384" s="10">
        <v>6.7360000000000006E-5</v>
      </c>
      <c r="E2384" s="10">
        <v>4.1449999999999998E-5</v>
      </c>
      <c r="F2384" s="13">
        <v>6.0800000000000001E-5</v>
      </c>
      <c r="G2384" s="13">
        <v>4.6950000000000003E-5</v>
      </c>
      <c r="H2384" s="10">
        <v>6.0699999999999998E-5</v>
      </c>
      <c r="I2384" s="10">
        <v>6.1760000000000005E-5</v>
      </c>
      <c r="J2384">
        <v>2.1999999999999999E-2</v>
      </c>
      <c r="K2384">
        <v>0.05</v>
      </c>
      <c r="L2384">
        <v>1</v>
      </c>
      <c r="M2384">
        <v>0.82728000000000002</v>
      </c>
      <c r="N2384">
        <v>0.82487999999999995</v>
      </c>
      <c r="O2384">
        <v>0.158</v>
      </c>
      <c r="P2384">
        <v>0.42509999999999998</v>
      </c>
      <c r="Q2384">
        <v>1</v>
      </c>
      <c r="R2384">
        <v>0.73299599999999998</v>
      </c>
      <c r="S2384">
        <v>0.91155699999999995</v>
      </c>
    </row>
    <row r="2385" spans="1:19" x14ac:dyDescent="0.25">
      <c r="A2385" t="s">
        <v>2430</v>
      </c>
      <c r="B2385" t="s">
        <v>10424</v>
      </c>
      <c r="C2385" t="s">
        <v>10423</v>
      </c>
      <c r="D2385" s="10">
        <v>2.8980999999999999E-4</v>
      </c>
      <c r="E2385" s="10">
        <v>3.8408000000000002E-4</v>
      </c>
      <c r="F2385" s="13">
        <v>3.0571999999999999E-4</v>
      </c>
      <c r="G2385" s="13">
        <v>3.7288000000000002E-4</v>
      </c>
      <c r="H2385" s="10">
        <v>3.0501999999999998E-4</v>
      </c>
      <c r="I2385" s="10">
        <v>4.7360000000000002E-4</v>
      </c>
      <c r="J2385">
        <v>2.1999999999999999E-2</v>
      </c>
      <c r="K2385">
        <v>6.59E-2</v>
      </c>
      <c r="L2385">
        <v>1</v>
      </c>
      <c r="M2385">
        <v>0.82130300000000001</v>
      </c>
      <c r="N2385">
        <v>0.831237</v>
      </c>
      <c r="O2385">
        <v>0.108</v>
      </c>
      <c r="P2385">
        <v>0.30499999999999999</v>
      </c>
      <c r="Q2385">
        <v>1</v>
      </c>
      <c r="R2385">
        <v>0.76531300000000002</v>
      </c>
      <c r="S2385">
        <v>0.88941999999999999</v>
      </c>
    </row>
    <row r="2386" spans="1:19" x14ac:dyDescent="0.25">
      <c r="A2386" t="s">
        <v>2516</v>
      </c>
      <c r="B2386" t="s">
        <v>10422</v>
      </c>
      <c r="C2386" t="s">
        <v>10421</v>
      </c>
      <c r="D2386" s="10">
        <v>3.3853000000000003E-4</v>
      </c>
      <c r="E2386" s="10">
        <v>3.3107999999999998E-4</v>
      </c>
      <c r="F2386" s="13">
        <v>3.5244999999999997E-4</v>
      </c>
      <c r="G2386" s="13">
        <v>3.1493999999999999E-4</v>
      </c>
      <c r="H2386" s="10">
        <v>3.0946000000000001E-4</v>
      </c>
      <c r="I2386" s="10">
        <v>2.7305999999999999E-4</v>
      </c>
      <c r="J2386">
        <v>2.3E-2</v>
      </c>
      <c r="K2386">
        <v>1.89E-2</v>
      </c>
      <c r="L2386">
        <v>1</v>
      </c>
      <c r="M2386">
        <v>0.83313300000000001</v>
      </c>
      <c r="N2386">
        <v>0.81840000000000002</v>
      </c>
      <c r="O2386">
        <v>-0.127</v>
      </c>
      <c r="P2386">
        <v>-0.40329999999999999</v>
      </c>
      <c r="Q2386">
        <v>1</v>
      </c>
      <c r="R2386">
        <v>0.910188</v>
      </c>
      <c r="S2386">
        <v>0.70600799999999997</v>
      </c>
    </row>
    <row r="2387" spans="1:19" x14ac:dyDescent="0.25">
      <c r="A2387" t="s">
        <v>2482</v>
      </c>
      <c r="B2387" t="s">
        <v>10420</v>
      </c>
      <c r="C2387" t="s">
        <v>10419</v>
      </c>
      <c r="D2387" s="10">
        <v>3.731E-5</v>
      </c>
      <c r="E2387" s="10">
        <v>2.423E-5</v>
      </c>
      <c r="F2387" s="13">
        <v>2.4729999999999999E-5</v>
      </c>
      <c r="G2387" s="13">
        <v>3.1779999999999997E-5</v>
      </c>
      <c r="H2387" s="10">
        <v>3.1229999999999997E-5</v>
      </c>
      <c r="I2387" s="10">
        <v>3.888E-5</v>
      </c>
      <c r="J2387">
        <v>2.3E-2</v>
      </c>
      <c r="K2387">
        <v>3.5799999999999998E-2</v>
      </c>
      <c r="L2387">
        <v>1</v>
      </c>
      <c r="M2387">
        <v>0.83022200000000002</v>
      </c>
      <c r="N2387">
        <v>0.82165500000000002</v>
      </c>
      <c r="O2387">
        <v>0.161</v>
      </c>
      <c r="P2387">
        <v>0.44869999999999999</v>
      </c>
      <c r="Q2387">
        <v>1</v>
      </c>
      <c r="R2387">
        <v>0.729294</v>
      </c>
      <c r="S2387">
        <v>0.91384200000000004</v>
      </c>
    </row>
    <row r="2388" spans="1:19" x14ac:dyDescent="0.25">
      <c r="A2388" t="s">
        <v>2450</v>
      </c>
      <c r="B2388" t="s">
        <v>10418</v>
      </c>
      <c r="C2388" t="s">
        <v>10417</v>
      </c>
      <c r="D2388" s="10">
        <v>1.9429999999999999E-5</v>
      </c>
      <c r="E2388" s="10">
        <v>3.3800000000000002E-5</v>
      </c>
      <c r="F2388" s="13">
        <v>2.0279999999999999E-5</v>
      </c>
      <c r="G2388" s="13">
        <v>3.2499999999999997E-5</v>
      </c>
      <c r="H2388" s="10">
        <v>0</v>
      </c>
      <c r="I2388" s="10">
        <v>2.1699999999999999E-5</v>
      </c>
      <c r="J2388">
        <v>2.3E-2</v>
      </c>
      <c r="K2388">
        <v>5.5800000000000002E-2</v>
      </c>
      <c r="L2388">
        <v>1</v>
      </c>
      <c r="M2388">
        <v>0.82430700000000001</v>
      </c>
      <c r="N2388">
        <v>0.82807299999999995</v>
      </c>
      <c r="O2388">
        <v>-7.1120000000000001</v>
      </c>
      <c r="P2388">
        <v>-2.0261</v>
      </c>
      <c r="Q2388">
        <v>0.54641399999999996</v>
      </c>
      <c r="R2388">
        <v>0.94239799999999996</v>
      </c>
      <c r="S2388">
        <v>0.218887</v>
      </c>
    </row>
    <row r="2389" spans="1:19" x14ac:dyDescent="0.25">
      <c r="A2389" t="s">
        <v>2543</v>
      </c>
      <c r="B2389" t="s">
        <v>10416</v>
      </c>
      <c r="C2389" t="s">
        <v>10415</v>
      </c>
      <c r="D2389" s="10">
        <v>7.9289999999999995E-5</v>
      </c>
      <c r="E2389" s="10">
        <v>0</v>
      </c>
      <c r="F2389" s="13">
        <v>2.0599999999999999E-5</v>
      </c>
      <c r="G2389" s="13">
        <v>0</v>
      </c>
      <c r="H2389" s="10">
        <v>0</v>
      </c>
      <c r="I2389" s="10">
        <v>9.9399999999999997E-6</v>
      </c>
      <c r="J2389">
        <v>2.4E-2</v>
      </c>
      <c r="K2389">
        <v>6.3E-3</v>
      </c>
      <c r="L2389">
        <v>1</v>
      </c>
      <c r="M2389">
        <v>0.83601300000000001</v>
      </c>
      <c r="N2389">
        <v>0.81511599999999995</v>
      </c>
      <c r="O2389">
        <v>-0.57599999999999996</v>
      </c>
      <c r="P2389">
        <v>-0.13170000000000001</v>
      </c>
      <c r="Q2389">
        <v>1</v>
      </c>
      <c r="R2389">
        <v>0.86475800000000003</v>
      </c>
      <c r="S2389">
        <v>0.78642299999999998</v>
      </c>
    </row>
    <row r="2390" spans="1:19" x14ac:dyDescent="0.25">
      <c r="A2390" t="s">
        <v>2464</v>
      </c>
      <c r="B2390" t="s">
        <v>10414</v>
      </c>
      <c r="C2390" t="s">
        <v>10413</v>
      </c>
      <c r="D2390" s="10">
        <v>5.5829999999999999E-5</v>
      </c>
      <c r="E2390" s="10">
        <v>1.2787000000000001E-4</v>
      </c>
      <c r="F2390" s="13">
        <v>8.6539999999999995E-5</v>
      </c>
      <c r="G2390" s="13">
        <v>8.3930000000000004E-5</v>
      </c>
      <c r="H2390" s="10">
        <v>5.6239999999999997E-5</v>
      </c>
      <c r="I2390" s="10">
        <v>6.6119999999999997E-5</v>
      </c>
      <c r="J2390">
        <v>2.4E-2</v>
      </c>
      <c r="K2390">
        <v>4.7600000000000003E-2</v>
      </c>
      <c r="L2390">
        <v>1</v>
      </c>
      <c r="M2390">
        <v>0.82728000000000002</v>
      </c>
      <c r="N2390">
        <v>0.82487900000000003</v>
      </c>
      <c r="O2390">
        <v>-0.33100000000000002</v>
      </c>
      <c r="P2390">
        <v>-0.65459999999999996</v>
      </c>
      <c r="Q2390">
        <v>1</v>
      </c>
      <c r="R2390">
        <v>0.93887299999999996</v>
      </c>
      <c r="S2390">
        <v>0.62665999999999999</v>
      </c>
    </row>
    <row r="2391" spans="1:19" x14ac:dyDescent="0.25">
      <c r="A2391" t="s">
        <v>2445</v>
      </c>
      <c r="B2391" t="s">
        <v>10412</v>
      </c>
      <c r="C2391" t="s">
        <v>10411</v>
      </c>
      <c r="D2391" s="10">
        <v>1.5758999999999999E-4</v>
      </c>
      <c r="E2391" s="10">
        <v>1.3291E-4</v>
      </c>
      <c r="F2391" s="13">
        <v>1.8569999999999999E-4</v>
      </c>
      <c r="G2391" s="13">
        <v>1.1321E-4</v>
      </c>
      <c r="H2391" s="10">
        <v>1.0828E-4</v>
      </c>
      <c r="I2391" s="10">
        <v>1.1462E-4</v>
      </c>
      <c r="J2391">
        <v>2.4E-2</v>
      </c>
      <c r="K2391">
        <v>5.8299999999999998E-2</v>
      </c>
      <c r="L2391">
        <v>1</v>
      </c>
      <c r="M2391">
        <v>0.82430700000000001</v>
      </c>
      <c r="N2391">
        <v>0.82807299999999995</v>
      </c>
      <c r="O2391">
        <v>-0.27</v>
      </c>
      <c r="P2391">
        <v>-0.88129999999999997</v>
      </c>
      <c r="Q2391">
        <v>1</v>
      </c>
      <c r="R2391">
        <v>0.95508700000000002</v>
      </c>
      <c r="S2391">
        <v>0.55296500000000004</v>
      </c>
    </row>
    <row r="2392" spans="1:19" x14ac:dyDescent="0.25">
      <c r="A2392" t="s">
        <v>2416</v>
      </c>
      <c r="B2392" t="s">
        <v>10410</v>
      </c>
      <c r="C2392" t="s">
        <v>10409</v>
      </c>
      <c r="D2392" s="10">
        <v>2.7440000000000002E-5</v>
      </c>
      <c r="E2392" s="10">
        <v>4.2330000000000003E-5</v>
      </c>
      <c r="F2392" s="13">
        <v>3.2669999999999997E-5</v>
      </c>
      <c r="G2392" s="13">
        <v>3.8260000000000003E-5</v>
      </c>
      <c r="H2392" s="10">
        <v>2.1690000000000001E-5</v>
      </c>
      <c r="I2392" s="10">
        <v>2.4389999999999999E-5</v>
      </c>
      <c r="J2392">
        <v>2.4E-2</v>
      </c>
      <c r="K2392">
        <v>7.2599999999999998E-2</v>
      </c>
      <c r="L2392">
        <v>1</v>
      </c>
      <c r="M2392">
        <v>0.82130300000000001</v>
      </c>
      <c r="N2392">
        <v>0.831237</v>
      </c>
      <c r="O2392">
        <v>-0.35899999999999999</v>
      </c>
      <c r="P2392">
        <v>-1.0551999999999999</v>
      </c>
      <c r="Q2392">
        <v>1</v>
      </c>
      <c r="R2392">
        <v>0.96205700000000005</v>
      </c>
      <c r="S2392">
        <v>0.49639299999999997</v>
      </c>
    </row>
    <row r="2393" spans="1:19" x14ac:dyDescent="0.25">
      <c r="A2393" t="s">
        <v>2413</v>
      </c>
      <c r="B2393" t="s">
        <v>10408</v>
      </c>
      <c r="C2393" t="s">
        <v>10407</v>
      </c>
      <c r="D2393" s="10">
        <v>8.6541999999999999E-4</v>
      </c>
      <c r="E2393" s="10">
        <v>6.6748000000000003E-4</v>
      </c>
      <c r="F2393" s="13">
        <v>8.9632000000000004E-4</v>
      </c>
      <c r="G2393" s="13">
        <v>6.8146999999999999E-4</v>
      </c>
      <c r="H2393" s="10">
        <v>7.9036000000000004E-4</v>
      </c>
      <c r="I2393" s="10">
        <v>4.8320999999999998E-4</v>
      </c>
      <c r="J2393">
        <v>2.4E-2</v>
      </c>
      <c r="K2393">
        <v>7.3899999999999993E-2</v>
      </c>
      <c r="L2393">
        <v>1</v>
      </c>
      <c r="M2393">
        <v>0.82130300000000001</v>
      </c>
      <c r="N2393">
        <v>0.831237</v>
      </c>
      <c r="O2393">
        <v>-0.17799999999999999</v>
      </c>
      <c r="P2393">
        <v>-0.46129999999999999</v>
      </c>
      <c r="Q2393">
        <v>1</v>
      </c>
      <c r="R2393">
        <v>0.91719899999999999</v>
      </c>
      <c r="S2393">
        <v>0.68970699999999996</v>
      </c>
    </row>
    <row r="2394" spans="1:19" x14ac:dyDescent="0.25">
      <c r="A2394" t="s">
        <v>2412</v>
      </c>
      <c r="B2394" t="s">
        <v>10406</v>
      </c>
      <c r="C2394" t="s">
        <v>10405</v>
      </c>
      <c r="D2394" s="10">
        <v>9.6590000000000001E-4</v>
      </c>
      <c r="E2394" s="10">
        <v>9.3829999999999998E-4</v>
      </c>
      <c r="F2394" s="13">
        <v>1.1603E-3</v>
      </c>
      <c r="G2394" s="13">
        <v>8.3659999999999995E-4</v>
      </c>
      <c r="H2394" s="10">
        <v>1.3907699999999999E-3</v>
      </c>
      <c r="I2394" s="10">
        <v>9.4132000000000005E-4</v>
      </c>
      <c r="J2394">
        <v>2.4E-2</v>
      </c>
      <c r="K2394">
        <v>7.5200000000000003E-2</v>
      </c>
      <c r="L2394">
        <v>1</v>
      </c>
      <c r="M2394">
        <v>0.82130300000000001</v>
      </c>
      <c r="N2394">
        <v>0.83123800000000003</v>
      </c>
      <c r="O2394">
        <v>0.20899999999999999</v>
      </c>
      <c r="P2394">
        <v>0.59550000000000003</v>
      </c>
      <c r="Q2394">
        <v>1</v>
      </c>
      <c r="R2394">
        <v>0.68319399999999997</v>
      </c>
      <c r="S2394">
        <v>0.93870600000000004</v>
      </c>
    </row>
    <row r="2395" spans="1:19" x14ac:dyDescent="0.25">
      <c r="A2395" t="s">
        <v>2449</v>
      </c>
      <c r="B2395" t="s">
        <v>10404</v>
      </c>
      <c r="C2395" t="s">
        <v>10403</v>
      </c>
      <c r="D2395" s="10">
        <v>1.6480000000000001E-5</v>
      </c>
      <c r="E2395" s="10">
        <v>1.204E-5</v>
      </c>
      <c r="F2395" s="13">
        <v>1.844E-5</v>
      </c>
      <c r="G2395" s="13">
        <v>1.149E-5</v>
      </c>
      <c r="H2395" s="10">
        <v>2.2580000000000001E-5</v>
      </c>
      <c r="I2395" s="10">
        <v>0</v>
      </c>
      <c r="J2395">
        <v>2.5000000000000001E-2</v>
      </c>
      <c r="K2395">
        <v>5.6800000000000003E-2</v>
      </c>
      <c r="L2395">
        <v>1</v>
      </c>
      <c r="M2395">
        <v>0.82430700000000001</v>
      </c>
      <c r="N2395">
        <v>0.82807299999999995</v>
      </c>
      <c r="O2395">
        <v>-6.5579999999999998</v>
      </c>
      <c r="P2395">
        <v>-1.8547</v>
      </c>
      <c r="Q2395">
        <v>0.63545600000000002</v>
      </c>
      <c r="R2395">
        <v>0.95055199999999995</v>
      </c>
      <c r="S2395">
        <v>0.26037300000000002</v>
      </c>
    </row>
    <row r="2396" spans="1:19" x14ac:dyDescent="0.25">
      <c r="A2396" t="s">
        <v>2446</v>
      </c>
      <c r="B2396" t="s">
        <v>10402</v>
      </c>
      <c r="C2396" t="s">
        <v>10401</v>
      </c>
      <c r="D2396" s="10">
        <v>1.4713000000000001E-4</v>
      </c>
      <c r="E2396" s="10">
        <v>7.4930000000000003E-5</v>
      </c>
      <c r="F2396" s="13">
        <v>1.2302E-4</v>
      </c>
      <c r="G2396" s="13">
        <v>9.0130000000000006E-5</v>
      </c>
      <c r="H2396" s="10">
        <v>4.8860000000000003E-5</v>
      </c>
      <c r="I2396" s="10">
        <v>7.1699999999999995E-5</v>
      </c>
      <c r="J2396">
        <v>2.5000000000000001E-2</v>
      </c>
      <c r="K2396">
        <v>5.8200000000000002E-2</v>
      </c>
      <c r="L2396">
        <v>1</v>
      </c>
      <c r="M2396">
        <v>0.82430700000000001</v>
      </c>
      <c r="N2396">
        <v>0.82807299999999995</v>
      </c>
      <c r="O2396">
        <v>-0.55600000000000005</v>
      </c>
      <c r="P2396">
        <v>-1.1898</v>
      </c>
      <c r="Q2396">
        <v>1</v>
      </c>
      <c r="R2396">
        <v>0.96458699999999997</v>
      </c>
      <c r="S2396">
        <v>0.45344899999999999</v>
      </c>
    </row>
    <row r="2397" spans="1:19" x14ac:dyDescent="0.25">
      <c r="A2397" t="s">
        <v>2447</v>
      </c>
      <c r="B2397" t="s">
        <v>10400</v>
      </c>
      <c r="C2397" t="s">
        <v>10399</v>
      </c>
      <c r="D2397" s="10">
        <v>2.4490000000000001E-5</v>
      </c>
      <c r="E2397" s="10">
        <v>4.863E-5</v>
      </c>
      <c r="F2397" s="13">
        <v>3.1959999999999999E-5</v>
      </c>
      <c r="G2397" s="13">
        <v>4.1489999999999997E-5</v>
      </c>
      <c r="H2397" s="10">
        <v>1.324E-5</v>
      </c>
      <c r="I2397" s="10">
        <v>4.1019999999999997E-5</v>
      </c>
      <c r="J2397">
        <v>2.5000000000000001E-2</v>
      </c>
      <c r="K2397">
        <v>5.7700000000000001E-2</v>
      </c>
      <c r="L2397">
        <v>1</v>
      </c>
      <c r="M2397">
        <v>0.82430700000000001</v>
      </c>
      <c r="N2397">
        <v>0.82807299999999995</v>
      </c>
      <c r="O2397">
        <v>-0.38800000000000001</v>
      </c>
      <c r="P2397">
        <v>-0.67020000000000002</v>
      </c>
      <c r="Q2397">
        <v>1</v>
      </c>
      <c r="R2397">
        <v>0.94006599999999996</v>
      </c>
      <c r="S2397">
        <v>0.62236400000000003</v>
      </c>
    </row>
    <row r="2398" spans="1:19" x14ac:dyDescent="0.25">
      <c r="A2398" t="s">
        <v>2422</v>
      </c>
      <c r="B2398" t="s">
        <v>10398</v>
      </c>
      <c r="C2398" t="s">
        <v>10397</v>
      </c>
      <c r="D2398" s="10">
        <v>5.9617999999999997E-4</v>
      </c>
      <c r="E2398" s="10">
        <v>3.6301999999999998E-4</v>
      </c>
      <c r="F2398" s="13">
        <v>5.2691000000000001E-4</v>
      </c>
      <c r="G2398" s="13">
        <v>4.6176000000000002E-4</v>
      </c>
      <c r="H2398" s="10">
        <v>4.3859999999999998E-4</v>
      </c>
      <c r="I2398" s="10">
        <v>4.0685E-4</v>
      </c>
      <c r="J2398">
        <v>2.5000000000000001E-2</v>
      </c>
      <c r="K2398">
        <v>6.8900000000000003E-2</v>
      </c>
      <c r="L2398">
        <v>1</v>
      </c>
      <c r="M2398">
        <v>0.82130300000000001</v>
      </c>
      <c r="N2398">
        <v>0.831237</v>
      </c>
      <c r="O2398">
        <v>-0.104</v>
      </c>
      <c r="P2398">
        <v>-0.27079999999999999</v>
      </c>
      <c r="Q2398">
        <v>1</v>
      </c>
      <c r="R2398">
        <v>0.89036499999999996</v>
      </c>
      <c r="S2398">
        <v>0.745479</v>
      </c>
    </row>
    <row r="2399" spans="1:19" x14ac:dyDescent="0.25">
      <c r="A2399" t="s">
        <v>2403</v>
      </c>
      <c r="B2399" t="s">
        <v>10396</v>
      </c>
      <c r="C2399" t="s">
        <v>10395</v>
      </c>
      <c r="D2399" s="10">
        <v>1.2646000000000001E-4</v>
      </c>
      <c r="E2399" s="10">
        <v>1.4784999999999999E-4</v>
      </c>
      <c r="F2399" s="13">
        <v>1.4145999999999999E-4</v>
      </c>
      <c r="G2399" s="13">
        <v>1.4105000000000001E-4</v>
      </c>
      <c r="H2399" s="10">
        <v>1.7323999999999999E-4</v>
      </c>
      <c r="I2399" s="10">
        <v>1.5252000000000001E-4</v>
      </c>
      <c r="J2399">
        <v>2.5000000000000001E-2</v>
      </c>
      <c r="K2399">
        <v>8.0299999999999996E-2</v>
      </c>
      <c r="L2399">
        <v>1</v>
      </c>
      <c r="M2399">
        <v>0.818268</v>
      </c>
      <c r="N2399">
        <v>0.83436999999999995</v>
      </c>
      <c r="O2399">
        <v>0.17499999999999999</v>
      </c>
      <c r="P2399">
        <v>0.4919</v>
      </c>
      <c r="Q2399">
        <v>1</v>
      </c>
      <c r="R2399">
        <v>0.71424399999999999</v>
      </c>
      <c r="S2399">
        <v>0.92267699999999997</v>
      </c>
    </row>
    <row r="2400" spans="1:19" x14ac:dyDescent="0.25">
      <c r="A2400" t="s">
        <v>2443</v>
      </c>
      <c r="B2400" t="s">
        <v>10394</v>
      </c>
      <c r="C2400" t="s">
        <v>10393</v>
      </c>
      <c r="D2400" s="10">
        <v>5.9280000000000002E-5</v>
      </c>
      <c r="E2400" s="10">
        <v>9.3850000000000004E-5</v>
      </c>
      <c r="F2400" s="13">
        <v>6.6309999999999994E-5</v>
      </c>
      <c r="G2400" s="13">
        <v>8.9530000000000005E-5</v>
      </c>
      <c r="H2400" s="10">
        <v>8.1210000000000003E-5</v>
      </c>
      <c r="I2400" s="10">
        <v>1.3901000000000001E-4</v>
      </c>
      <c r="J2400">
        <v>2.5999999999999999E-2</v>
      </c>
      <c r="K2400">
        <v>5.9499999999999997E-2</v>
      </c>
      <c r="L2400">
        <v>1</v>
      </c>
      <c r="M2400">
        <v>0.82430700000000001</v>
      </c>
      <c r="N2400">
        <v>0.82807299999999995</v>
      </c>
      <c r="O2400">
        <v>0.35899999999999999</v>
      </c>
      <c r="P2400">
        <v>0.85209999999999997</v>
      </c>
      <c r="Q2400">
        <v>1</v>
      </c>
      <c r="R2400">
        <v>0.60546800000000001</v>
      </c>
      <c r="S2400">
        <v>0.96815099999999998</v>
      </c>
    </row>
    <row r="2401" spans="1:19" x14ac:dyDescent="0.25">
      <c r="A2401" t="s">
        <v>2428</v>
      </c>
      <c r="B2401" t="s">
        <v>10392</v>
      </c>
      <c r="C2401" t="s">
        <v>10391</v>
      </c>
      <c r="D2401" s="10">
        <v>6.4251E-4</v>
      </c>
      <c r="E2401" s="10">
        <v>4.5457000000000001E-4</v>
      </c>
      <c r="F2401" s="13">
        <v>5.0955E-4</v>
      </c>
      <c r="G2401" s="13">
        <v>6.1138999999999996E-4</v>
      </c>
      <c r="H2401" s="10">
        <v>3.7022999999999998E-4</v>
      </c>
      <c r="I2401" s="10">
        <v>3.8266E-4</v>
      </c>
      <c r="J2401">
        <v>2.5999999999999999E-2</v>
      </c>
      <c r="K2401">
        <v>6.6699999999999995E-2</v>
      </c>
      <c r="L2401">
        <v>1</v>
      </c>
      <c r="M2401">
        <v>0.82130300000000001</v>
      </c>
      <c r="N2401">
        <v>0.831237</v>
      </c>
      <c r="O2401">
        <v>-0.35599999999999998</v>
      </c>
      <c r="P2401">
        <v>-1.0770999999999999</v>
      </c>
      <c r="Q2401">
        <v>1</v>
      </c>
      <c r="R2401">
        <v>0.96242399999999995</v>
      </c>
      <c r="S2401">
        <v>0.49205199999999999</v>
      </c>
    </row>
    <row r="2402" spans="1:19" x14ac:dyDescent="0.25">
      <c r="A2402" t="s">
        <v>2423</v>
      </c>
      <c r="B2402" t="s">
        <v>10390</v>
      </c>
      <c r="C2402" t="s">
        <v>10389</v>
      </c>
      <c r="D2402" s="10">
        <v>1.8034E-4</v>
      </c>
      <c r="E2402" s="10">
        <v>1.2543999999999999E-4</v>
      </c>
      <c r="F2402" s="13">
        <v>1.9222E-4</v>
      </c>
      <c r="G2402" s="13">
        <v>1.2306E-4</v>
      </c>
      <c r="H2402" s="10">
        <v>1.2157E-4</v>
      </c>
      <c r="I2402" s="10">
        <v>8.3250000000000004E-5</v>
      </c>
      <c r="J2402">
        <v>2.5999999999999999E-2</v>
      </c>
      <c r="K2402">
        <v>6.8400000000000002E-2</v>
      </c>
      <c r="L2402">
        <v>1</v>
      </c>
      <c r="M2402">
        <v>0.82130300000000001</v>
      </c>
      <c r="N2402">
        <v>0.831237</v>
      </c>
      <c r="O2402">
        <v>-0.39</v>
      </c>
      <c r="P2402">
        <v>-1.0197000000000001</v>
      </c>
      <c r="Q2402">
        <v>1</v>
      </c>
      <c r="R2402">
        <v>0.96083799999999997</v>
      </c>
      <c r="S2402">
        <v>0.50939000000000001</v>
      </c>
    </row>
    <row r="2403" spans="1:19" x14ac:dyDescent="0.25">
      <c r="A2403" t="s">
        <v>2421</v>
      </c>
      <c r="B2403" t="s">
        <v>10388</v>
      </c>
      <c r="C2403" t="s">
        <v>10387</v>
      </c>
      <c r="D2403" s="10">
        <v>4.2240000000000002E-5</v>
      </c>
      <c r="E2403" s="10">
        <v>2.743E-5</v>
      </c>
      <c r="F2403" s="13">
        <v>3.4999999999999997E-5</v>
      </c>
      <c r="G2403" s="13">
        <v>3.2719999999999998E-5</v>
      </c>
      <c r="H2403" s="10">
        <v>3.3429999999999997E-5</v>
      </c>
      <c r="I2403" s="10">
        <v>2.516E-5</v>
      </c>
      <c r="J2403">
        <v>2.5999999999999999E-2</v>
      </c>
      <c r="K2403">
        <v>6.9699999999999998E-2</v>
      </c>
      <c r="L2403">
        <v>1</v>
      </c>
      <c r="M2403">
        <v>0.82130300000000001</v>
      </c>
      <c r="N2403">
        <v>0.831237</v>
      </c>
      <c r="O2403">
        <v>-0.156</v>
      </c>
      <c r="P2403">
        <v>-0.4219</v>
      </c>
      <c r="Q2403">
        <v>1</v>
      </c>
      <c r="R2403">
        <v>0.91199200000000002</v>
      </c>
      <c r="S2403">
        <v>0.70195200000000002</v>
      </c>
    </row>
    <row r="2404" spans="1:19" x14ac:dyDescent="0.25">
      <c r="A2404" t="s">
        <v>2426</v>
      </c>
      <c r="B2404" t="s">
        <v>10386</v>
      </c>
      <c r="C2404" t="s">
        <v>10385</v>
      </c>
      <c r="D2404" s="10">
        <v>4.9190000000000002E-5</v>
      </c>
      <c r="E2404" s="10">
        <v>6.4700000000000001E-5</v>
      </c>
      <c r="F2404" s="13">
        <v>6.6030000000000003E-5</v>
      </c>
      <c r="G2404" s="13">
        <v>5.1430000000000001E-5</v>
      </c>
      <c r="H2404" s="10">
        <v>4.7169999999999997E-5</v>
      </c>
      <c r="I2404" s="10">
        <v>5.9320000000000001E-5</v>
      </c>
      <c r="J2404">
        <v>2.5999999999999999E-2</v>
      </c>
      <c r="K2404">
        <v>6.7500000000000004E-2</v>
      </c>
      <c r="L2404">
        <v>1</v>
      </c>
      <c r="M2404">
        <v>0.82130300000000001</v>
      </c>
      <c r="N2404">
        <v>0.831237</v>
      </c>
      <c r="O2404">
        <v>-3.9E-2</v>
      </c>
      <c r="P2404">
        <v>-0.1231</v>
      </c>
      <c r="Q2404">
        <v>1</v>
      </c>
      <c r="R2404">
        <v>0.86475500000000005</v>
      </c>
      <c r="S2404">
        <v>0.78642800000000002</v>
      </c>
    </row>
    <row r="2405" spans="1:19" x14ac:dyDescent="0.25">
      <c r="A2405" t="s">
        <v>2424</v>
      </c>
      <c r="B2405" t="s">
        <v>10384</v>
      </c>
      <c r="C2405" t="s">
        <v>10383</v>
      </c>
      <c r="D2405" s="10">
        <v>2.8080999999999999E-4</v>
      </c>
      <c r="E2405" s="10">
        <v>2.4727000000000001E-4</v>
      </c>
      <c r="F2405" s="13">
        <v>2.9531000000000002E-4</v>
      </c>
      <c r="G2405" s="13">
        <v>2.5096E-4</v>
      </c>
      <c r="H2405" s="10">
        <v>2.9590999999999998E-4</v>
      </c>
      <c r="I2405" s="10">
        <v>2.3157000000000001E-4</v>
      </c>
      <c r="J2405">
        <v>2.5999999999999999E-2</v>
      </c>
      <c r="K2405">
        <v>6.8199999999999997E-2</v>
      </c>
      <c r="L2405">
        <v>1</v>
      </c>
      <c r="M2405">
        <v>0.82130300000000001</v>
      </c>
      <c r="N2405">
        <v>0.831237</v>
      </c>
      <c r="O2405">
        <v>-1.4999999999999999E-2</v>
      </c>
      <c r="P2405">
        <v>-4.4400000000000002E-2</v>
      </c>
      <c r="Q2405">
        <v>1</v>
      </c>
      <c r="R2405">
        <v>0.84913099999999997</v>
      </c>
      <c r="S2405">
        <v>0.80750299999999997</v>
      </c>
    </row>
    <row r="2406" spans="1:19" x14ac:dyDescent="0.25">
      <c r="A2406" t="s">
        <v>2392</v>
      </c>
      <c r="B2406" t="s">
        <v>10382</v>
      </c>
      <c r="C2406" t="s">
        <v>10381</v>
      </c>
      <c r="D2406" s="10">
        <v>1.4976E-4</v>
      </c>
      <c r="E2406" s="10">
        <v>1.459E-4</v>
      </c>
      <c r="F2406" s="13">
        <v>1.4889999999999999E-4</v>
      </c>
      <c r="G2406" s="13">
        <v>1.6239E-4</v>
      </c>
      <c r="H2406" s="10">
        <v>7.9779999999999998E-5</v>
      </c>
      <c r="I2406" s="10">
        <v>1.3379E-4</v>
      </c>
      <c r="J2406">
        <v>2.5999999999999999E-2</v>
      </c>
      <c r="K2406">
        <v>8.8499999999999995E-2</v>
      </c>
      <c r="L2406">
        <v>1</v>
      </c>
      <c r="M2406">
        <v>0.818268</v>
      </c>
      <c r="N2406">
        <v>0.83437099999999997</v>
      </c>
      <c r="O2406">
        <v>-0.34699999999999998</v>
      </c>
      <c r="P2406">
        <v>-0.92700000000000005</v>
      </c>
      <c r="Q2406">
        <v>1</v>
      </c>
      <c r="R2406">
        <v>0.95709500000000003</v>
      </c>
      <c r="S2406">
        <v>0.53986599999999996</v>
      </c>
    </row>
    <row r="2407" spans="1:19" x14ac:dyDescent="0.25">
      <c r="A2407" t="s">
        <v>2479</v>
      </c>
      <c r="B2407" t="s">
        <v>10380</v>
      </c>
      <c r="C2407" t="s">
        <v>10379</v>
      </c>
      <c r="D2407" s="10">
        <v>1.5248E-4</v>
      </c>
      <c r="E2407" s="10">
        <v>2.652E-5</v>
      </c>
      <c r="F2407" s="13">
        <v>7.224E-5</v>
      </c>
      <c r="G2407" s="13">
        <v>5.7809999999999997E-5</v>
      </c>
      <c r="H2407" s="10">
        <v>7.7880000000000007E-5</v>
      </c>
      <c r="I2407" s="10">
        <v>5.4750000000000003E-5</v>
      </c>
      <c r="J2407">
        <v>2.7E-2</v>
      </c>
      <c r="K2407">
        <v>3.5900000000000001E-2</v>
      </c>
      <c r="L2407">
        <v>1</v>
      </c>
      <c r="M2407">
        <v>0.83022200000000002</v>
      </c>
      <c r="N2407">
        <v>0.82165500000000002</v>
      </c>
      <c r="O2407">
        <v>-8.6999999999999994E-2</v>
      </c>
      <c r="P2407">
        <v>-7.3499999999999996E-2</v>
      </c>
      <c r="Q2407">
        <v>1</v>
      </c>
      <c r="R2407">
        <v>0.85446800000000001</v>
      </c>
      <c r="S2407">
        <v>0.80058200000000002</v>
      </c>
    </row>
    <row r="2408" spans="1:19" x14ac:dyDescent="0.25">
      <c r="A2408" t="s">
        <v>2440</v>
      </c>
      <c r="B2408" t="s">
        <v>10378</v>
      </c>
      <c r="C2408" t="s">
        <v>10377</v>
      </c>
      <c r="D2408" s="10">
        <v>5.0000000000000002E-5</v>
      </c>
      <c r="E2408" s="10">
        <v>4.0590000000000003E-5</v>
      </c>
      <c r="F2408" s="13">
        <v>3.3139999999999998E-5</v>
      </c>
      <c r="G2408" s="13">
        <v>6.5829999999999998E-5</v>
      </c>
      <c r="H2408" s="10">
        <v>8.3709999999999996E-5</v>
      </c>
      <c r="I2408" s="10">
        <v>4.8390000000000003E-5</v>
      </c>
      <c r="J2408">
        <v>2.7E-2</v>
      </c>
      <c r="K2408">
        <v>6.13E-2</v>
      </c>
      <c r="L2408">
        <v>1</v>
      </c>
      <c r="M2408">
        <v>0.82430599999999998</v>
      </c>
      <c r="N2408">
        <v>0.82807399999999998</v>
      </c>
      <c r="O2408">
        <v>0.33500000000000002</v>
      </c>
      <c r="P2408">
        <v>0.7601</v>
      </c>
      <c r="Q2408">
        <v>1</v>
      </c>
      <c r="R2408">
        <v>0.63463999999999998</v>
      </c>
      <c r="S2408">
        <v>0.95869400000000005</v>
      </c>
    </row>
    <row r="2409" spans="1:19" x14ac:dyDescent="0.25">
      <c r="A2409" t="s">
        <v>2402</v>
      </c>
      <c r="B2409" t="s">
        <v>10376</v>
      </c>
      <c r="C2409" t="s">
        <v>10375</v>
      </c>
      <c r="D2409" s="10">
        <v>3.8670000000000001E-5</v>
      </c>
      <c r="E2409" s="10">
        <v>3.5790000000000001E-5</v>
      </c>
      <c r="F2409" s="13">
        <v>4.6319999999999997E-5</v>
      </c>
      <c r="G2409" s="13">
        <v>3.0549999999999997E-5</v>
      </c>
      <c r="H2409" s="10">
        <v>3.0020000000000001E-5</v>
      </c>
      <c r="I2409" s="10">
        <v>2.936E-5</v>
      </c>
      <c r="J2409">
        <v>2.7E-2</v>
      </c>
      <c r="K2409">
        <v>8.0699999999999994E-2</v>
      </c>
      <c r="L2409">
        <v>1</v>
      </c>
      <c r="M2409">
        <v>0.818268</v>
      </c>
      <c r="N2409">
        <v>0.83436999999999995</v>
      </c>
      <c r="O2409">
        <v>-0.2</v>
      </c>
      <c r="P2409">
        <v>-0.5716</v>
      </c>
      <c r="Q2409">
        <v>1</v>
      </c>
      <c r="R2409">
        <v>0.92965799999999998</v>
      </c>
      <c r="S2409">
        <v>0.65640600000000004</v>
      </c>
    </row>
    <row r="2410" spans="1:19" x14ac:dyDescent="0.25">
      <c r="A2410" t="s">
        <v>1923</v>
      </c>
      <c r="B2410" t="s">
        <v>10374</v>
      </c>
      <c r="C2410" t="s">
        <v>10373</v>
      </c>
      <c r="D2410" s="10">
        <v>8.8239999999999995E-5</v>
      </c>
      <c r="E2410" s="10">
        <v>9.5450000000000003E-5</v>
      </c>
      <c r="F2410" s="13">
        <v>9.9350000000000003E-5</v>
      </c>
      <c r="G2410" s="13">
        <v>8.8040000000000004E-5</v>
      </c>
      <c r="H2410" s="10">
        <v>7.4659999999999993E-5</v>
      </c>
      <c r="I2410" s="10">
        <v>9.6219999999999997E-5</v>
      </c>
      <c r="J2410">
        <v>2.7E-2</v>
      </c>
      <c r="K2410">
        <v>8.6599999999999996E-2</v>
      </c>
      <c r="L2410">
        <v>1</v>
      </c>
      <c r="M2410">
        <v>0.818268</v>
      </c>
      <c r="N2410">
        <v>0.83437099999999997</v>
      </c>
      <c r="O2410">
        <v>-9.9000000000000005E-2</v>
      </c>
      <c r="P2410">
        <v>-0.32929999999999998</v>
      </c>
      <c r="Q2410">
        <v>1</v>
      </c>
      <c r="R2410">
        <v>0.89869299999999996</v>
      </c>
      <c r="S2410">
        <v>0.72991700000000004</v>
      </c>
    </row>
    <row r="2411" spans="1:19" x14ac:dyDescent="0.25">
      <c r="A2411" t="s">
        <v>2394</v>
      </c>
      <c r="B2411" t="s">
        <v>10372</v>
      </c>
      <c r="C2411" t="s">
        <v>10371</v>
      </c>
      <c r="D2411" s="10">
        <v>1.7151E-3</v>
      </c>
      <c r="E2411" s="10">
        <v>1.8988900000000001E-3</v>
      </c>
      <c r="F2411" s="13">
        <v>1.9025100000000001E-3</v>
      </c>
      <c r="G2411" s="13">
        <v>1.7685000000000001E-3</v>
      </c>
      <c r="H2411" s="10">
        <v>2.2291199999999998E-3</v>
      </c>
      <c r="I2411" s="10">
        <v>2.04682E-3</v>
      </c>
      <c r="J2411">
        <v>2.7E-2</v>
      </c>
      <c r="K2411">
        <v>8.77E-2</v>
      </c>
      <c r="L2411">
        <v>1</v>
      </c>
      <c r="M2411">
        <v>0.818268</v>
      </c>
      <c r="N2411">
        <v>0.83437099999999997</v>
      </c>
      <c r="O2411">
        <v>0.187</v>
      </c>
      <c r="P2411">
        <v>0.55959999999999999</v>
      </c>
      <c r="Q2411">
        <v>1</v>
      </c>
      <c r="R2411">
        <v>0.69498300000000002</v>
      </c>
      <c r="S2411">
        <v>0.93294900000000003</v>
      </c>
    </row>
    <row r="2412" spans="1:19" x14ac:dyDescent="0.25">
      <c r="A2412" t="s">
        <v>2442</v>
      </c>
      <c r="B2412" t="s">
        <v>10370</v>
      </c>
      <c r="C2412" t="s">
        <v>10369</v>
      </c>
      <c r="D2412" s="10">
        <v>3.4950000000000002E-5</v>
      </c>
      <c r="E2412" s="10">
        <v>4.6820000000000002E-5</v>
      </c>
      <c r="F2412" s="13">
        <v>3.0409999999999999E-5</v>
      </c>
      <c r="G2412" s="13">
        <v>5.6849999999999999E-5</v>
      </c>
      <c r="H2412" s="10">
        <v>6.7830000000000006E-5</v>
      </c>
      <c r="I2412" s="10">
        <v>5.855E-5</v>
      </c>
      <c r="J2412">
        <v>2.8000000000000001E-2</v>
      </c>
      <c r="K2412">
        <v>6.0400000000000002E-2</v>
      </c>
      <c r="L2412">
        <v>1</v>
      </c>
      <c r="M2412">
        <v>0.82430700000000001</v>
      </c>
      <c r="N2412">
        <v>0.82807399999999998</v>
      </c>
      <c r="O2412">
        <v>0.46200000000000002</v>
      </c>
      <c r="P2412">
        <v>1.4263999999999999</v>
      </c>
      <c r="Q2412">
        <v>1</v>
      </c>
      <c r="R2412">
        <v>0.42295100000000002</v>
      </c>
      <c r="S2412">
        <v>0.99433199999999999</v>
      </c>
    </row>
    <row r="2413" spans="1:19" x14ac:dyDescent="0.25">
      <c r="A2413" t="s">
        <v>2418</v>
      </c>
      <c r="B2413" t="s">
        <v>10368</v>
      </c>
      <c r="C2413" t="s">
        <v>10367</v>
      </c>
      <c r="D2413" s="10">
        <v>4.3814E-4</v>
      </c>
      <c r="E2413" s="10">
        <v>5.2023E-4</v>
      </c>
      <c r="F2413" s="13">
        <v>4.0840000000000001E-4</v>
      </c>
      <c r="G2413" s="13">
        <v>6.0128999999999998E-4</v>
      </c>
      <c r="H2413" s="10">
        <v>5.8144999999999996E-4</v>
      </c>
      <c r="I2413" s="10">
        <v>5.8712E-4</v>
      </c>
      <c r="J2413">
        <v>2.8000000000000001E-2</v>
      </c>
      <c r="K2413">
        <v>7.0999999999999994E-2</v>
      </c>
      <c r="L2413">
        <v>1</v>
      </c>
      <c r="M2413">
        <v>0.82130300000000001</v>
      </c>
      <c r="N2413">
        <v>0.831237</v>
      </c>
      <c r="O2413">
        <v>0.20899999999999999</v>
      </c>
      <c r="P2413">
        <v>0.70589999999999997</v>
      </c>
      <c r="Q2413">
        <v>1</v>
      </c>
      <c r="R2413">
        <v>0.65105500000000005</v>
      </c>
      <c r="S2413">
        <v>0.95256700000000005</v>
      </c>
    </row>
    <row r="2414" spans="1:19" x14ac:dyDescent="0.25">
      <c r="A2414" t="s">
        <v>2389</v>
      </c>
      <c r="B2414" t="s">
        <v>10366</v>
      </c>
      <c r="C2414" t="s">
        <v>10365</v>
      </c>
      <c r="D2414" s="10">
        <v>7.6240000000000002E-5</v>
      </c>
      <c r="E2414" s="10">
        <v>9.8560000000000005E-5</v>
      </c>
      <c r="F2414" s="13">
        <v>8.7470000000000001E-5</v>
      </c>
      <c r="G2414" s="13">
        <v>8.9939999999999996E-5</v>
      </c>
      <c r="H2414" s="10">
        <v>8.8369999999999996E-5</v>
      </c>
      <c r="I2414" s="10">
        <v>8.6450000000000001E-5</v>
      </c>
      <c r="J2414">
        <v>2.8000000000000001E-2</v>
      </c>
      <c r="K2414">
        <v>9.0200000000000002E-2</v>
      </c>
      <c r="L2414">
        <v>1</v>
      </c>
      <c r="M2414">
        <v>0.818268</v>
      </c>
      <c r="N2414">
        <v>0.83437099999999997</v>
      </c>
      <c r="O2414">
        <v>1.4E-2</v>
      </c>
      <c r="P2414">
        <v>4.4200000000000003E-2</v>
      </c>
      <c r="Q2414">
        <v>1</v>
      </c>
      <c r="R2414">
        <v>0.82946699999999995</v>
      </c>
      <c r="S2414">
        <v>0.830847</v>
      </c>
    </row>
    <row r="2415" spans="1:19" x14ac:dyDescent="0.25">
      <c r="A2415" t="s">
        <v>2384</v>
      </c>
      <c r="B2415" t="s">
        <v>10364</v>
      </c>
      <c r="C2415" t="s">
        <v>10363</v>
      </c>
      <c r="D2415" s="10">
        <v>7.9200000000000004E-6</v>
      </c>
      <c r="E2415" s="10">
        <v>8.6799999999999999E-6</v>
      </c>
      <c r="F2415" s="13">
        <v>8.8599999999999999E-6</v>
      </c>
      <c r="G2415" s="13">
        <v>8.2800000000000003E-6</v>
      </c>
      <c r="H2415" s="10">
        <v>1.3570000000000001E-5</v>
      </c>
      <c r="I2415" s="10">
        <v>5.31E-6</v>
      </c>
      <c r="J2415">
        <v>2.8000000000000001E-2</v>
      </c>
      <c r="K2415">
        <v>9.3100000000000002E-2</v>
      </c>
      <c r="L2415">
        <v>1</v>
      </c>
      <c r="M2415">
        <v>0.81520300000000001</v>
      </c>
      <c r="N2415">
        <v>0.83747300000000002</v>
      </c>
      <c r="O2415">
        <v>8.0000000000000002E-3</v>
      </c>
      <c r="P2415">
        <v>1.47E-2</v>
      </c>
      <c r="Q2415">
        <v>1</v>
      </c>
      <c r="R2415">
        <v>0.83524100000000001</v>
      </c>
      <c r="S2415">
        <v>0.824318</v>
      </c>
    </row>
    <row r="2416" spans="1:19" x14ac:dyDescent="0.25">
      <c r="A2416" t="s">
        <v>2374</v>
      </c>
      <c r="B2416" t="s">
        <v>10362</v>
      </c>
      <c r="C2416" t="s">
        <v>10361</v>
      </c>
      <c r="D2416" s="10">
        <v>6.0287000000000003E-4</v>
      </c>
      <c r="E2416" s="10">
        <v>7.3138999999999995E-4</v>
      </c>
      <c r="F2416" s="13">
        <v>7.0244999999999997E-4</v>
      </c>
      <c r="G2416" s="13">
        <v>6.8880000000000005E-4</v>
      </c>
      <c r="H2416" s="10">
        <v>9.5978000000000003E-4</v>
      </c>
      <c r="I2416" s="10">
        <v>6.1906999999999999E-4</v>
      </c>
      <c r="J2416">
        <v>2.9000000000000001E-2</v>
      </c>
      <c r="K2416">
        <v>9.7500000000000003E-2</v>
      </c>
      <c r="L2416">
        <v>1</v>
      </c>
      <c r="M2416">
        <v>0.81520300000000001</v>
      </c>
      <c r="N2416">
        <v>0.83747300000000002</v>
      </c>
      <c r="O2416">
        <v>0.16400000000000001</v>
      </c>
      <c r="P2416">
        <v>0.3997</v>
      </c>
      <c r="Q2416">
        <v>1</v>
      </c>
      <c r="R2416">
        <v>0.740344</v>
      </c>
      <c r="S2416">
        <v>0.90687200000000001</v>
      </c>
    </row>
    <row r="2417" spans="1:19" x14ac:dyDescent="0.25">
      <c r="A2417" t="s">
        <v>2454</v>
      </c>
      <c r="B2417" t="s">
        <v>10360</v>
      </c>
      <c r="C2417" t="s">
        <v>10359</v>
      </c>
      <c r="D2417" s="10">
        <v>3.9660000000000003E-5</v>
      </c>
      <c r="E2417" s="10">
        <v>2.156E-5</v>
      </c>
      <c r="F2417" s="13">
        <v>2.1999999999999999E-5</v>
      </c>
      <c r="G2417" s="13">
        <v>3.8470000000000003E-5</v>
      </c>
      <c r="H2417" s="10">
        <v>2.887E-5</v>
      </c>
      <c r="I2417" s="10">
        <v>1.3560000000000001E-5</v>
      </c>
      <c r="J2417">
        <v>0.03</v>
      </c>
      <c r="K2417">
        <v>5.2699999999999997E-2</v>
      </c>
      <c r="L2417">
        <v>1</v>
      </c>
      <c r="M2417">
        <v>0.82430700000000001</v>
      </c>
      <c r="N2417">
        <v>0.82807299999999995</v>
      </c>
      <c r="O2417">
        <v>-0.38800000000000001</v>
      </c>
      <c r="P2417">
        <v>-0.74119999999999997</v>
      </c>
      <c r="Q2417">
        <v>1</v>
      </c>
      <c r="R2417">
        <v>0.94557599999999997</v>
      </c>
      <c r="S2417">
        <v>0.600796</v>
      </c>
    </row>
    <row r="2418" spans="1:19" x14ac:dyDescent="0.25">
      <c r="A2418" t="s">
        <v>2407</v>
      </c>
      <c r="B2418" t="s">
        <v>10358</v>
      </c>
      <c r="C2418" t="s">
        <v>10357</v>
      </c>
      <c r="D2418" s="10">
        <v>1.3867300000000001E-3</v>
      </c>
      <c r="E2418" s="10">
        <v>1.2255E-3</v>
      </c>
      <c r="F2418" s="13">
        <v>1.0583400000000001E-3</v>
      </c>
      <c r="G2418" s="13">
        <v>1.8102299999999999E-3</v>
      </c>
      <c r="H2418" s="10">
        <v>1.2479699999999999E-3</v>
      </c>
      <c r="I2418" s="10">
        <v>9.6657000000000004E-4</v>
      </c>
      <c r="J2418">
        <v>0.03</v>
      </c>
      <c r="K2418">
        <v>7.7100000000000002E-2</v>
      </c>
      <c r="L2418">
        <v>1</v>
      </c>
      <c r="M2418">
        <v>0.82130300000000001</v>
      </c>
      <c r="N2418">
        <v>0.83123800000000003</v>
      </c>
      <c r="O2418">
        <v>-0.17399999999999999</v>
      </c>
      <c r="P2418">
        <v>-0.52900000000000003</v>
      </c>
      <c r="Q2418">
        <v>1</v>
      </c>
      <c r="R2418">
        <v>0.92522599999999999</v>
      </c>
      <c r="S2418">
        <v>0.66899600000000004</v>
      </c>
    </row>
    <row r="2419" spans="1:19" x14ac:dyDescent="0.25">
      <c r="A2419" t="s">
        <v>2360</v>
      </c>
      <c r="B2419" t="s">
        <v>10356</v>
      </c>
      <c r="C2419" t="s">
        <v>10355</v>
      </c>
      <c r="D2419" s="10">
        <v>3.4391000000000001E-4</v>
      </c>
      <c r="E2419" s="10">
        <v>3.1058000000000002E-4</v>
      </c>
      <c r="F2419" s="13">
        <v>3.4289999999999999E-4</v>
      </c>
      <c r="G2419" s="13">
        <v>3.3131000000000002E-4</v>
      </c>
      <c r="H2419" s="10">
        <v>2.9114000000000001E-4</v>
      </c>
      <c r="I2419" s="10">
        <v>2.8478999999999999E-4</v>
      </c>
      <c r="J2419">
        <v>0.03</v>
      </c>
      <c r="K2419">
        <v>0.10340000000000001</v>
      </c>
      <c r="L2419">
        <v>1</v>
      </c>
      <c r="M2419">
        <v>0.81520300000000001</v>
      </c>
      <c r="N2419">
        <v>0.83747300000000002</v>
      </c>
      <c r="O2419">
        <v>-9.5000000000000001E-2</v>
      </c>
      <c r="P2419">
        <v>-0.3256</v>
      </c>
      <c r="Q2419">
        <v>1</v>
      </c>
      <c r="R2419">
        <v>0.89869100000000002</v>
      </c>
      <c r="S2419">
        <v>0.72992100000000004</v>
      </c>
    </row>
    <row r="2420" spans="1:19" x14ac:dyDescent="0.25">
      <c r="A2420" t="s">
        <v>2375</v>
      </c>
      <c r="B2420" t="s">
        <v>10354</v>
      </c>
      <c r="C2420" t="s">
        <v>10353</v>
      </c>
      <c r="D2420" s="10">
        <v>4.7639999999999998E-5</v>
      </c>
      <c r="E2420" s="10">
        <v>4.8730000000000003E-5</v>
      </c>
      <c r="F2420" s="13">
        <v>4.2629999999999997E-5</v>
      </c>
      <c r="G2420" s="13">
        <v>5.6450000000000003E-5</v>
      </c>
      <c r="H2420" s="10">
        <v>4.5680000000000003E-5</v>
      </c>
      <c r="I2420" s="10">
        <v>5.1069999999999997E-5</v>
      </c>
      <c r="J2420">
        <v>0.03</v>
      </c>
      <c r="K2420">
        <v>9.74E-2</v>
      </c>
      <c r="L2420">
        <v>1</v>
      </c>
      <c r="M2420">
        <v>0.81520300000000001</v>
      </c>
      <c r="N2420">
        <v>0.83747300000000002</v>
      </c>
      <c r="O2420">
        <v>1.0999999999999999E-2</v>
      </c>
      <c r="P2420">
        <v>3.6499999999999998E-2</v>
      </c>
      <c r="Q2420">
        <v>1</v>
      </c>
      <c r="R2420">
        <v>0.83236900000000003</v>
      </c>
      <c r="S2420">
        <v>0.82759899999999997</v>
      </c>
    </row>
    <row r="2421" spans="1:19" x14ac:dyDescent="0.25">
      <c r="A2421" t="s">
        <v>2370</v>
      </c>
      <c r="B2421" t="s">
        <v>10352</v>
      </c>
      <c r="C2421" t="s">
        <v>10351</v>
      </c>
      <c r="D2421" s="10">
        <v>1.9767E-4</v>
      </c>
      <c r="E2421" s="10">
        <v>1.9095000000000001E-4</v>
      </c>
      <c r="F2421" s="13">
        <v>2.0487000000000001E-4</v>
      </c>
      <c r="G2421" s="13">
        <v>2.0552E-4</v>
      </c>
      <c r="H2421" s="10">
        <v>2.3178000000000001E-4</v>
      </c>
      <c r="I2421" s="10">
        <v>1.9979000000000001E-4</v>
      </c>
      <c r="J2421">
        <v>0.03</v>
      </c>
      <c r="K2421">
        <v>9.9199999999999997E-2</v>
      </c>
      <c r="L2421">
        <v>1</v>
      </c>
      <c r="M2421">
        <v>0.81520300000000001</v>
      </c>
      <c r="N2421">
        <v>0.83747300000000002</v>
      </c>
      <c r="O2421">
        <v>7.6999999999999999E-2</v>
      </c>
      <c r="P2421">
        <v>0.22600000000000001</v>
      </c>
      <c r="Q2421">
        <v>1</v>
      </c>
      <c r="R2421">
        <v>0.78573000000000004</v>
      </c>
      <c r="S2421">
        <v>0.87317599999999995</v>
      </c>
    </row>
    <row r="2422" spans="1:19" x14ac:dyDescent="0.25">
      <c r="A2422" t="s">
        <v>2540</v>
      </c>
      <c r="B2422" t="s">
        <v>10350</v>
      </c>
      <c r="C2422" t="s">
        <v>10349</v>
      </c>
      <c r="D2422" s="10">
        <v>5.7009999999999998E-5</v>
      </c>
      <c r="E2422" s="10">
        <v>0</v>
      </c>
      <c r="F2422" s="13">
        <v>0</v>
      </c>
      <c r="G2422" s="13">
        <v>9.9350000000000003E-5</v>
      </c>
      <c r="H2422" s="10">
        <v>7.8100000000000001E-5</v>
      </c>
      <c r="I2422" s="10">
        <v>5.7299999999999997E-5</v>
      </c>
      <c r="J2422">
        <v>3.1E-2</v>
      </c>
      <c r="K2422">
        <v>7.6E-3</v>
      </c>
      <c r="L2422">
        <v>1</v>
      </c>
      <c r="M2422">
        <v>0.83601300000000001</v>
      </c>
      <c r="N2422">
        <v>0.81511599999999995</v>
      </c>
      <c r="O2422">
        <v>4.9489999999999998</v>
      </c>
      <c r="P2422">
        <v>1.3545</v>
      </c>
      <c r="Q2422">
        <v>1</v>
      </c>
      <c r="R2422">
        <v>0.44379999999999997</v>
      </c>
      <c r="S2422">
        <v>0.99378500000000003</v>
      </c>
    </row>
    <row r="2423" spans="1:19" x14ac:dyDescent="0.25">
      <c r="A2423" t="s">
        <v>2472</v>
      </c>
      <c r="B2423" t="s">
        <v>10348</v>
      </c>
      <c r="C2423" t="s">
        <v>10347</v>
      </c>
      <c r="D2423" s="10">
        <v>4.6999999999999997E-5</v>
      </c>
      <c r="E2423" s="10">
        <v>2.4349999999999999E-5</v>
      </c>
      <c r="F2423" s="13">
        <v>3.0840000000000003E-5</v>
      </c>
      <c r="G2423" s="13">
        <v>4.2299999999999998E-5</v>
      </c>
      <c r="H2423" s="10">
        <v>2.3770000000000001E-5</v>
      </c>
      <c r="I2423" s="10">
        <v>2.3819999999999999E-5</v>
      </c>
      <c r="J2423">
        <v>3.2000000000000001E-2</v>
      </c>
      <c r="K2423">
        <v>0.04</v>
      </c>
      <c r="L2423">
        <v>1</v>
      </c>
      <c r="M2423">
        <v>0.82728100000000004</v>
      </c>
      <c r="N2423">
        <v>0.824878</v>
      </c>
      <c r="O2423">
        <v>-0.377</v>
      </c>
      <c r="P2423">
        <v>-0.94120000000000004</v>
      </c>
      <c r="Q2423">
        <v>1</v>
      </c>
      <c r="R2423">
        <v>0.95770999999999995</v>
      </c>
      <c r="S2423">
        <v>0.53550399999999998</v>
      </c>
    </row>
    <row r="2424" spans="1:19" x14ac:dyDescent="0.25">
      <c r="A2424" t="s">
        <v>2448</v>
      </c>
      <c r="B2424" t="s">
        <v>10346</v>
      </c>
      <c r="C2424" t="s">
        <v>10345</v>
      </c>
      <c r="D2424" s="10">
        <v>2.4939999999999998E-5</v>
      </c>
      <c r="E2424" s="10">
        <v>5.6239999999999997E-5</v>
      </c>
      <c r="F2424" s="13">
        <v>6.3769999999999994E-5</v>
      </c>
      <c r="G2424" s="13">
        <v>2.2350000000000001E-5</v>
      </c>
      <c r="H2424" s="10">
        <v>1.7900000000000001E-5</v>
      </c>
      <c r="I2424" s="10">
        <v>2.7849999999999999E-5</v>
      </c>
      <c r="J2424">
        <v>3.2000000000000001E-2</v>
      </c>
      <c r="K2424">
        <v>5.6899999999999999E-2</v>
      </c>
      <c r="L2424">
        <v>1</v>
      </c>
      <c r="M2424">
        <v>0.82430700000000001</v>
      </c>
      <c r="N2424">
        <v>0.82807299999999995</v>
      </c>
      <c r="O2424">
        <v>-0.56999999999999995</v>
      </c>
      <c r="P2424">
        <v>-0.87709999999999999</v>
      </c>
      <c r="Q2424">
        <v>1</v>
      </c>
      <c r="R2424">
        <v>0.95437399999999994</v>
      </c>
      <c r="S2424">
        <v>0.55730900000000005</v>
      </c>
    </row>
    <row r="2425" spans="1:19" x14ac:dyDescent="0.25">
      <c r="A2425" t="s">
        <v>2400</v>
      </c>
      <c r="B2425" t="s">
        <v>10344</v>
      </c>
      <c r="C2425" t="s">
        <v>10343</v>
      </c>
      <c r="D2425" s="10">
        <v>4.9167999999999998E-4</v>
      </c>
      <c r="E2425" s="10">
        <v>7.6232999999999997E-4</v>
      </c>
      <c r="F2425" s="13">
        <v>5.0973000000000001E-4</v>
      </c>
      <c r="G2425" s="13">
        <v>7.8578000000000003E-4</v>
      </c>
      <c r="H2425" s="10">
        <v>7.2283000000000004E-4</v>
      </c>
      <c r="I2425" s="10">
        <v>8.2759999999999995E-4</v>
      </c>
      <c r="J2425">
        <v>3.2000000000000001E-2</v>
      </c>
      <c r="K2425">
        <v>8.14E-2</v>
      </c>
      <c r="L2425">
        <v>1</v>
      </c>
      <c r="M2425">
        <v>0.818268</v>
      </c>
      <c r="N2425">
        <v>0.83436999999999995</v>
      </c>
      <c r="O2425">
        <v>0.23400000000000001</v>
      </c>
      <c r="P2425">
        <v>0.59230000000000005</v>
      </c>
      <c r="Q2425">
        <v>1</v>
      </c>
      <c r="R2425">
        <v>0.68715099999999996</v>
      </c>
      <c r="S2425">
        <v>0.93681499999999995</v>
      </c>
    </row>
    <row r="2426" spans="1:19" x14ac:dyDescent="0.25">
      <c r="A2426" t="s">
        <v>2396</v>
      </c>
      <c r="B2426" t="s">
        <v>10342</v>
      </c>
      <c r="C2426" t="s">
        <v>10341</v>
      </c>
      <c r="D2426" s="10">
        <v>3.4000000000000001E-6</v>
      </c>
      <c r="E2426" s="10">
        <v>2.48E-6</v>
      </c>
      <c r="F2426" s="13">
        <v>2.5399999999999998E-6</v>
      </c>
      <c r="G2426" s="13">
        <v>3.5499999999999999E-6</v>
      </c>
      <c r="H2426" s="10">
        <v>0</v>
      </c>
      <c r="I2426" s="10">
        <v>5.6899999999999997E-6</v>
      </c>
      <c r="J2426">
        <v>3.2000000000000001E-2</v>
      </c>
      <c r="K2426">
        <v>8.6199999999999999E-2</v>
      </c>
      <c r="L2426">
        <v>1</v>
      </c>
      <c r="M2426">
        <v>0.818268</v>
      </c>
      <c r="N2426">
        <v>0.83437099999999997</v>
      </c>
      <c r="O2426">
        <v>-6.36</v>
      </c>
      <c r="P2426">
        <v>-2.1692</v>
      </c>
      <c r="Q2426">
        <v>0.477049</v>
      </c>
      <c r="R2426">
        <v>0.934859</v>
      </c>
      <c r="S2426">
        <v>0.18713099999999999</v>
      </c>
    </row>
    <row r="2427" spans="1:19" x14ac:dyDescent="0.25">
      <c r="A2427" t="s">
        <v>2393</v>
      </c>
      <c r="B2427" t="s">
        <v>10340</v>
      </c>
      <c r="C2427" t="s">
        <v>10339</v>
      </c>
      <c r="D2427" s="10">
        <v>4.6532000000000002E-4</v>
      </c>
      <c r="E2427" s="10">
        <v>4.4963000000000002E-4</v>
      </c>
      <c r="F2427" s="13">
        <v>4.9448000000000005E-4</v>
      </c>
      <c r="G2427" s="13">
        <v>4.3266000000000002E-4</v>
      </c>
      <c r="H2427" s="10">
        <v>4.2826000000000002E-4</v>
      </c>
      <c r="I2427" s="10">
        <v>3.7951E-4</v>
      </c>
      <c r="J2427">
        <v>3.3000000000000002E-2</v>
      </c>
      <c r="K2427">
        <v>8.7900000000000006E-2</v>
      </c>
      <c r="L2427">
        <v>1</v>
      </c>
      <c r="M2427">
        <v>0.818268</v>
      </c>
      <c r="N2427">
        <v>0.83437099999999997</v>
      </c>
      <c r="O2427">
        <v>-0.11</v>
      </c>
      <c r="P2427">
        <v>-0.31969999999999998</v>
      </c>
      <c r="Q2427">
        <v>1</v>
      </c>
      <c r="R2427">
        <v>0.89666500000000005</v>
      </c>
      <c r="S2427">
        <v>0.73383500000000002</v>
      </c>
    </row>
    <row r="2428" spans="1:19" x14ac:dyDescent="0.25">
      <c r="A2428" t="s">
        <v>2371</v>
      </c>
      <c r="B2428" t="s">
        <v>10338</v>
      </c>
      <c r="C2428" t="s">
        <v>10337</v>
      </c>
      <c r="D2428" s="10">
        <v>1.8536E-4</v>
      </c>
      <c r="E2428" s="10">
        <v>1.9348999999999999E-4</v>
      </c>
      <c r="F2428" s="13">
        <v>2.0405E-4</v>
      </c>
      <c r="G2428" s="13">
        <v>1.8458999999999999E-4</v>
      </c>
      <c r="H2428" s="10">
        <v>2.4183000000000001E-4</v>
      </c>
      <c r="I2428" s="10">
        <v>1.183E-5</v>
      </c>
      <c r="J2428">
        <v>3.3000000000000002E-2</v>
      </c>
      <c r="K2428">
        <v>9.8699999999999996E-2</v>
      </c>
      <c r="L2428">
        <v>1</v>
      </c>
      <c r="M2428">
        <v>0.81520300000000001</v>
      </c>
      <c r="N2428">
        <v>0.83747300000000002</v>
      </c>
      <c r="O2428">
        <v>-1.2090000000000001</v>
      </c>
      <c r="P2428">
        <v>-0.82589999999999997</v>
      </c>
      <c r="Q2428">
        <v>1</v>
      </c>
      <c r="R2428">
        <v>0.95202799999999999</v>
      </c>
      <c r="S2428">
        <v>0.570411</v>
      </c>
    </row>
    <row r="2429" spans="1:19" x14ac:dyDescent="0.25">
      <c r="A2429" t="s">
        <v>2353</v>
      </c>
      <c r="B2429" t="s">
        <v>10336</v>
      </c>
      <c r="C2429" t="s">
        <v>10335</v>
      </c>
      <c r="D2429" s="10">
        <v>1.6640000000000001E-4</v>
      </c>
      <c r="E2429" s="10">
        <v>1.9453E-4</v>
      </c>
      <c r="F2429" s="13">
        <v>1.8613000000000001E-4</v>
      </c>
      <c r="G2429" s="13">
        <v>1.8558999999999999E-4</v>
      </c>
      <c r="H2429" s="10">
        <v>1.1396999999999999E-4</v>
      </c>
      <c r="I2429" s="10">
        <v>1.6723000000000001E-4</v>
      </c>
      <c r="J2429">
        <v>3.3000000000000002E-2</v>
      </c>
      <c r="K2429">
        <v>0.1105</v>
      </c>
      <c r="L2429">
        <v>1</v>
      </c>
      <c r="M2429">
        <v>0.81210800000000005</v>
      </c>
      <c r="N2429">
        <v>0.84054399999999996</v>
      </c>
      <c r="O2429">
        <v>-0.25700000000000001</v>
      </c>
      <c r="P2429">
        <v>-0.75380000000000003</v>
      </c>
      <c r="Q2429">
        <v>1</v>
      </c>
      <c r="R2429">
        <v>0.94658600000000004</v>
      </c>
      <c r="S2429">
        <v>0.59646600000000005</v>
      </c>
    </row>
    <row r="2430" spans="1:19" x14ac:dyDescent="0.25">
      <c r="A2430" t="s">
        <v>2381</v>
      </c>
      <c r="B2430" t="s">
        <v>10334</v>
      </c>
      <c r="C2430" t="s">
        <v>10333</v>
      </c>
      <c r="D2430" s="10">
        <v>3.5497000000000003E-4</v>
      </c>
      <c r="E2430" s="10">
        <v>2.8039999999999999E-4</v>
      </c>
      <c r="F2430" s="13">
        <v>3.8275000000000001E-4</v>
      </c>
      <c r="G2430" s="13">
        <v>2.8088000000000001E-4</v>
      </c>
      <c r="H2430" s="10">
        <v>3.3841999999999998E-4</v>
      </c>
      <c r="I2430" s="10">
        <v>3.9209999999999999E-4</v>
      </c>
      <c r="J2430">
        <v>3.4000000000000002E-2</v>
      </c>
      <c r="K2430">
        <v>9.5000000000000001E-2</v>
      </c>
      <c r="L2430">
        <v>1</v>
      </c>
      <c r="M2430">
        <v>0.81520300000000001</v>
      </c>
      <c r="N2430">
        <v>0.83747300000000002</v>
      </c>
      <c r="O2430">
        <v>0.14899999999999999</v>
      </c>
      <c r="P2430">
        <v>0.45319999999999999</v>
      </c>
      <c r="Q2430">
        <v>1</v>
      </c>
      <c r="R2430">
        <v>0.72556100000000001</v>
      </c>
      <c r="S2430">
        <v>0.91610599999999998</v>
      </c>
    </row>
    <row r="2431" spans="1:19" x14ac:dyDescent="0.25">
      <c r="A2431" t="s">
        <v>2425</v>
      </c>
      <c r="B2431" t="s">
        <v>10332</v>
      </c>
      <c r="C2431" t="s">
        <v>10331</v>
      </c>
      <c r="D2431" s="10">
        <v>1.3001000000000001E-4</v>
      </c>
      <c r="E2431" s="10">
        <v>2.1374E-4</v>
      </c>
      <c r="F2431" s="13">
        <v>1.4542E-4</v>
      </c>
      <c r="G2431" s="13">
        <v>2.2656E-4</v>
      </c>
      <c r="H2431" s="10">
        <v>8.9049999999999996E-5</v>
      </c>
      <c r="I2431" s="10">
        <v>1.3066E-4</v>
      </c>
      <c r="J2431">
        <v>3.5000000000000003E-2</v>
      </c>
      <c r="K2431">
        <v>6.8199999999999997E-2</v>
      </c>
      <c r="L2431">
        <v>1</v>
      </c>
      <c r="M2431">
        <v>0.82130300000000001</v>
      </c>
      <c r="N2431">
        <v>0.831237</v>
      </c>
      <c r="O2431">
        <v>-0.44900000000000001</v>
      </c>
      <c r="P2431">
        <v>-1.1096999999999999</v>
      </c>
      <c r="Q2431">
        <v>1</v>
      </c>
      <c r="R2431">
        <v>0.96334600000000004</v>
      </c>
      <c r="S2431">
        <v>0.47912300000000002</v>
      </c>
    </row>
    <row r="2432" spans="1:19" x14ac:dyDescent="0.25">
      <c r="A2432" t="s">
        <v>2417</v>
      </c>
      <c r="B2432" t="s">
        <v>10330</v>
      </c>
      <c r="C2432" t="s">
        <v>10329</v>
      </c>
      <c r="D2432" s="10">
        <v>3.1616000000000001E-4</v>
      </c>
      <c r="E2432" s="10">
        <v>1.7326E-4</v>
      </c>
      <c r="F2432" s="13">
        <v>2.4558000000000002E-4</v>
      </c>
      <c r="G2432" s="13">
        <v>2.3875E-4</v>
      </c>
      <c r="H2432" s="10">
        <v>1.7144E-4</v>
      </c>
      <c r="I2432" s="10">
        <v>2.8244000000000001E-4</v>
      </c>
      <c r="J2432">
        <v>3.5000000000000003E-2</v>
      </c>
      <c r="K2432">
        <v>7.22E-2</v>
      </c>
      <c r="L2432">
        <v>1</v>
      </c>
      <c r="M2432">
        <v>0.82130300000000001</v>
      </c>
      <c r="N2432">
        <v>0.831237</v>
      </c>
      <c r="O2432">
        <v>-7.5999999999999998E-2</v>
      </c>
      <c r="P2432">
        <v>-0.1525</v>
      </c>
      <c r="Q2432">
        <v>1</v>
      </c>
      <c r="R2432">
        <v>0.86970599999999998</v>
      </c>
      <c r="S2432">
        <v>0.77919499999999997</v>
      </c>
    </row>
    <row r="2433" spans="1:19" x14ac:dyDescent="0.25">
      <c r="A2433" t="s">
        <v>2419</v>
      </c>
      <c r="B2433" t="s">
        <v>10328</v>
      </c>
      <c r="C2433" t="s">
        <v>10327</v>
      </c>
      <c r="D2433" s="10">
        <v>2.5809999999999999E-5</v>
      </c>
      <c r="E2433" s="10">
        <v>3.3000000000000003E-5</v>
      </c>
      <c r="F2433" s="13">
        <v>2.887E-5</v>
      </c>
      <c r="G2433" s="13">
        <v>2.923E-5</v>
      </c>
      <c r="H2433" s="10">
        <v>5.7450000000000001E-5</v>
      </c>
      <c r="I2433" s="10">
        <v>2.5939999999999999E-5</v>
      </c>
      <c r="J2433">
        <v>3.5000000000000003E-2</v>
      </c>
      <c r="K2433">
        <v>7.0499999999999993E-2</v>
      </c>
      <c r="L2433">
        <v>1</v>
      </c>
      <c r="M2433">
        <v>0.82130300000000001</v>
      </c>
      <c r="N2433">
        <v>0.831237</v>
      </c>
      <c r="O2433">
        <v>0.27500000000000002</v>
      </c>
      <c r="P2433">
        <v>0.62370000000000003</v>
      </c>
      <c r="Q2433">
        <v>1</v>
      </c>
      <c r="R2433">
        <v>0.67525500000000005</v>
      </c>
      <c r="S2433">
        <v>0.94237400000000004</v>
      </c>
    </row>
    <row r="2434" spans="1:19" x14ac:dyDescent="0.25">
      <c r="A2434" t="s">
        <v>2359</v>
      </c>
      <c r="B2434" t="s">
        <v>10326</v>
      </c>
      <c r="C2434" t="s">
        <v>10325</v>
      </c>
      <c r="D2434" s="10">
        <v>1.0184E-4</v>
      </c>
      <c r="E2434" s="10">
        <v>7.4410000000000001E-5</v>
      </c>
      <c r="F2434" s="13">
        <v>9.2819999999999996E-5</v>
      </c>
      <c r="G2434" s="13">
        <v>8.9400000000000005E-5</v>
      </c>
      <c r="H2434" s="10">
        <v>8.5259999999999993E-5</v>
      </c>
      <c r="I2434" s="10">
        <v>6.3180000000000002E-5</v>
      </c>
      <c r="J2434">
        <v>3.5000000000000003E-2</v>
      </c>
      <c r="K2434">
        <v>0.1057</v>
      </c>
      <c r="L2434">
        <v>1</v>
      </c>
      <c r="M2434">
        <v>0.81520300000000001</v>
      </c>
      <c r="N2434">
        <v>0.83747300000000002</v>
      </c>
      <c r="O2434">
        <v>-0.183</v>
      </c>
      <c r="P2434">
        <v>-0.55610000000000004</v>
      </c>
      <c r="Q2434">
        <v>1</v>
      </c>
      <c r="R2434">
        <v>0.92821100000000001</v>
      </c>
      <c r="S2434">
        <v>0.66061599999999998</v>
      </c>
    </row>
    <row r="2435" spans="1:19" x14ac:dyDescent="0.25">
      <c r="A2435" t="s">
        <v>2377</v>
      </c>
      <c r="B2435" t="s">
        <v>10324</v>
      </c>
      <c r="C2435" t="s">
        <v>10323</v>
      </c>
      <c r="D2435" s="10">
        <v>2.8937E-4</v>
      </c>
      <c r="E2435" s="10">
        <v>3.6520999999999998E-4</v>
      </c>
      <c r="F2435" s="13">
        <v>3.3689000000000001E-4</v>
      </c>
      <c r="G2435" s="13">
        <v>3.4681000000000002E-4</v>
      </c>
      <c r="H2435" s="10">
        <v>2.3005000000000001E-4</v>
      </c>
      <c r="I2435" s="10">
        <v>3.1196000000000002E-4</v>
      </c>
      <c r="J2435">
        <v>3.5000000000000003E-2</v>
      </c>
      <c r="K2435">
        <v>9.7199999999999995E-2</v>
      </c>
      <c r="L2435">
        <v>1</v>
      </c>
      <c r="M2435">
        <v>0.81520300000000001</v>
      </c>
      <c r="N2435">
        <v>0.83747300000000002</v>
      </c>
      <c r="O2435">
        <v>-0.20100000000000001</v>
      </c>
      <c r="P2435">
        <v>-0.48470000000000002</v>
      </c>
      <c r="Q2435">
        <v>1</v>
      </c>
      <c r="R2435">
        <v>0.92050399999999999</v>
      </c>
      <c r="S2435">
        <v>0.68147100000000005</v>
      </c>
    </row>
    <row r="2436" spans="1:19" x14ac:dyDescent="0.25">
      <c r="A2436" t="s">
        <v>2344</v>
      </c>
      <c r="B2436" t="s">
        <v>10322</v>
      </c>
      <c r="C2436" t="s">
        <v>10321</v>
      </c>
      <c r="D2436" s="10">
        <v>1.7747999999999999E-4</v>
      </c>
      <c r="E2436" s="10">
        <v>1.437E-4</v>
      </c>
      <c r="F2436" s="13">
        <v>1.4666000000000001E-4</v>
      </c>
      <c r="G2436" s="13">
        <v>1.8390999999999999E-4</v>
      </c>
      <c r="H2436" s="10">
        <v>1.2485E-4</v>
      </c>
      <c r="I2436" s="10">
        <v>1.8320000000000001E-4</v>
      </c>
      <c r="J2436">
        <v>3.5000000000000003E-2</v>
      </c>
      <c r="K2436">
        <v>0.1163</v>
      </c>
      <c r="L2436">
        <v>1</v>
      </c>
      <c r="M2436">
        <v>0.81210899999999997</v>
      </c>
      <c r="N2436">
        <v>0.84054399999999996</v>
      </c>
      <c r="O2436">
        <v>-3.5000000000000003E-2</v>
      </c>
      <c r="P2436">
        <v>-0.1053</v>
      </c>
      <c r="Q2436">
        <v>1</v>
      </c>
      <c r="R2436">
        <v>0.85967800000000005</v>
      </c>
      <c r="S2436">
        <v>0.79355299999999995</v>
      </c>
    </row>
    <row r="2437" spans="1:19" x14ac:dyDescent="0.25">
      <c r="A2437" t="s">
        <v>2348</v>
      </c>
      <c r="B2437" t="s">
        <v>10320</v>
      </c>
      <c r="C2437" t="s">
        <v>10319</v>
      </c>
      <c r="D2437" s="10">
        <v>2.2677E-4</v>
      </c>
      <c r="E2437" s="10">
        <v>2.2374999999999999E-4</v>
      </c>
      <c r="F2437" s="13">
        <v>2.4439999999999998E-4</v>
      </c>
      <c r="G2437" s="13">
        <v>2.3076999999999999E-4</v>
      </c>
      <c r="H2437" s="10">
        <v>3.0271999999999997E-4</v>
      </c>
      <c r="I2437" s="10">
        <v>1.7966999999999999E-4</v>
      </c>
      <c r="J2437">
        <v>3.5000000000000003E-2</v>
      </c>
      <c r="K2437">
        <v>0.1124</v>
      </c>
      <c r="L2437">
        <v>1</v>
      </c>
      <c r="M2437">
        <v>0.81210899999999997</v>
      </c>
      <c r="N2437">
        <v>0.84054399999999996</v>
      </c>
      <c r="O2437">
        <v>0.03</v>
      </c>
      <c r="P2437">
        <v>6.9099999999999995E-2</v>
      </c>
      <c r="Q2437">
        <v>1</v>
      </c>
      <c r="R2437">
        <v>0.82357199999999997</v>
      </c>
      <c r="S2437">
        <v>0.83725899999999998</v>
      </c>
    </row>
    <row r="2438" spans="1:19" x14ac:dyDescent="0.25">
      <c r="A2438" t="s">
        <v>2534</v>
      </c>
      <c r="B2438" t="s">
        <v>10318</v>
      </c>
      <c r="C2438" t="s">
        <v>10317</v>
      </c>
      <c r="D2438" s="10">
        <v>0</v>
      </c>
      <c r="E2438" s="10">
        <v>1.749E-5</v>
      </c>
      <c r="F2438" s="13">
        <v>1.3390000000000001E-5</v>
      </c>
      <c r="G2438" s="13">
        <v>0</v>
      </c>
      <c r="H2438" s="10">
        <v>1.2300000000000001E-5</v>
      </c>
      <c r="I2438" s="10">
        <v>0</v>
      </c>
      <c r="J2438">
        <v>3.5999999999999997E-2</v>
      </c>
      <c r="K2438">
        <v>9.5999999999999992E-3</v>
      </c>
      <c r="L2438">
        <v>1</v>
      </c>
      <c r="M2438">
        <v>0.83601300000000001</v>
      </c>
      <c r="N2438">
        <v>0.81511699999999998</v>
      </c>
      <c r="O2438">
        <v>-1.452</v>
      </c>
      <c r="P2438">
        <v>-0.33110000000000001</v>
      </c>
      <c r="Q2438">
        <v>1</v>
      </c>
      <c r="R2438">
        <v>0.89869500000000002</v>
      </c>
      <c r="S2438">
        <v>0.72991600000000001</v>
      </c>
    </row>
    <row r="2439" spans="1:19" x14ac:dyDescent="0.25">
      <c r="A2439" t="s">
        <v>2411</v>
      </c>
      <c r="B2439" t="s">
        <v>10316</v>
      </c>
      <c r="C2439" t="s">
        <v>10315</v>
      </c>
      <c r="D2439" s="10">
        <v>1.8480999999999999E-4</v>
      </c>
      <c r="E2439" s="10">
        <v>1.2276E-4</v>
      </c>
      <c r="F2439" s="13">
        <v>1.5034E-4</v>
      </c>
      <c r="G2439" s="13">
        <v>1.6396E-4</v>
      </c>
      <c r="H2439" s="10">
        <v>1.4384000000000001E-4</v>
      </c>
      <c r="I2439" s="10">
        <v>1.7448E-4</v>
      </c>
      <c r="J2439">
        <v>3.5999999999999997E-2</v>
      </c>
      <c r="K2439">
        <v>7.5399999999999995E-2</v>
      </c>
      <c r="L2439">
        <v>1</v>
      </c>
      <c r="M2439">
        <v>0.82130300000000001</v>
      </c>
      <c r="N2439">
        <v>0.83123800000000003</v>
      </c>
      <c r="O2439">
        <v>4.8000000000000001E-2</v>
      </c>
      <c r="P2439">
        <v>0.1239</v>
      </c>
      <c r="Q2439">
        <v>1</v>
      </c>
      <c r="R2439">
        <v>0.81142099999999995</v>
      </c>
      <c r="S2439">
        <v>0.84972499999999995</v>
      </c>
    </row>
    <row r="2440" spans="1:19" x14ac:dyDescent="0.25">
      <c r="A2440" t="s">
        <v>2395</v>
      </c>
      <c r="B2440" t="s">
        <v>10314</v>
      </c>
      <c r="C2440" t="s">
        <v>10313</v>
      </c>
      <c r="D2440" s="10">
        <v>3.5009999999999999E-5</v>
      </c>
      <c r="E2440" s="10">
        <v>3.4109999999999997E-5</v>
      </c>
      <c r="F2440" s="13">
        <v>2.6109999999999999E-5</v>
      </c>
      <c r="G2440" s="13">
        <v>4.8810000000000002E-5</v>
      </c>
      <c r="H2440" s="10">
        <v>1.0391999999999999E-4</v>
      </c>
      <c r="I2440" s="10">
        <v>4.6919999999999998E-5</v>
      </c>
      <c r="J2440">
        <v>3.5999999999999997E-2</v>
      </c>
      <c r="K2440">
        <v>8.7599999999999997E-2</v>
      </c>
      <c r="L2440">
        <v>1</v>
      </c>
      <c r="M2440">
        <v>0.818268</v>
      </c>
      <c r="N2440">
        <v>0.83437099999999997</v>
      </c>
      <c r="O2440">
        <v>0.66900000000000004</v>
      </c>
      <c r="P2440">
        <v>1.5246</v>
      </c>
      <c r="Q2440">
        <v>0.95217200000000002</v>
      </c>
      <c r="R2440">
        <v>0.390121</v>
      </c>
      <c r="S2440">
        <v>0.99409599999999998</v>
      </c>
    </row>
    <row r="2441" spans="1:19" x14ac:dyDescent="0.25">
      <c r="A2441" t="s">
        <v>2382</v>
      </c>
      <c r="B2441" t="s">
        <v>10312</v>
      </c>
      <c r="C2441" t="s">
        <v>10311</v>
      </c>
      <c r="D2441" s="10">
        <v>3.7329999999999997E-5</v>
      </c>
      <c r="E2441" s="10">
        <v>3.6369999999999999E-5</v>
      </c>
      <c r="F2441" s="13">
        <v>3.7110000000000002E-5</v>
      </c>
      <c r="G2441" s="13">
        <v>3.9029999999999997E-5</v>
      </c>
      <c r="H2441" s="10">
        <v>6.3919999999999998E-5</v>
      </c>
      <c r="I2441" s="10">
        <v>2.5009999999999999E-5</v>
      </c>
      <c r="J2441">
        <v>3.5999999999999997E-2</v>
      </c>
      <c r="K2441">
        <v>9.4700000000000006E-2</v>
      </c>
      <c r="L2441">
        <v>1</v>
      </c>
      <c r="M2441">
        <v>0.81520300000000001</v>
      </c>
      <c r="N2441">
        <v>0.83747300000000002</v>
      </c>
      <c r="O2441">
        <v>8.6999999999999994E-2</v>
      </c>
      <c r="P2441">
        <v>0.1827</v>
      </c>
      <c r="Q2441">
        <v>1</v>
      </c>
      <c r="R2441">
        <v>0.79880300000000004</v>
      </c>
      <c r="S2441">
        <v>0.86170100000000005</v>
      </c>
    </row>
    <row r="2442" spans="1:19" x14ac:dyDescent="0.25">
      <c r="A2442" t="s">
        <v>2465</v>
      </c>
      <c r="B2442" t="s">
        <v>10310</v>
      </c>
      <c r="C2442" t="s">
        <v>10309</v>
      </c>
      <c r="D2442" s="10">
        <v>6.8311999999999995E-4</v>
      </c>
      <c r="E2442" s="10">
        <v>3.2897999999999998E-4</v>
      </c>
      <c r="F2442" s="13">
        <v>5.5572E-4</v>
      </c>
      <c r="G2442" s="13">
        <v>3.6796000000000002E-4</v>
      </c>
      <c r="H2442" s="10">
        <v>4.1472999999999998E-4</v>
      </c>
      <c r="I2442" s="10">
        <v>3.7448000000000001E-4</v>
      </c>
      <c r="J2442">
        <v>3.6999999999999998E-2</v>
      </c>
      <c r="K2442">
        <v>4.7600000000000003E-2</v>
      </c>
      <c r="L2442">
        <v>1</v>
      </c>
      <c r="M2442">
        <v>0.82728000000000002</v>
      </c>
      <c r="N2442">
        <v>0.82487900000000003</v>
      </c>
      <c r="O2442">
        <v>-0.17699999999999999</v>
      </c>
      <c r="P2442">
        <v>-0.41160000000000002</v>
      </c>
      <c r="Q2442">
        <v>1</v>
      </c>
      <c r="R2442">
        <v>0.91019399999999995</v>
      </c>
      <c r="S2442">
        <v>0.70599900000000004</v>
      </c>
    </row>
    <row r="2443" spans="1:19" x14ac:dyDescent="0.25">
      <c r="A2443" t="s">
        <v>2456</v>
      </c>
      <c r="B2443" t="s">
        <v>10308</v>
      </c>
      <c r="C2443" t="s">
        <v>10307</v>
      </c>
      <c r="D2443" s="10">
        <v>5.6889999999999999E-5</v>
      </c>
      <c r="E2443" s="10">
        <v>1.2469999999999999E-5</v>
      </c>
      <c r="F2443" s="13">
        <v>2.864E-5</v>
      </c>
      <c r="G2443" s="13">
        <v>2.0820000000000001E-5</v>
      </c>
      <c r="H2443" s="10">
        <v>1.169E-5</v>
      </c>
      <c r="I2443" s="10">
        <v>1.029E-5</v>
      </c>
      <c r="J2443">
        <v>3.6999999999999998E-2</v>
      </c>
      <c r="K2443">
        <v>5.2499999999999998E-2</v>
      </c>
      <c r="L2443">
        <v>1</v>
      </c>
      <c r="M2443">
        <v>0.82430700000000001</v>
      </c>
      <c r="N2443">
        <v>0.82807299999999995</v>
      </c>
      <c r="O2443">
        <v>-0.83199999999999996</v>
      </c>
      <c r="P2443">
        <v>-1.0582</v>
      </c>
      <c r="Q2443">
        <v>1</v>
      </c>
      <c r="R2443">
        <v>0.962059</v>
      </c>
      <c r="S2443">
        <v>0.49638399999999999</v>
      </c>
    </row>
    <row r="2444" spans="1:19" x14ac:dyDescent="0.25">
      <c r="A2444" t="s">
        <v>2367</v>
      </c>
      <c r="B2444" t="s">
        <v>10306</v>
      </c>
      <c r="C2444" t="s">
        <v>10305</v>
      </c>
      <c r="D2444" s="10">
        <v>4.3892999999999997E-4</v>
      </c>
      <c r="E2444" s="10">
        <v>3.0427999999999998E-4</v>
      </c>
      <c r="F2444" s="13">
        <v>4.7838999999999998E-4</v>
      </c>
      <c r="G2444" s="13">
        <v>3.2165999999999998E-4</v>
      </c>
      <c r="H2444" s="10">
        <v>3.9315999999999998E-4</v>
      </c>
      <c r="I2444" s="10">
        <v>3.5319000000000003E-4</v>
      </c>
      <c r="J2444">
        <v>3.6999999999999998E-2</v>
      </c>
      <c r="K2444">
        <v>0.10009999999999999</v>
      </c>
      <c r="L2444">
        <v>1</v>
      </c>
      <c r="M2444">
        <v>0.81520300000000001</v>
      </c>
      <c r="N2444">
        <v>0.83747300000000002</v>
      </c>
      <c r="O2444">
        <v>4.1000000000000002E-2</v>
      </c>
      <c r="P2444">
        <v>0.1142</v>
      </c>
      <c r="Q2444">
        <v>1</v>
      </c>
      <c r="R2444">
        <v>0.81450299999999998</v>
      </c>
      <c r="S2444">
        <v>0.84665400000000002</v>
      </c>
    </row>
    <row r="2445" spans="1:19" x14ac:dyDescent="0.25">
      <c r="A2445" t="s">
        <v>2365</v>
      </c>
      <c r="B2445" t="s">
        <v>10304</v>
      </c>
      <c r="C2445" t="s">
        <v>10303</v>
      </c>
      <c r="D2445" s="10">
        <v>3.7190000000000001E-5</v>
      </c>
      <c r="E2445" s="10">
        <v>2.7180000000000001E-5</v>
      </c>
      <c r="F2445" s="13">
        <v>4.1600000000000002E-5</v>
      </c>
      <c r="G2445" s="13">
        <v>2.5930000000000001E-5</v>
      </c>
      <c r="H2445" s="10">
        <v>6.3689999999999995E-5</v>
      </c>
      <c r="I2445" s="10">
        <v>3.7379999999999998E-5</v>
      </c>
      <c r="J2445">
        <v>3.6999999999999998E-2</v>
      </c>
      <c r="K2445">
        <v>0.1008</v>
      </c>
      <c r="L2445">
        <v>1</v>
      </c>
      <c r="M2445">
        <v>0.81520300000000001</v>
      </c>
      <c r="N2445">
        <v>0.83747300000000002</v>
      </c>
      <c r="O2445">
        <v>0.42399999999999999</v>
      </c>
      <c r="P2445">
        <v>1.0267999999999999</v>
      </c>
      <c r="Q2445">
        <v>1</v>
      </c>
      <c r="R2445">
        <v>0.55028900000000003</v>
      </c>
      <c r="S2445">
        <v>0.98158699999999999</v>
      </c>
    </row>
    <row r="2446" spans="1:19" x14ac:dyDescent="0.25">
      <c r="A2446" t="s">
        <v>2352</v>
      </c>
      <c r="B2446" t="s">
        <v>10302</v>
      </c>
      <c r="C2446" t="s">
        <v>10301</v>
      </c>
      <c r="D2446" s="10">
        <v>3.3120000000000001E-5</v>
      </c>
      <c r="E2446" s="10">
        <v>2.4199999999999999E-5</v>
      </c>
      <c r="F2446" s="13">
        <v>2.4700000000000001E-5</v>
      </c>
      <c r="G2446" s="13">
        <v>3.4629999999999999E-5</v>
      </c>
      <c r="H2446" s="10">
        <v>2.2690000000000001E-5</v>
      </c>
      <c r="I2446" s="10">
        <v>2.2189999999999999E-5</v>
      </c>
      <c r="J2446">
        <v>3.6999999999999998E-2</v>
      </c>
      <c r="K2446">
        <v>0.1106</v>
      </c>
      <c r="L2446">
        <v>1</v>
      </c>
      <c r="M2446">
        <v>0.81210800000000005</v>
      </c>
      <c r="N2446">
        <v>0.84054399999999996</v>
      </c>
      <c r="O2446">
        <v>-0.20300000000000001</v>
      </c>
      <c r="P2446">
        <v>-0.36420000000000002</v>
      </c>
      <c r="Q2446">
        <v>1</v>
      </c>
      <c r="R2446">
        <v>0.90458799999999995</v>
      </c>
      <c r="S2446">
        <v>0.71804699999999999</v>
      </c>
    </row>
    <row r="2447" spans="1:19" x14ac:dyDescent="0.25">
      <c r="A2447" t="s">
        <v>2356</v>
      </c>
      <c r="B2447" t="s">
        <v>10300</v>
      </c>
      <c r="C2447" t="s">
        <v>10299</v>
      </c>
      <c r="D2447" s="10">
        <v>8.441E-5</v>
      </c>
      <c r="E2447" s="10">
        <v>1.2334999999999999E-4</v>
      </c>
      <c r="F2447" s="13">
        <v>1.0700999999999999E-4</v>
      </c>
      <c r="G2447" s="13">
        <v>1.0590999999999999E-4</v>
      </c>
      <c r="H2447" s="10">
        <v>1.0985E-4</v>
      </c>
      <c r="I2447" s="10">
        <v>6.7869999999999999E-5</v>
      </c>
      <c r="J2447">
        <v>3.6999999999999998E-2</v>
      </c>
      <c r="K2447">
        <v>0.1077</v>
      </c>
      <c r="L2447">
        <v>1</v>
      </c>
      <c r="M2447">
        <v>0.81210800000000005</v>
      </c>
      <c r="N2447">
        <v>0.84054399999999996</v>
      </c>
      <c r="O2447">
        <v>-0.13800000000000001</v>
      </c>
      <c r="P2447">
        <v>-0.33679999999999999</v>
      </c>
      <c r="Q2447">
        <v>1</v>
      </c>
      <c r="R2447">
        <v>0.90068899999999996</v>
      </c>
      <c r="S2447">
        <v>0.72598399999999996</v>
      </c>
    </row>
    <row r="2448" spans="1:19" x14ac:dyDescent="0.25">
      <c r="A2448" t="s">
        <v>2343</v>
      </c>
      <c r="B2448" t="s">
        <v>10298</v>
      </c>
      <c r="C2448" t="s">
        <v>10297</v>
      </c>
      <c r="D2448" s="10">
        <v>3.3787999999999998E-4</v>
      </c>
      <c r="E2448" s="10">
        <v>3.0108000000000001E-4</v>
      </c>
      <c r="F2448" s="13">
        <v>3.1342000000000002E-4</v>
      </c>
      <c r="G2448" s="13">
        <v>3.5617E-4</v>
      </c>
      <c r="H2448" s="10">
        <v>3.2174999999999999E-4</v>
      </c>
      <c r="I2448" s="10">
        <v>2.9264999999999998E-4</v>
      </c>
      <c r="J2448">
        <v>3.6999999999999998E-2</v>
      </c>
      <c r="K2448">
        <v>0.1169</v>
      </c>
      <c r="L2448">
        <v>1</v>
      </c>
      <c r="M2448">
        <v>0.81210899999999997</v>
      </c>
      <c r="N2448">
        <v>0.84054399999999996</v>
      </c>
      <c r="O2448">
        <v>-2.5000000000000001E-2</v>
      </c>
      <c r="P2448">
        <v>-8.2900000000000001E-2</v>
      </c>
      <c r="Q2448">
        <v>1</v>
      </c>
      <c r="R2448">
        <v>0.85708700000000004</v>
      </c>
      <c r="S2448">
        <v>0.79708400000000001</v>
      </c>
    </row>
    <row r="2449" spans="1:19" x14ac:dyDescent="0.25">
      <c r="A2449" t="s">
        <v>2459</v>
      </c>
      <c r="B2449" t="s">
        <v>10296</v>
      </c>
      <c r="C2449" t="s">
        <v>10295</v>
      </c>
      <c r="D2449" s="10">
        <v>2.898E-5</v>
      </c>
      <c r="E2449" s="10">
        <v>2.1180000000000001E-5</v>
      </c>
      <c r="F2449" s="13">
        <v>7.0240000000000005E-5</v>
      </c>
      <c r="G2449" s="13">
        <v>1.01E-5</v>
      </c>
      <c r="H2449" s="10">
        <v>2.9779999999999999E-5</v>
      </c>
      <c r="I2449" s="10">
        <v>1.942E-5</v>
      </c>
      <c r="J2449">
        <v>3.7999999999999999E-2</v>
      </c>
      <c r="K2449">
        <v>5.0299999999999997E-2</v>
      </c>
      <c r="L2449">
        <v>1</v>
      </c>
      <c r="M2449">
        <v>0.82728000000000002</v>
      </c>
      <c r="N2449">
        <v>0.82487999999999995</v>
      </c>
      <c r="O2449">
        <v>-4.5999999999999999E-2</v>
      </c>
      <c r="P2449">
        <v>-0.1135</v>
      </c>
      <c r="Q2449">
        <v>1</v>
      </c>
      <c r="R2449">
        <v>0.862232</v>
      </c>
      <c r="S2449">
        <v>0.79000300000000001</v>
      </c>
    </row>
    <row r="2450" spans="1:19" x14ac:dyDescent="0.25">
      <c r="A2450" t="s">
        <v>2380</v>
      </c>
      <c r="B2450" t="s">
        <v>10294</v>
      </c>
      <c r="C2450" t="s">
        <v>10293</v>
      </c>
      <c r="D2450" s="10">
        <v>3.6333999999999997E-4</v>
      </c>
      <c r="E2450" s="10">
        <v>4.7408999999999998E-4</v>
      </c>
      <c r="F2450" s="13">
        <v>3.6771999999999998E-4</v>
      </c>
      <c r="G2450" s="13">
        <v>5.2464999999999999E-4</v>
      </c>
      <c r="H2450" s="10">
        <v>4.2663999999999999E-4</v>
      </c>
      <c r="I2450" s="10">
        <v>2.4345000000000001E-4</v>
      </c>
      <c r="J2450">
        <v>3.7999999999999999E-2</v>
      </c>
      <c r="K2450">
        <v>9.5799999999999996E-2</v>
      </c>
      <c r="L2450">
        <v>1</v>
      </c>
      <c r="M2450">
        <v>0.81520300000000001</v>
      </c>
      <c r="N2450">
        <v>0.83747300000000002</v>
      </c>
      <c r="O2450">
        <v>-0.26200000000000001</v>
      </c>
      <c r="P2450">
        <v>-0.64549999999999996</v>
      </c>
      <c r="Q2450">
        <v>1</v>
      </c>
      <c r="R2450">
        <v>0.93765100000000001</v>
      </c>
      <c r="S2450">
        <v>0.63092999999999999</v>
      </c>
    </row>
    <row r="2451" spans="1:19" x14ac:dyDescent="0.25">
      <c r="A2451" t="s">
        <v>2373</v>
      </c>
      <c r="B2451" t="s">
        <v>10292</v>
      </c>
      <c r="C2451" t="s">
        <v>10291</v>
      </c>
      <c r="D2451" s="10">
        <v>7.6569999999999994E-5</v>
      </c>
      <c r="E2451" s="10">
        <v>1.0011E-4</v>
      </c>
      <c r="F2451" s="13">
        <v>9.7659999999999997E-5</v>
      </c>
      <c r="G2451" s="13">
        <v>8.5680000000000006E-5</v>
      </c>
      <c r="H2451" s="10">
        <v>1.1179E-4</v>
      </c>
      <c r="I2451" s="10">
        <v>1.08E-4</v>
      </c>
      <c r="J2451">
        <v>3.7999999999999999E-2</v>
      </c>
      <c r="K2451">
        <v>9.8199999999999996E-2</v>
      </c>
      <c r="L2451">
        <v>1</v>
      </c>
      <c r="M2451">
        <v>0.81520300000000001</v>
      </c>
      <c r="N2451">
        <v>0.83747300000000002</v>
      </c>
      <c r="O2451">
        <v>0.20899999999999999</v>
      </c>
      <c r="P2451">
        <v>0.61019999999999996</v>
      </c>
      <c r="Q2451">
        <v>1</v>
      </c>
      <c r="R2451">
        <v>0.679234</v>
      </c>
      <c r="S2451">
        <v>0.94055699999999998</v>
      </c>
    </row>
    <row r="2452" spans="1:19" x14ac:dyDescent="0.25">
      <c r="A2452" t="s">
        <v>2314</v>
      </c>
      <c r="B2452" t="s">
        <v>10290</v>
      </c>
      <c r="C2452" t="s">
        <v>10289</v>
      </c>
      <c r="D2452" s="10">
        <v>6.6242000000000004E-4</v>
      </c>
      <c r="E2452" s="10">
        <v>6.0503E-4</v>
      </c>
      <c r="F2452" s="13">
        <v>6.3805000000000003E-4</v>
      </c>
      <c r="G2452" s="13">
        <v>6.5415999999999998E-4</v>
      </c>
      <c r="H2452" s="10">
        <v>8.5074E-4</v>
      </c>
      <c r="I2452" s="10">
        <v>5.5478999999999999E-4</v>
      </c>
      <c r="J2452">
        <v>3.7999999999999999E-2</v>
      </c>
      <c r="K2452">
        <v>0.1313</v>
      </c>
      <c r="L2452">
        <v>1</v>
      </c>
      <c r="M2452">
        <v>0.80898400000000004</v>
      </c>
      <c r="N2452">
        <v>0.843584</v>
      </c>
      <c r="O2452">
        <v>0.12</v>
      </c>
      <c r="P2452">
        <v>0.33639999999999998</v>
      </c>
      <c r="Q2452">
        <v>1</v>
      </c>
      <c r="R2452">
        <v>0.75830299999999995</v>
      </c>
      <c r="S2452">
        <v>0.89457200000000003</v>
      </c>
    </row>
    <row r="2453" spans="1:19" x14ac:dyDescent="0.25">
      <c r="A2453" t="s">
        <v>2321</v>
      </c>
      <c r="B2453" t="s">
        <v>10288</v>
      </c>
      <c r="C2453" t="s">
        <v>10287</v>
      </c>
      <c r="D2453" s="10">
        <v>1.5270000000000001E-5</v>
      </c>
      <c r="E2453" s="10">
        <v>1.6739999999999999E-5</v>
      </c>
      <c r="F2453" s="13">
        <v>1.7079999999999999E-5</v>
      </c>
      <c r="G2453" s="13">
        <v>1.5970000000000001E-5</v>
      </c>
      <c r="H2453" s="10">
        <v>2.353E-5</v>
      </c>
      <c r="I2453" s="10">
        <v>1.279E-5</v>
      </c>
      <c r="J2453">
        <v>3.9E-2</v>
      </c>
      <c r="K2453">
        <v>0.1283</v>
      </c>
      <c r="L2453">
        <v>1</v>
      </c>
      <c r="M2453">
        <v>0.80898400000000004</v>
      </c>
      <c r="N2453">
        <v>0.843584</v>
      </c>
      <c r="O2453">
        <v>6.2E-2</v>
      </c>
      <c r="P2453">
        <v>0.1023</v>
      </c>
      <c r="Q2453">
        <v>1</v>
      </c>
      <c r="R2453">
        <v>0.81755500000000003</v>
      </c>
      <c r="S2453">
        <v>0.843553</v>
      </c>
    </row>
    <row r="2454" spans="1:19" x14ac:dyDescent="0.25">
      <c r="A2454" t="s">
        <v>2334</v>
      </c>
      <c r="B2454" t="s">
        <v>10286</v>
      </c>
      <c r="C2454" t="s">
        <v>10285</v>
      </c>
      <c r="D2454" s="10">
        <v>1.2629000000000001E-4</v>
      </c>
      <c r="E2454" s="10">
        <v>1.4196E-4</v>
      </c>
      <c r="F2454" s="13">
        <v>1.1953E-4</v>
      </c>
      <c r="G2454" s="13">
        <v>1.5236000000000001E-4</v>
      </c>
      <c r="H2454" s="10">
        <v>1.8298000000000001E-4</v>
      </c>
      <c r="I2454" s="10">
        <v>1.0414E-4</v>
      </c>
      <c r="J2454">
        <v>3.9E-2</v>
      </c>
      <c r="K2454">
        <v>0.1227</v>
      </c>
      <c r="L2454">
        <v>1</v>
      </c>
      <c r="M2454">
        <v>0.80898400000000004</v>
      </c>
      <c r="N2454">
        <v>0.843584</v>
      </c>
      <c r="O2454">
        <v>6.8000000000000005E-2</v>
      </c>
      <c r="P2454">
        <v>0.18509999999999999</v>
      </c>
      <c r="Q2454">
        <v>1</v>
      </c>
      <c r="R2454">
        <v>0.79557500000000003</v>
      </c>
      <c r="S2454">
        <v>0.864618</v>
      </c>
    </row>
    <row r="2455" spans="1:19" x14ac:dyDescent="0.25">
      <c r="A2455" t="s">
        <v>2337</v>
      </c>
      <c r="B2455" t="s">
        <v>10284</v>
      </c>
      <c r="C2455" t="s">
        <v>10283</v>
      </c>
      <c r="D2455" s="10">
        <v>3.2809000000000001E-4</v>
      </c>
      <c r="E2455" s="10">
        <v>2.9086999999999998E-4</v>
      </c>
      <c r="F2455" s="13">
        <v>3.0888999999999998E-4</v>
      </c>
      <c r="G2455" s="13">
        <v>3.4457999999999998E-4</v>
      </c>
      <c r="H2455" s="10">
        <v>4.6742000000000002E-4</v>
      </c>
      <c r="I2455" s="10">
        <v>2.6672000000000002E-4</v>
      </c>
      <c r="J2455">
        <v>3.9E-2</v>
      </c>
      <c r="K2455">
        <v>0.1201</v>
      </c>
      <c r="L2455">
        <v>1</v>
      </c>
      <c r="M2455">
        <v>0.80898300000000001</v>
      </c>
      <c r="N2455">
        <v>0.843584</v>
      </c>
      <c r="O2455">
        <v>0.124</v>
      </c>
      <c r="P2455">
        <v>0.29720000000000002</v>
      </c>
      <c r="Q2455">
        <v>1</v>
      </c>
      <c r="R2455">
        <v>0.76878400000000002</v>
      </c>
      <c r="S2455">
        <v>0.88679300000000005</v>
      </c>
    </row>
    <row r="2456" spans="1:19" x14ac:dyDescent="0.25">
      <c r="A2456" t="s">
        <v>2435</v>
      </c>
      <c r="B2456" t="s">
        <v>10282</v>
      </c>
      <c r="C2456" t="s">
        <v>10281</v>
      </c>
      <c r="D2456" s="10">
        <v>6.4262E-4</v>
      </c>
      <c r="E2456" s="10">
        <v>2.4858999999999998E-4</v>
      </c>
      <c r="F2456" s="13">
        <v>4.5102E-4</v>
      </c>
      <c r="G2456" s="13">
        <v>3.6890000000000002E-4</v>
      </c>
      <c r="H2456" s="10">
        <v>3.8838000000000002E-4</v>
      </c>
      <c r="I2456" s="10">
        <v>3.0393E-4</v>
      </c>
      <c r="J2456">
        <v>0.04</v>
      </c>
      <c r="K2456">
        <v>6.2100000000000002E-2</v>
      </c>
      <c r="L2456">
        <v>1</v>
      </c>
      <c r="M2456">
        <v>0.82430599999999998</v>
      </c>
      <c r="N2456">
        <v>0.82807399999999998</v>
      </c>
      <c r="O2456">
        <v>-0.123</v>
      </c>
      <c r="P2456">
        <v>-0.2228</v>
      </c>
      <c r="Q2456">
        <v>1</v>
      </c>
      <c r="R2456">
        <v>0.88151400000000002</v>
      </c>
      <c r="S2456">
        <v>0.76068899999999995</v>
      </c>
    </row>
    <row r="2457" spans="1:19" x14ac:dyDescent="0.25">
      <c r="A2457" t="s">
        <v>2390</v>
      </c>
      <c r="B2457" t="s">
        <v>10280</v>
      </c>
      <c r="C2457" t="s">
        <v>10279</v>
      </c>
      <c r="D2457" s="10">
        <v>5.2442000000000005E-4</v>
      </c>
      <c r="E2457" s="10">
        <v>3.2267999999999999E-4</v>
      </c>
      <c r="F2457" s="13">
        <v>5.3514000000000003E-4</v>
      </c>
      <c r="G2457" s="13">
        <v>3.2707999999999999E-4</v>
      </c>
      <c r="H2457" s="10">
        <v>3.9701E-4</v>
      </c>
      <c r="I2457" s="10">
        <v>1.4794E-4</v>
      </c>
      <c r="J2457">
        <v>0.04</v>
      </c>
      <c r="K2457">
        <v>8.9300000000000004E-2</v>
      </c>
      <c r="L2457">
        <v>1</v>
      </c>
      <c r="M2457">
        <v>0.818268</v>
      </c>
      <c r="N2457">
        <v>0.83437099999999997</v>
      </c>
      <c r="O2457">
        <v>-0.59</v>
      </c>
      <c r="P2457">
        <v>-0.6976</v>
      </c>
      <c r="Q2457">
        <v>1</v>
      </c>
      <c r="R2457">
        <v>0.94235999999999998</v>
      </c>
      <c r="S2457">
        <v>0.61375900000000005</v>
      </c>
    </row>
    <row r="2458" spans="1:19" x14ac:dyDescent="0.25">
      <c r="A2458" t="s">
        <v>2315</v>
      </c>
      <c r="B2458" t="s">
        <v>10278</v>
      </c>
      <c r="C2458" t="s">
        <v>10277</v>
      </c>
      <c r="D2458" s="10">
        <v>1.0164E-4</v>
      </c>
      <c r="E2458" s="10">
        <v>9.0190000000000002E-5</v>
      </c>
      <c r="F2458" s="13">
        <v>9.7449999999999997E-5</v>
      </c>
      <c r="G2458" s="13">
        <v>1.0122E-4</v>
      </c>
      <c r="H2458" s="10">
        <v>3.481E-5</v>
      </c>
      <c r="I2458" s="10">
        <v>7.7830000000000005E-5</v>
      </c>
      <c r="J2458">
        <v>0.04</v>
      </c>
      <c r="K2458">
        <v>0.13100000000000001</v>
      </c>
      <c r="L2458">
        <v>1</v>
      </c>
      <c r="M2458">
        <v>0.80898400000000004</v>
      </c>
      <c r="N2458">
        <v>0.843584</v>
      </c>
      <c r="O2458">
        <v>-0.61199999999999999</v>
      </c>
      <c r="P2458">
        <v>-1.3</v>
      </c>
      <c r="Q2458">
        <v>0.94970200000000005</v>
      </c>
      <c r="R2458">
        <v>0.96504400000000001</v>
      </c>
      <c r="S2458">
        <v>0.41977100000000001</v>
      </c>
    </row>
    <row r="2459" spans="1:19" x14ac:dyDescent="0.25">
      <c r="A2459" t="s">
        <v>2326</v>
      </c>
      <c r="B2459" t="s">
        <v>10276</v>
      </c>
      <c r="C2459" t="s">
        <v>10275</v>
      </c>
      <c r="D2459" s="10">
        <v>1.962E-4</v>
      </c>
      <c r="E2459" s="10">
        <v>2.2221E-4</v>
      </c>
      <c r="F2459" s="13">
        <v>2.4873000000000001E-4</v>
      </c>
      <c r="G2459" s="13">
        <v>1.9489999999999999E-4</v>
      </c>
      <c r="H2459" s="10">
        <v>2.1838000000000001E-4</v>
      </c>
      <c r="I2459" s="10">
        <v>1.8404000000000001E-4</v>
      </c>
      <c r="J2459">
        <v>0.04</v>
      </c>
      <c r="K2459">
        <v>0.1255</v>
      </c>
      <c r="L2459">
        <v>1</v>
      </c>
      <c r="M2459">
        <v>0.80898400000000004</v>
      </c>
      <c r="N2459">
        <v>0.843584</v>
      </c>
      <c r="O2459">
        <v>-0.03</v>
      </c>
      <c r="P2459">
        <v>-9.1499999999999998E-2</v>
      </c>
      <c r="Q2459">
        <v>1</v>
      </c>
      <c r="R2459">
        <v>0.85709000000000002</v>
      </c>
      <c r="S2459">
        <v>0.79708000000000001</v>
      </c>
    </row>
    <row r="2460" spans="1:19" x14ac:dyDescent="0.25">
      <c r="A2460" t="s">
        <v>2332</v>
      </c>
      <c r="B2460" t="s">
        <v>10274</v>
      </c>
      <c r="C2460" t="s">
        <v>10273</v>
      </c>
      <c r="D2460" s="10">
        <v>2.262E-5</v>
      </c>
      <c r="E2460" s="10">
        <v>1.859E-5</v>
      </c>
      <c r="F2460" s="13">
        <v>1.8980000000000001E-5</v>
      </c>
      <c r="G2460" s="13">
        <v>2.3649999999999999E-5</v>
      </c>
      <c r="H2460" s="10">
        <v>4.261E-5</v>
      </c>
      <c r="I2460" s="10">
        <v>3.4100000000000002E-5</v>
      </c>
      <c r="J2460">
        <v>0.04</v>
      </c>
      <c r="K2460">
        <v>0.1231</v>
      </c>
      <c r="L2460">
        <v>1</v>
      </c>
      <c r="M2460">
        <v>0.80898400000000004</v>
      </c>
      <c r="N2460">
        <v>0.843584</v>
      </c>
      <c r="O2460">
        <v>0.60599999999999998</v>
      </c>
      <c r="P2460">
        <v>1.9378</v>
      </c>
      <c r="Q2460">
        <v>0.71545599999999998</v>
      </c>
      <c r="R2460">
        <v>0.27285300000000001</v>
      </c>
      <c r="S2460">
        <v>0.98275299999999999</v>
      </c>
    </row>
    <row r="2461" spans="1:19" x14ac:dyDescent="0.25">
      <c r="A2461" t="s">
        <v>2317</v>
      </c>
      <c r="B2461" t="s">
        <v>10272</v>
      </c>
      <c r="C2461" t="s">
        <v>10271</v>
      </c>
      <c r="D2461" s="10">
        <v>9.4923000000000002E-4</v>
      </c>
      <c r="E2461" s="10">
        <v>1.1846199999999999E-3</v>
      </c>
      <c r="F2461" s="13">
        <v>1.12129E-3</v>
      </c>
      <c r="G2461" s="13">
        <v>1.06572E-3</v>
      </c>
      <c r="H2461" s="10">
        <v>9.3786E-4</v>
      </c>
      <c r="I2461" s="10">
        <v>9.9620999999999998E-4</v>
      </c>
      <c r="J2461">
        <v>4.1000000000000002E-2</v>
      </c>
      <c r="K2461">
        <v>0.13020000000000001</v>
      </c>
      <c r="L2461">
        <v>1</v>
      </c>
      <c r="M2461">
        <v>0.80898400000000004</v>
      </c>
      <c r="N2461">
        <v>0.843584</v>
      </c>
      <c r="O2461">
        <v>-7.8E-2</v>
      </c>
      <c r="P2461">
        <v>-0.25290000000000001</v>
      </c>
      <c r="Q2461">
        <v>1</v>
      </c>
      <c r="R2461">
        <v>0.88600900000000005</v>
      </c>
      <c r="S2461">
        <v>0.75312400000000002</v>
      </c>
    </row>
    <row r="2462" spans="1:19" x14ac:dyDescent="0.25">
      <c r="A2462" t="s">
        <v>2335</v>
      </c>
      <c r="B2462" t="s">
        <v>10270</v>
      </c>
      <c r="C2462" t="s">
        <v>10269</v>
      </c>
      <c r="D2462" s="10">
        <v>1.7240000000000001E-5</v>
      </c>
      <c r="E2462" s="10">
        <v>1.98E-5</v>
      </c>
      <c r="F2462" s="13">
        <v>2.2039999999999999E-5</v>
      </c>
      <c r="G2462" s="13">
        <v>1.717E-5</v>
      </c>
      <c r="H2462" s="10">
        <v>2.3620000000000001E-5</v>
      </c>
      <c r="I2462" s="10">
        <v>1.485E-5</v>
      </c>
      <c r="J2462">
        <v>4.2000000000000003E-2</v>
      </c>
      <c r="K2462">
        <v>0.1222</v>
      </c>
      <c r="L2462">
        <v>1</v>
      </c>
      <c r="M2462">
        <v>0.80898400000000004</v>
      </c>
      <c r="N2462">
        <v>0.843584</v>
      </c>
      <c r="O2462">
        <v>-8.0000000000000002E-3</v>
      </c>
      <c r="P2462">
        <v>-2.1399999999999999E-2</v>
      </c>
      <c r="Q2462">
        <v>1</v>
      </c>
      <c r="R2462">
        <v>0.843669</v>
      </c>
      <c r="S2462">
        <v>0.81431200000000004</v>
      </c>
    </row>
    <row r="2463" spans="1:19" x14ac:dyDescent="0.25">
      <c r="A2463" t="s">
        <v>2327</v>
      </c>
      <c r="B2463" t="s">
        <v>10268</v>
      </c>
      <c r="C2463" t="s">
        <v>10267</v>
      </c>
      <c r="D2463" s="10">
        <v>1.2496999999999999E-4</v>
      </c>
      <c r="E2463" s="10">
        <v>8.585E-5</v>
      </c>
      <c r="F2463" s="13">
        <v>1.1947000000000001E-4</v>
      </c>
      <c r="G2463" s="13">
        <v>9.9019999999999997E-5</v>
      </c>
      <c r="H2463" s="10">
        <v>1.3753999999999999E-4</v>
      </c>
      <c r="I2463" s="10">
        <v>9.8040000000000003E-5</v>
      </c>
      <c r="J2463">
        <v>4.2000000000000003E-2</v>
      </c>
      <c r="K2463">
        <v>0.12540000000000001</v>
      </c>
      <c r="L2463">
        <v>1</v>
      </c>
      <c r="M2463">
        <v>0.80898400000000004</v>
      </c>
      <c r="N2463">
        <v>0.843584</v>
      </c>
      <c r="O2463">
        <v>9.1999999999999998E-2</v>
      </c>
      <c r="P2463">
        <v>0.20619999999999999</v>
      </c>
      <c r="Q2463">
        <v>1</v>
      </c>
      <c r="R2463">
        <v>0.792323</v>
      </c>
      <c r="S2463">
        <v>0.86750099999999997</v>
      </c>
    </row>
    <row r="2464" spans="1:19" x14ac:dyDescent="0.25">
      <c r="A2464" t="s">
        <v>2533</v>
      </c>
      <c r="B2464" t="s">
        <v>10266</v>
      </c>
      <c r="C2464" t="s">
        <v>10265</v>
      </c>
      <c r="D2464" s="10">
        <v>2.675E-5</v>
      </c>
      <c r="E2464" s="10">
        <v>0</v>
      </c>
      <c r="F2464" s="13">
        <v>9.9699999999999994E-6</v>
      </c>
      <c r="G2464" s="13">
        <v>0</v>
      </c>
      <c r="H2464" s="10">
        <v>4.5809999999999997E-5</v>
      </c>
      <c r="I2464" s="10">
        <v>3.137E-5</v>
      </c>
      <c r="J2464">
        <v>4.2999999999999997E-2</v>
      </c>
      <c r="K2464">
        <v>9.5999999999999992E-3</v>
      </c>
      <c r="L2464">
        <v>1</v>
      </c>
      <c r="M2464">
        <v>0.83601300000000001</v>
      </c>
      <c r="N2464">
        <v>0.81511699999999998</v>
      </c>
      <c r="O2464">
        <v>7.9480000000000004</v>
      </c>
      <c r="P2464">
        <v>1.9181999999999999</v>
      </c>
      <c r="Q2464">
        <v>0.72641599999999995</v>
      </c>
      <c r="R2464">
        <v>0.27986100000000003</v>
      </c>
      <c r="S2464">
        <v>0.98387500000000006</v>
      </c>
    </row>
    <row r="2465" spans="1:19" x14ac:dyDescent="0.25">
      <c r="A2465" t="s">
        <v>2397</v>
      </c>
      <c r="B2465" t="s">
        <v>10264</v>
      </c>
      <c r="C2465" t="s">
        <v>10263</v>
      </c>
      <c r="D2465" s="10">
        <v>6.2379999999999996E-5</v>
      </c>
      <c r="E2465" s="10">
        <v>2.279E-5</v>
      </c>
      <c r="F2465" s="13">
        <v>3.489E-5</v>
      </c>
      <c r="G2465" s="13">
        <v>4.3479999999999997E-5</v>
      </c>
      <c r="H2465" s="10">
        <v>3.205E-5</v>
      </c>
      <c r="I2465" s="10">
        <v>4.18E-5</v>
      </c>
      <c r="J2465">
        <v>4.2999999999999997E-2</v>
      </c>
      <c r="K2465">
        <v>8.3199999999999996E-2</v>
      </c>
      <c r="L2465">
        <v>1</v>
      </c>
      <c r="M2465">
        <v>0.818268</v>
      </c>
      <c r="N2465">
        <v>0.83437099999999997</v>
      </c>
      <c r="O2465">
        <v>2E-3</v>
      </c>
      <c r="P2465">
        <v>4.4999999999999997E-3</v>
      </c>
      <c r="Q2465">
        <v>1</v>
      </c>
      <c r="R2465">
        <v>0.83808099999999996</v>
      </c>
      <c r="S2465">
        <v>0.82101100000000005</v>
      </c>
    </row>
    <row r="2466" spans="1:19" x14ac:dyDescent="0.25">
      <c r="A2466" t="s">
        <v>2331</v>
      </c>
      <c r="B2466" t="s">
        <v>10262</v>
      </c>
      <c r="C2466" t="s">
        <v>10261</v>
      </c>
      <c r="D2466" s="10">
        <v>5.0482999999999995E-4</v>
      </c>
      <c r="E2466" s="10">
        <v>4.5083999999999999E-4</v>
      </c>
      <c r="F2466" s="13">
        <v>5.9606000000000004E-4</v>
      </c>
      <c r="G2466" s="13">
        <v>4.2033000000000001E-4</v>
      </c>
      <c r="H2466" s="10">
        <v>3.9381000000000003E-4</v>
      </c>
      <c r="I2466" s="10">
        <v>4.5099000000000002E-4</v>
      </c>
      <c r="J2466">
        <v>4.2999999999999997E-2</v>
      </c>
      <c r="K2466">
        <v>0.1241</v>
      </c>
      <c r="L2466">
        <v>1</v>
      </c>
      <c r="M2466">
        <v>0.80898400000000004</v>
      </c>
      <c r="N2466">
        <v>0.843584</v>
      </c>
      <c r="O2466">
        <v>-0.114</v>
      </c>
      <c r="P2466">
        <v>-0.37819999999999998</v>
      </c>
      <c r="Q2466">
        <v>1</v>
      </c>
      <c r="R2466">
        <v>0.90648799999999996</v>
      </c>
      <c r="S2466">
        <v>0.71405099999999999</v>
      </c>
    </row>
    <row r="2467" spans="1:19" x14ac:dyDescent="0.25">
      <c r="A2467" t="s">
        <v>2376</v>
      </c>
      <c r="B2467" t="s">
        <v>10260</v>
      </c>
      <c r="C2467" t="s">
        <v>10259</v>
      </c>
      <c r="D2467" s="10">
        <v>7.7119999999999993E-5</v>
      </c>
      <c r="E2467" s="10">
        <v>5.1069999999999997E-5</v>
      </c>
      <c r="F2467" s="13">
        <v>5.7510000000000003E-5</v>
      </c>
      <c r="G2467" s="13">
        <v>7.0560000000000002E-5</v>
      </c>
      <c r="H2467" s="10">
        <v>7.428E-5</v>
      </c>
      <c r="I2467" s="10">
        <v>6.4590000000000003E-5</v>
      </c>
      <c r="J2467">
        <v>4.3999999999999997E-2</v>
      </c>
      <c r="K2467">
        <v>9.7299999999999998E-2</v>
      </c>
      <c r="L2467">
        <v>1</v>
      </c>
      <c r="M2467">
        <v>0.81520300000000001</v>
      </c>
      <c r="N2467">
        <v>0.83747300000000002</v>
      </c>
      <c r="O2467">
        <v>0.11</v>
      </c>
      <c r="P2467">
        <v>0.27389999999999998</v>
      </c>
      <c r="Q2467">
        <v>1</v>
      </c>
      <c r="R2467">
        <v>0.77564299999999997</v>
      </c>
      <c r="S2467">
        <v>0.88144199999999995</v>
      </c>
    </row>
    <row r="2468" spans="1:19" x14ac:dyDescent="0.25">
      <c r="A2468" t="s">
        <v>2362</v>
      </c>
      <c r="B2468" t="s">
        <v>10258</v>
      </c>
      <c r="C2468" t="s">
        <v>10257</v>
      </c>
      <c r="D2468" s="10">
        <v>5.4551999999999997E-4</v>
      </c>
      <c r="E2468" s="10">
        <v>5.2316999999999999E-4</v>
      </c>
      <c r="F2468" s="13">
        <v>6.3562999999999998E-4</v>
      </c>
      <c r="G2468" s="13">
        <v>4.8722000000000001E-4</v>
      </c>
      <c r="H2468" s="10">
        <v>5.6048999999999997E-4</v>
      </c>
      <c r="I2468" s="10">
        <v>6.1680000000000003E-4</v>
      </c>
      <c r="J2468">
        <v>4.3999999999999997E-2</v>
      </c>
      <c r="K2468">
        <v>0.1019</v>
      </c>
      <c r="L2468">
        <v>1</v>
      </c>
      <c r="M2468">
        <v>0.81520300000000001</v>
      </c>
      <c r="N2468">
        <v>0.83747300000000002</v>
      </c>
      <c r="O2468">
        <v>0.112</v>
      </c>
      <c r="P2468">
        <v>0.27989999999999998</v>
      </c>
      <c r="Q2468">
        <v>1</v>
      </c>
      <c r="R2468">
        <v>0.77222400000000002</v>
      </c>
      <c r="S2468">
        <v>0.88413600000000003</v>
      </c>
    </row>
    <row r="2469" spans="1:19" x14ac:dyDescent="0.25">
      <c r="A2469" t="s">
        <v>2342</v>
      </c>
      <c r="B2469" t="s">
        <v>10256</v>
      </c>
      <c r="C2469" t="s">
        <v>10255</v>
      </c>
      <c r="D2469" s="10">
        <v>4.1548000000000003E-4</v>
      </c>
      <c r="E2469" s="10">
        <v>2.5298999999999997E-4</v>
      </c>
      <c r="F2469" s="13">
        <v>3.6719999999999998E-4</v>
      </c>
      <c r="G2469" s="13">
        <v>3.1106999999999999E-4</v>
      </c>
      <c r="H2469" s="10">
        <v>3.0038999999999999E-4</v>
      </c>
      <c r="I2469" s="10">
        <v>1.9589999999999999E-4</v>
      </c>
      <c r="J2469">
        <v>4.3999999999999997E-2</v>
      </c>
      <c r="K2469">
        <v>0.11700000000000001</v>
      </c>
      <c r="L2469">
        <v>1</v>
      </c>
      <c r="M2469">
        <v>0.81210899999999997</v>
      </c>
      <c r="N2469">
        <v>0.84054399999999996</v>
      </c>
      <c r="O2469">
        <v>-0.28599999999999998</v>
      </c>
      <c r="P2469">
        <v>-0.5988</v>
      </c>
      <c r="Q2469">
        <v>1</v>
      </c>
      <c r="R2469">
        <v>0.93245199999999995</v>
      </c>
      <c r="S2469">
        <v>0.64795400000000003</v>
      </c>
    </row>
    <row r="2470" spans="1:19" x14ac:dyDescent="0.25">
      <c r="A2470" t="s">
        <v>2404</v>
      </c>
      <c r="B2470" t="s">
        <v>10254</v>
      </c>
      <c r="C2470" t="s">
        <v>10253</v>
      </c>
      <c r="D2470" s="10">
        <v>6.3836300000000004E-3</v>
      </c>
      <c r="E2470" s="10">
        <v>3.8446299999999999E-3</v>
      </c>
      <c r="F2470" s="13">
        <v>8.0770800000000004E-3</v>
      </c>
      <c r="G2470" s="13">
        <v>3.3581700000000002E-3</v>
      </c>
      <c r="H2470" s="10">
        <v>4.9960999999999998E-3</v>
      </c>
      <c r="I2470" s="10">
        <v>4.7287500000000003E-3</v>
      </c>
      <c r="J2470">
        <v>4.4999999999999998E-2</v>
      </c>
      <c r="K2470">
        <v>7.9299999999999995E-2</v>
      </c>
      <c r="L2470">
        <v>1</v>
      </c>
      <c r="M2470">
        <v>0.818268</v>
      </c>
      <c r="N2470">
        <v>0.83436999999999995</v>
      </c>
      <c r="O2470">
        <v>-3.2000000000000001E-2</v>
      </c>
      <c r="P2470">
        <v>-6.3899999999999998E-2</v>
      </c>
      <c r="Q2470">
        <v>1</v>
      </c>
      <c r="R2470">
        <v>0.85181700000000005</v>
      </c>
      <c r="S2470">
        <v>0.80405400000000005</v>
      </c>
    </row>
    <row r="2471" spans="1:19" x14ac:dyDescent="0.25">
      <c r="A2471" t="s">
        <v>2388</v>
      </c>
      <c r="B2471" t="s">
        <v>10252</v>
      </c>
      <c r="C2471" t="s">
        <v>10251</v>
      </c>
      <c r="D2471" s="10">
        <v>7.9040000000000002E-5</v>
      </c>
      <c r="E2471" s="10">
        <v>3.3000000000000003E-5</v>
      </c>
      <c r="F2471" s="13">
        <v>5.8940000000000002E-5</v>
      </c>
      <c r="G2471" s="13">
        <v>4.723E-5</v>
      </c>
      <c r="H2471" s="10">
        <v>6.1870000000000002E-5</v>
      </c>
      <c r="I2471" s="10">
        <v>4.5389999999999997E-5</v>
      </c>
      <c r="J2471">
        <v>4.5999999999999999E-2</v>
      </c>
      <c r="K2471">
        <v>9.1300000000000006E-2</v>
      </c>
      <c r="L2471">
        <v>1</v>
      </c>
      <c r="M2471">
        <v>0.818268</v>
      </c>
      <c r="N2471">
        <v>0.83437099999999997</v>
      </c>
      <c r="O2471">
        <v>9.5000000000000001E-2</v>
      </c>
      <c r="P2471">
        <v>0.16300000000000001</v>
      </c>
      <c r="Q2471">
        <v>1</v>
      </c>
      <c r="R2471">
        <v>0.80200000000000005</v>
      </c>
      <c r="S2471">
        <v>0.85875400000000002</v>
      </c>
    </row>
    <row r="2472" spans="1:19" x14ac:dyDescent="0.25">
      <c r="A2472" t="s">
        <v>2387</v>
      </c>
      <c r="B2472" t="s">
        <v>10250</v>
      </c>
      <c r="C2472" t="s">
        <v>10249</v>
      </c>
      <c r="D2472" s="10">
        <v>6.2470000000000003E-5</v>
      </c>
      <c r="E2472" s="10">
        <v>3.0429999999999998E-5</v>
      </c>
      <c r="F2472" s="13">
        <v>3.1059999999999997E-5</v>
      </c>
      <c r="G2472" s="13">
        <v>6.5320000000000005E-5</v>
      </c>
      <c r="H2472" s="10">
        <v>7.8449999999999996E-5</v>
      </c>
      <c r="I2472" s="10">
        <v>2.7909999999999999E-5</v>
      </c>
      <c r="J2472">
        <v>4.5999999999999999E-2</v>
      </c>
      <c r="K2472">
        <v>9.2700000000000005E-2</v>
      </c>
      <c r="L2472">
        <v>1</v>
      </c>
      <c r="M2472">
        <v>0.81520300000000001</v>
      </c>
      <c r="N2472">
        <v>0.83747300000000002</v>
      </c>
      <c r="O2472">
        <v>3.5000000000000003E-2</v>
      </c>
      <c r="P2472">
        <v>4.7399999999999998E-2</v>
      </c>
      <c r="Q2472">
        <v>1</v>
      </c>
      <c r="R2472">
        <v>0.82946699999999995</v>
      </c>
      <c r="S2472">
        <v>0.83084800000000003</v>
      </c>
    </row>
    <row r="2473" spans="1:19" x14ac:dyDescent="0.25">
      <c r="A2473" t="s">
        <v>2287</v>
      </c>
      <c r="B2473" t="s">
        <v>10248</v>
      </c>
      <c r="C2473" t="s">
        <v>10247</v>
      </c>
      <c r="D2473" s="10">
        <v>5.8299999999999997E-4</v>
      </c>
      <c r="E2473" s="10">
        <v>6.2534000000000005E-4</v>
      </c>
      <c r="F2473" s="13">
        <v>6.8134000000000001E-4</v>
      </c>
      <c r="G2473" s="13">
        <v>5.7383E-4</v>
      </c>
      <c r="H2473" s="10">
        <v>6.7807000000000002E-4</v>
      </c>
      <c r="I2473" s="10">
        <v>4.3222999999999997E-4</v>
      </c>
      <c r="J2473">
        <v>4.5999999999999999E-2</v>
      </c>
      <c r="K2473">
        <v>0.1429</v>
      </c>
      <c r="L2473">
        <v>1</v>
      </c>
      <c r="M2473">
        <v>0.80583000000000005</v>
      </c>
      <c r="N2473">
        <v>0.84659200000000001</v>
      </c>
      <c r="O2473">
        <v>-8.8999999999999996E-2</v>
      </c>
      <c r="P2473">
        <v>-0.2525</v>
      </c>
      <c r="Q2473">
        <v>1</v>
      </c>
      <c r="R2473">
        <v>0.88600900000000005</v>
      </c>
      <c r="S2473">
        <v>0.75312400000000002</v>
      </c>
    </row>
    <row r="2474" spans="1:19" x14ac:dyDescent="0.25">
      <c r="A2474" t="s">
        <v>2391</v>
      </c>
      <c r="B2474" t="s">
        <v>10246</v>
      </c>
      <c r="C2474" t="s">
        <v>10245</v>
      </c>
      <c r="D2474" s="10">
        <v>3.1535999999999999E-4</v>
      </c>
      <c r="E2474" s="10">
        <v>1.5440000000000001E-4</v>
      </c>
      <c r="F2474" s="13">
        <v>3.2446999999999999E-4</v>
      </c>
      <c r="G2474" s="13">
        <v>1.6646E-4</v>
      </c>
      <c r="H2474" s="10">
        <v>3.4981999999999998E-4</v>
      </c>
      <c r="I2474" s="10">
        <v>2.0531999999999999E-4</v>
      </c>
      <c r="J2474">
        <v>4.7E-2</v>
      </c>
      <c r="K2474">
        <v>8.9099999999999999E-2</v>
      </c>
      <c r="L2474">
        <v>1</v>
      </c>
      <c r="M2474">
        <v>0.818268</v>
      </c>
      <c r="N2474">
        <v>0.83437099999999997</v>
      </c>
      <c r="O2474">
        <v>0.218</v>
      </c>
      <c r="P2474">
        <v>0.37390000000000001</v>
      </c>
      <c r="Q2474">
        <v>1</v>
      </c>
      <c r="R2474">
        <v>0.74759900000000001</v>
      </c>
      <c r="S2474">
        <v>0.90205199999999996</v>
      </c>
    </row>
    <row r="2475" spans="1:19" x14ac:dyDescent="0.25">
      <c r="A2475" t="s">
        <v>2372</v>
      </c>
      <c r="B2475" t="s">
        <v>10244</v>
      </c>
      <c r="C2475" t="s">
        <v>10243</v>
      </c>
      <c r="D2475" s="10">
        <v>3.4777000000000001E-4</v>
      </c>
      <c r="E2475" s="10">
        <v>3.8117000000000001E-4</v>
      </c>
      <c r="F2475" s="13">
        <v>5.2948000000000003E-4</v>
      </c>
      <c r="G2475" s="13">
        <v>2.7273E-4</v>
      </c>
      <c r="H2475" s="10">
        <v>3.7715999999999997E-4</v>
      </c>
      <c r="I2475" s="10">
        <v>3.5922999999999999E-4</v>
      </c>
      <c r="J2475">
        <v>4.7E-2</v>
      </c>
      <c r="K2475">
        <v>9.8699999999999996E-2</v>
      </c>
      <c r="L2475">
        <v>1</v>
      </c>
      <c r="M2475">
        <v>0.81520300000000001</v>
      </c>
      <c r="N2475">
        <v>0.83747300000000002</v>
      </c>
      <c r="O2475">
        <v>5.0000000000000001E-3</v>
      </c>
      <c r="P2475">
        <v>1.6799999999999999E-2</v>
      </c>
      <c r="Q2475">
        <v>1</v>
      </c>
      <c r="R2475">
        <v>0.83524100000000001</v>
      </c>
      <c r="S2475">
        <v>0.82431900000000002</v>
      </c>
    </row>
    <row r="2476" spans="1:19" x14ac:dyDescent="0.25">
      <c r="A2476" t="s">
        <v>2340</v>
      </c>
      <c r="B2476" t="s">
        <v>10242</v>
      </c>
      <c r="C2476" t="s">
        <v>10241</v>
      </c>
      <c r="D2476" s="10">
        <v>7.0970000000000007E-5</v>
      </c>
      <c r="E2476" s="10">
        <v>5.1860000000000002E-5</v>
      </c>
      <c r="F2476" s="13">
        <v>7.9389999999999997E-5</v>
      </c>
      <c r="G2476" s="13">
        <v>4.9469999999999999E-5</v>
      </c>
      <c r="H2476" s="10">
        <v>4.8609999999999997E-5</v>
      </c>
      <c r="I2476" s="10">
        <v>4.7549999999999997E-5</v>
      </c>
      <c r="J2476">
        <v>4.7E-2</v>
      </c>
      <c r="K2476">
        <v>0.11890000000000001</v>
      </c>
      <c r="L2476">
        <v>1</v>
      </c>
      <c r="M2476">
        <v>0.81210899999999997</v>
      </c>
      <c r="N2476">
        <v>0.84054399999999996</v>
      </c>
      <c r="O2476">
        <v>-0.246</v>
      </c>
      <c r="P2476">
        <v>-0.69210000000000005</v>
      </c>
      <c r="Q2476">
        <v>1</v>
      </c>
      <c r="R2476">
        <v>0.94123800000000002</v>
      </c>
      <c r="S2476">
        <v>0.61805500000000002</v>
      </c>
    </row>
    <row r="2477" spans="1:19" x14ac:dyDescent="0.25">
      <c r="A2477" t="s">
        <v>2357</v>
      </c>
      <c r="B2477" t="s">
        <v>10240</v>
      </c>
      <c r="C2477" t="s">
        <v>10239</v>
      </c>
      <c r="D2477" s="10">
        <v>9.4800000000000007E-6</v>
      </c>
      <c r="E2477" s="10">
        <v>6.9199999999999998E-6</v>
      </c>
      <c r="F2477" s="13">
        <v>1.06E-5</v>
      </c>
      <c r="G2477" s="13">
        <v>6.6100000000000002E-6</v>
      </c>
      <c r="H2477" s="10">
        <v>8.1100000000000003E-6</v>
      </c>
      <c r="I2477" s="10">
        <v>7.9400000000000002E-6</v>
      </c>
      <c r="J2477">
        <v>4.7E-2</v>
      </c>
      <c r="K2477">
        <v>0.1075</v>
      </c>
      <c r="L2477">
        <v>1</v>
      </c>
      <c r="M2477">
        <v>0.81210800000000005</v>
      </c>
      <c r="N2477">
        <v>0.84054399999999996</v>
      </c>
      <c r="O2477">
        <v>-4.8000000000000001E-2</v>
      </c>
      <c r="P2477">
        <v>-0.12640000000000001</v>
      </c>
      <c r="Q2477">
        <v>1</v>
      </c>
      <c r="R2477">
        <v>0.86475599999999997</v>
      </c>
      <c r="S2477">
        <v>0.78642599999999996</v>
      </c>
    </row>
    <row r="2478" spans="1:19" x14ac:dyDescent="0.25">
      <c r="A2478" t="s">
        <v>2307</v>
      </c>
      <c r="B2478" t="s">
        <v>10238</v>
      </c>
      <c r="C2478" t="s">
        <v>10237</v>
      </c>
      <c r="D2478" s="10">
        <v>5.8199999999999998E-5</v>
      </c>
      <c r="E2478" s="10">
        <v>4.2530000000000001E-5</v>
      </c>
      <c r="F2478" s="13">
        <v>4.3399999999999998E-5</v>
      </c>
      <c r="G2478" s="13">
        <v>6.0859999999999997E-5</v>
      </c>
      <c r="H2478" s="10">
        <v>3.9870000000000003E-5</v>
      </c>
      <c r="I2478" s="10">
        <v>3.8999999999999999E-5</v>
      </c>
      <c r="J2478">
        <v>4.7E-2</v>
      </c>
      <c r="K2478">
        <v>0.13300000000000001</v>
      </c>
      <c r="L2478">
        <v>1</v>
      </c>
      <c r="M2478">
        <v>0.80898400000000004</v>
      </c>
      <c r="N2478">
        <v>0.84358299999999997</v>
      </c>
      <c r="O2478">
        <v>-0.20699999999999999</v>
      </c>
      <c r="P2478">
        <v>-0.60419999999999996</v>
      </c>
      <c r="Q2478">
        <v>1</v>
      </c>
      <c r="R2478">
        <v>0.93379199999999996</v>
      </c>
      <c r="S2478">
        <v>0.64372099999999999</v>
      </c>
    </row>
    <row r="2479" spans="1:19" x14ac:dyDescent="0.25">
      <c r="A2479" t="s">
        <v>2313</v>
      </c>
      <c r="B2479" t="s">
        <v>10236</v>
      </c>
      <c r="C2479" t="s">
        <v>10235</v>
      </c>
      <c r="D2479" s="10">
        <v>6.3676E-4</v>
      </c>
      <c r="E2479" s="10">
        <v>8.5897000000000002E-4</v>
      </c>
      <c r="F2479" s="13">
        <v>9.6186000000000004E-4</v>
      </c>
      <c r="G2479" s="13">
        <v>6.4873999999999997E-4</v>
      </c>
      <c r="H2479" s="10">
        <v>8.6112000000000005E-4</v>
      </c>
      <c r="I2479" s="10">
        <v>1.18147E-3</v>
      </c>
      <c r="J2479">
        <v>4.7E-2</v>
      </c>
      <c r="K2479">
        <v>0.13150000000000001</v>
      </c>
      <c r="L2479">
        <v>1</v>
      </c>
      <c r="M2479">
        <v>0.80898400000000004</v>
      </c>
      <c r="N2479">
        <v>0.843584</v>
      </c>
      <c r="O2479">
        <v>0.28000000000000003</v>
      </c>
      <c r="P2479">
        <v>0.79620000000000002</v>
      </c>
      <c r="Q2479">
        <v>1</v>
      </c>
      <c r="R2479">
        <v>0.62219400000000002</v>
      </c>
      <c r="S2479">
        <v>0.96294400000000002</v>
      </c>
    </row>
    <row r="2480" spans="1:19" x14ac:dyDescent="0.25">
      <c r="A2480" t="s">
        <v>2299</v>
      </c>
      <c r="B2480" t="s">
        <v>10234</v>
      </c>
      <c r="C2480" t="s">
        <v>10233</v>
      </c>
      <c r="D2480" s="10">
        <v>4.655E-5</v>
      </c>
      <c r="E2480" s="10">
        <v>5.8579999999999998E-5</v>
      </c>
      <c r="F2480" s="13">
        <v>4.9790000000000003E-5</v>
      </c>
      <c r="G2480" s="13">
        <v>5.766E-5</v>
      </c>
      <c r="H2480" s="10">
        <v>3.4619999999999997E-5</v>
      </c>
      <c r="I2480" s="10">
        <v>4.1529999999999997E-5</v>
      </c>
      <c r="J2480">
        <v>4.7E-2</v>
      </c>
      <c r="K2480">
        <v>0.1366</v>
      </c>
      <c r="L2480">
        <v>1</v>
      </c>
      <c r="M2480">
        <v>0.80582900000000002</v>
      </c>
      <c r="N2480">
        <v>0.84659200000000001</v>
      </c>
      <c r="O2480">
        <v>-0.307</v>
      </c>
      <c r="P2480">
        <v>-0.96699999999999997</v>
      </c>
      <c r="Q2480">
        <v>1</v>
      </c>
      <c r="R2480">
        <v>0.95885600000000004</v>
      </c>
      <c r="S2480">
        <v>0.52678899999999995</v>
      </c>
    </row>
    <row r="2481" spans="1:19" x14ac:dyDescent="0.25">
      <c r="A2481" t="s">
        <v>2289</v>
      </c>
      <c r="B2481" t="s">
        <v>10232</v>
      </c>
      <c r="C2481" t="s">
        <v>10231</v>
      </c>
      <c r="D2481" s="10">
        <v>6.0590000000000001E-5</v>
      </c>
      <c r="E2481" s="10">
        <v>8.8540000000000003E-5</v>
      </c>
      <c r="F2481" s="13">
        <v>7.2290000000000001E-5</v>
      </c>
      <c r="G2481" s="13">
        <v>8.0240000000000004E-5</v>
      </c>
      <c r="H2481" s="10">
        <v>9.1299999999999997E-5</v>
      </c>
      <c r="I2481" s="10">
        <v>4.871E-5</v>
      </c>
      <c r="J2481">
        <v>4.7E-2</v>
      </c>
      <c r="K2481">
        <v>0.1419</v>
      </c>
      <c r="L2481">
        <v>1</v>
      </c>
      <c r="M2481">
        <v>0.80583000000000005</v>
      </c>
      <c r="N2481">
        <v>0.84659200000000001</v>
      </c>
      <c r="O2481">
        <v>-9.8000000000000004E-2</v>
      </c>
      <c r="P2481">
        <v>-0.20130000000000001</v>
      </c>
      <c r="Q2481">
        <v>1</v>
      </c>
      <c r="R2481">
        <v>0.87689300000000003</v>
      </c>
      <c r="S2481">
        <v>0.76815999999999995</v>
      </c>
    </row>
    <row r="2482" spans="1:19" x14ac:dyDescent="0.25">
      <c r="A2482" t="s">
        <v>2281</v>
      </c>
      <c r="B2482" t="s">
        <v>10230</v>
      </c>
      <c r="C2482" t="s">
        <v>10229</v>
      </c>
      <c r="D2482" s="10">
        <v>3.0614999999999999E-4</v>
      </c>
      <c r="E2482" s="10">
        <v>2.6914000000000002E-4</v>
      </c>
      <c r="F2482" s="13">
        <v>2.9608E-4</v>
      </c>
      <c r="G2482" s="13">
        <v>2.9678000000000001E-4</v>
      </c>
      <c r="H2482" s="10">
        <v>2.7195000000000002E-4</v>
      </c>
      <c r="I2482" s="10">
        <v>2.7564000000000001E-4</v>
      </c>
      <c r="J2482">
        <v>4.7E-2</v>
      </c>
      <c r="K2482">
        <v>0.14860000000000001</v>
      </c>
      <c r="L2482">
        <v>1</v>
      </c>
      <c r="M2482">
        <v>0.80264500000000005</v>
      </c>
      <c r="N2482">
        <v>0.84956900000000002</v>
      </c>
      <c r="O2482">
        <v>-3.5999999999999997E-2</v>
      </c>
      <c r="P2482">
        <v>-0.11600000000000001</v>
      </c>
      <c r="Q2482">
        <v>1</v>
      </c>
      <c r="R2482">
        <v>0.86223300000000003</v>
      </c>
      <c r="S2482">
        <v>0.79000199999999998</v>
      </c>
    </row>
    <row r="2483" spans="1:19" x14ac:dyDescent="0.25">
      <c r="A2483" t="s">
        <v>2280</v>
      </c>
      <c r="B2483" t="s">
        <v>10228</v>
      </c>
      <c r="C2483" t="s">
        <v>10227</v>
      </c>
      <c r="D2483" s="10">
        <v>6.8190000000000004E-4</v>
      </c>
      <c r="E2483" s="10">
        <v>8.2403999999999995E-4</v>
      </c>
      <c r="F2483" s="13">
        <v>7.4799000000000003E-4</v>
      </c>
      <c r="G2483" s="13">
        <v>8.0088000000000002E-4</v>
      </c>
      <c r="H2483" s="10">
        <v>9.2924000000000001E-4</v>
      </c>
      <c r="I2483" s="10">
        <v>9.4026999999999999E-4</v>
      </c>
      <c r="J2483">
        <v>4.7E-2</v>
      </c>
      <c r="K2483">
        <v>0.15029999999999999</v>
      </c>
      <c r="L2483">
        <v>1</v>
      </c>
      <c r="M2483">
        <v>0.80264500000000005</v>
      </c>
      <c r="N2483">
        <v>0.84956900000000002</v>
      </c>
      <c r="O2483">
        <v>0.19900000000000001</v>
      </c>
      <c r="P2483">
        <v>0.63649999999999995</v>
      </c>
      <c r="Q2483">
        <v>1</v>
      </c>
      <c r="R2483">
        <v>0.67125800000000002</v>
      </c>
      <c r="S2483">
        <v>0.94415700000000002</v>
      </c>
    </row>
    <row r="2484" spans="1:19" x14ac:dyDescent="0.25">
      <c r="A2484" t="s">
        <v>2530</v>
      </c>
      <c r="B2484" t="s">
        <v>10226</v>
      </c>
      <c r="C2484" t="s">
        <v>10225</v>
      </c>
      <c r="D2484" s="10">
        <v>0</v>
      </c>
      <c r="E2484" s="10">
        <v>3.6300000000000001E-5</v>
      </c>
      <c r="F2484" s="13">
        <v>0</v>
      </c>
      <c r="G2484" s="13">
        <v>3.4629999999999999E-5</v>
      </c>
      <c r="H2484" s="10">
        <v>5.6719999999999999E-5</v>
      </c>
      <c r="I2484" s="10">
        <v>2.2189999999999999E-5</v>
      </c>
      <c r="J2484">
        <v>4.8000000000000001E-2</v>
      </c>
      <c r="K2484">
        <v>1.1599999999999999E-2</v>
      </c>
      <c r="L2484">
        <v>1</v>
      </c>
      <c r="M2484">
        <v>0.83313499999999996</v>
      </c>
      <c r="N2484">
        <v>0.81839899999999999</v>
      </c>
      <c r="O2484">
        <v>6.87</v>
      </c>
      <c r="P2484">
        <v>2.1497000000000002</v>
      </c>
      <c r="Q2484">
        <v>0.600719</v>
      </c>
      <c r="R2484">
        <v>0.220328</v>
      </c>
      <c r="S2484">
        <v>0.97244299999999995</v>
      </c>
    </row>
    <row r="2485" spans="1:19" x14ac:dyDescent="0.25">
      <c r="A2485" t="s">
        <v>2345</v>
      </c>
      <c r="B2485" t="s">
        <v>10224</v>
      </c>
      <c r="C2485" t="s">
        <v>10223</v>
      </c>
      <c r="D2485" s="10">
        <v>5.978E-5</v>
      </c>
      <c r="E2485" s="10">
        <v>8.6069999999999994E-5</v>
      </c>
      <c r="F2485" s="13">
        <v>7.9980000000000003E-5</v>
      </c>
      <c r="G2485" s="13">
        <v>7.4759999999999996E-5</v>
      </c>
      <c r="H2485" s="10">
        <v>9.6340000000000003E-5</v>
      </c>
      <c r="I2485" s="10">
        <v>6.9499999999999995E-5</v>
      </c>
      <c r="J2485">
        <v>4.8000000000000001E-2</v>
      </c>
      <c r="K2485">
        <v>0.1154</v>
      </c>
      <c r="L2485">
        <v>1</v>
      </c>
      <c r="M2485">
        <v>0.81210899999999997</v>
      </c>
      <c r="N2485">
        <v>0.84054399999999996</v>
      </c>
      <c r="O2485">
        <v>0.13400000000000001</v>
      </c>
      <c r="P2485">
        <v>0.3619</v>
      </c>
      <c r="Q2485">
        <v>1</v>
      </c>
      <c r="R2485">
        <v>0.75119199999999997</v>
      </c>
      <c r="S2485">
        <v>0.89959199999999995</v>
      </c>
    </row>
    <row r="2486" spans="1:19" x14ac:dyDescent="0.25">
      <c r="A2486" t="s">
        <v>2318</v>
      </c>
      <c r="B2486" t="s">
        <v>10222</v>
      </c>
      <c r="C2486" t="s">
        <v>10221</v>
      </c>
      <c r="D2486" s="10">
        <v>3.7861999999999998E-4</v>
      </c>
      <c r="E2486" s="10">
        <v>2.5616000000000001E-4</v>
      </c>
      <c r="F2486" s="13">
        <v>3.4508999999999999E-4</v>
      </c>
      <c r="G2486" s="13">
        <v>3.0302999999999998E-4</v>
      </c>
      <c r="H2486" s="10">
        <v>3.3618E-4</v>
      </c>
      <c r="I2486" s="10">
        <v>1.6912000000000001E-4</v>
      </c>
      <c r="J2486">
        <v>4.8000000000000001E-2</v>
      </c>
      <c r="K2486">
        <v>0.12970000000000001</v>
      </c>
      <c r="L2486">
        <v>1</v>
      </c>
      <c r="M2486">
        <v>0.80898400000000004</v>
      </c>
      <c r="N2486">
        <v>0.843584</v>
      </c>
      <c r="O2486">
        <v>-0.27500000000000002</v>
      </c>
      <c r="P2486">
        <v>-0.56530000000000002</v>
      </c>
      <c r="Q2486">
        <v>1</v>
      </c>
      <c r="R2486">
        <v>0.92965100000000001</v>
      </c>
      <c r="S2486">
        <v>0.65641300000000002</v>
      </c>
    </row>
    <row r="2487" spans="1:19" x14ac:dyDescent="0.25">
      <c r="A2487" t="s">
        <v>2319</v>
      </c>
      <c r="B2487" t="s">
        <v>10220</v>
      </c>
      <c r="C2487" t="s">
        <v>10219</v>
      </c>
      <c r="D2487" s="10">
        <v>9.0110000000000003E-5</v>
      </c>
      <c r="E2487" s="10">
        <v>9.0229999999999995E-5</v>
      </c>
      <c r="F2487" s="13">
        <v>8.9599999999999996E-5</v>
      </c>
      <c r="G2487" s="13">
        <v>1.0004E-4</v>
      </c>
      <c r="H2487" s="10">
        <v>8.9159999999999993E-5</v>
      </c>
      <c r="I2487" s="10">
        <v>7.1559999999999999E-5</v>
      </c>
      <c r="J2487">
        <v>4.8000000000000001E-2</v>
      </c>
      <c r="K2487">
        <v>0.12959999999999999</v>
      </c>
      <c r="L2487">
        <v>1</v>
      </c>
      <c r="M2487">
        <v>0.80898400000000004</v>
      </c>
      <c r="N2487">
        <v>0.843584</v>
      </c>
      <c r="O2487">
        <v>-0.128</v>
      </c>
      <c r="P2487">
        <v>-0.41660000000000003</v>
      </c>
      <c r="Q2487">
        <v>1</v>
      </c>
      <c r="R2487">
        <v>0.91198900000000005</v>
      </c>
      <c r="S2487">
        <v>0.701959</v>
      </c>
    </row>
    <row r="2488" spans="1:19" x14ac:dyDescent="0.25">
      <c r="A2488" t="s">
        <v>2266</v>
      </c>
      <c r="B2488" t="s">
        <v>10218</v>
      </c>
      <c r="C2488" t="s">
        <v>10217</v>
      </c>
      <c r="D2488" s="10">
        <v>4.108E-5</v>
      </c>
      <c r="E2488" s="10">
        <v>3.1680000000000002E-5</v>
      </c>
      <c r="F2488" s="13">
        <v>3.574E-5</v>
      </c>
      <c r="G2488" s="13">
        <v>3.977E-5</v>
      </c>
      <c r="H2488" s="10">
        <v>2.813E-5</v>
      </c>
      <c r="I2488" s="10">
        <v>3.9749999999999997E-5</v>
      </c>
      <c r="J2488">
        <v>4.8000000000000001E-2</v>
      </c>
      <c r="K2488">
        <v>0.15790000000000001</v>
      </c>
      <c r="L2488">
        <v>1</v>
      </c>
      <c r="M2488">
        <v>0.80264599999999997</v>
      </c>
      <c r="N2488">
        <v>0.84956799999999999</v>
      </c>
      <c r="O2488">
        <v>-7.6999999999999999E-2</v>
      </c>
      <c r="P2488">
        <v>-0.2137</v>
      </c>
      <c r="Q2488">
        <v>1</v>
      </c>
      <c r="R2488">
        <v>0.87922100000000003</v>
      </c>
      <c r="S2488">
        <v>0.76443499999999998</v>
      </c>
    </row>
    <row r="2489" spans="1:19" x14ac:dyDescent="0.25">
      <c r="A2489" t="s">
        <v>2261</v>
      </c>
      <c r="B2489" t="s">
        <v>10216</v>
      </c>
      <c r="C2489" t="s">
        <v>10215</v>
      </c>
      <c r="D2489" s="10">
        <v>9.5379999999999998E-5</v>
      </c>
      <c r="E2489" s="10">
        <v>7.2910000000000005E-5</v>
      </c>
      <c r="F2489" s="13">
        <v>8.5350000000000001E-5</v>
      </c>
      <c r="G2489" s="13">
        <v>8.5920000000000004E-5</v>
      </c>
      <c r="H2489" s="10">
        <v>9.0459999999999998E-5</v>
      </c>
      <c r="I2489" s="10">
        <v>5.3090000000000002E-5</v>
      </c>
      <c r="J2489">
        <v>4.9000000000000002E-2</v>
      </c>
      <c r="K2489">
        <v>0.16</v>
      </c>
      <c r="L2489">
        <v>1</v>
      </c>
      <c r="M2489">
        <v>0.80264599999999997</v>
      </c>
      <c r="N2489">
        <v>0.84956799999999999</v>
      </c>
      <c r="O2489">
        <v>-0.188</v>
      </c>
      <c r="P2489">
        <v>-0.37819999999999998</v>
      </c>
      <c r="Q2489">
        <v>1</v>
      </c>
      <c r="R2489">
        <v>0.90648799999999996</v>
      </c>
      <c r="S2489">
        <v>0.71405099999999999</v>
      </c>
    </row>
    <row r="2490" spans="1:19" x14ac:dyDescent="0.25">
      <c r="A2490" t="s">
        <v>2271</v>
      </c>
      <c r="B2490" t="s">
        <v>10214</v>
      </c>
      <c r="C2490" t="s">
        <v>10213</v>
      </c>
      <c r="D2490" s="10">
        <v>6.2127000000000005E-4</v>
      </c>
      <c r="E2490" s="10">
        <v>7.5155000000000003E-4</v>
      </c>
      <c r="F2490" s="13">
        <v>7.6847000000000005E-4</v>
      </c>
      <c r="G2490" s="13">
        <v>7.2698999999999995E-4</v>
      </c>
      <c r="H2490" s="10">
        <v>7.9538000000000005E-4</v>
      </c>
      <c r="I2490" s="10">
        <v>7.0784000000000005E-4</v>
      </c>
      <c r="J2490">
        <v>4.9000000000000002E-2</v>
      </c>
      <c r="K2490">
        <v>0.15329999999999999</v>
      </c>
      <c r="L2490">
        <v>1</v>
      </c>
      <c r="M2490">
        <v>0.80264599999999997</v>
      </c>
      <c r="N2490">
        <v>0.84956799999999999</v>
      </c>
      <c r="O2490">
        <v>6.5000000000000002E-2</v>
      </c>
      <c r="P2490">
        <v>0.21290000000000001</v>
      </c>
      <c r="Q2490">
        <v>1</v>
      </c>
      <c r="R2490">
        <v>0.78903999999999996</v>
      </c>
      <c r="S2490">
        <v>0.87035499999999999</v>
      </c>
    </row>
    <row r="2491" spans="1:19" x14ac:dyDescent="0.25">
      <c r="A2491" t="s">
        <v>2368</v>
      </c>
      <c r="B2491" t="s">
        <v>10212</v>
      </c>
      <c r="C2491" t="s">
        <v>10211</v>
      </c>
      <c r="D2491" s="10">
        <v>7.6639999999999998E-5</v>
      </c>
      <c r="E2491" s="10">
        <v>7.7000000000000001E-5</v>
      </c>
      <c r="F2491" s="13">
        <v>1.2145E-4</v>
      </c>
      <c r="G2491" s="13">
        <v>6.0099999999999997E-5</v>
      </c>
      <c r="H2491" s="10">
        <v>7.8750000000000003E-5</v>
      </c>
      <c r="I2491" s="10">
        <v>6.4189999999999994E-5</v>
      </c>
      <c r="J2491">
        <v>0.05</v>
      </c>
      <c r="K2491">
        <v>0.10009999999999999</v>
      </c>
      <c r="L2491">
        <v>1</v>
      </c>
      <c r="M2491">
        <v>0.81520300000000001</v>
      </c>
      <c r="N2491">
        <v>0.83747300000000002</v>
      </c>
      <c r="O2491">
        <v>-7.9000000000000001E-2</v>
      </c>
      <c r="P2491">
        <v>-0.23699999999999999</v>
      </c>
      <c r="Q2491">
        <v>1</v>
      </c>
      <c r="R2491">
        <v>0.88377700000000003</v>
      </c>
      <c r="S2491">
        <v>0.75691799999999998</v>
      </c>
    </row>
    <row r="2492" spans="1:19" x14ac:dyDescent="0.25">
      <c r="A2492" t="s">
        <v>1923</v>
      </c>
      <c r="B2492" t="s">
        <v>10210</v>
      </c>
      <c r="C2492" t="s">
        <v>10209</v>
      </c>
      <c r="D2492" s="10">
        <v>1.0356E-4</v>
      </c>
      <c r="E2492" s="10">
        <v>9.3850000000000004E-5</v>
      </c>
      <c r="F2492" s="13">
        <v>1.1853000000000001E-4</v>
      </c>
      <c r="G2492" s="13">
        <v>9.3449999999999995E-5</v>
      </c>
      <c r="H2492" s="10">
        <v>6.8180000000000001E-5</v>
      </c>
      <c r="I2492" s="10">
        <v>7.9610000000000005E-5</v>
      </c>
      <c r="J2492">
        <v>0.05</v>
      </c>
      <c r="K2492">
        <v>0.1585</v>
      </c>
      <c r="L2492">
        <v>1</v>
      </c>
      <c r="M2492">
        <v>0.80264599999999997</v>
      </c>
      <c r="N2492">
        <v>0.84956799999999999</v>
      </c>
      <c r="O2492">
        <v>-0.309</v>
      </c>
      <c r="P2492">
        <v>-0.9254</v>
      </c>
      <c r="Q2492">
        <v>1</v>
      </c>
      <c r="R2492">
        <v>0.95709299999999997</v>
      </c>
      <c r="S2492">
        <v>0.53986900000000004</v>
      </c>
    </row>
    <row r="2493" spans="1:19" x14ac:dyDescent="0.25">
      <c r="A2493" t="s">
        <v>2243</v>
      </c>
      <c r="B2493" t="s">
        <v>10208</v>
      </c>
      <c r="C2493" t="s">
        <v>10207</v>
      </c>
      <c r="D2493" s="10">
        <v>2.5696999999999997E-4</v>
      </c>
      <c r="E2493" s="10">
        <v>2.3784000000000001E-4</v>
      </c>
      <c r="F2493" s="13">
        <v>2.5549999999999998E-4</v>
      </c>
      <c r="G2493" s="13">
        <v>2.6271999999999998E-4</v>
      </c>
      <c r="H2493" s="10">
        <v>1.8775000000000001E-4</v>
      </c>
      <c r="I2493" s="10">
        <v>1.8365999999999999E-4</v>
      </c>
      <c r="J2493">
        <v>0.05</v>
      </c>
      <c r="K2493">
        <v>0.1729</v>
      </c>
      <c r="L2493">
        <v>1</v>
      </c>
      <c r="M2493">
        <v>0.79943399999999998</v>
      </c>
      <c r="N2493">
        <v>0.85251200000000005</v>
      </c>
      <c r="O2493">
        <v>-0.27300000000000002</v>
      </c>
      <c r="P2493">
        <v>-0.95789999999999997</v>
      </c>
      <c r="Q2493">
        <v>1</v>
      </c>
      <c r="R2493">
        <v>0.95885100000000001</v>
      </c>
      <c r="S2493">
        <v>0.52681800000000001</v>
      </c>
    </row>
    <row r="2494" spans="1:19" x14ac:dyDescent="0.25">
      <c r="A2494" t="s">
        <v>2245</v>
      </c>
      <c r="B2494" t="s">
        <v>10206</v>
      </c>
      <c r="C2494" t="s">
        <v>10205</v>
      </c>
      <c r="D2494" s="10">
        <v>8.7289999999999999E-5</v>
      </c>
      <c r="E2494" s="10">
        <v>1.1413000000000001E-4</v>
      </c>
      <c r="F2494" s="13">
        <v>9.5920000000000003E-5</v>
      </c>
      <c r="G2494" s="13">
        <v>1.1208E-4</v>
      </c>
      <c r="H2494" s="10">
        <v>1.1958E-4</v>
      </c>
      <c r="I2494" s="10">
        <v>1.3851E-4</v>
      </c>
      <c r="J2494">
        <v>0.05</v>
      </c>
      <c r="K2494">
        <v>0.1721</v>
      </c>
      <c r="L2494">
        <v>1</v>
      </c>
      <c r="M2494">
        <v>0.79943399999999998</v>
      </c>
      <c r="N2494">
        <v>0.85251200000000005</v>
      </c>
      <c r="O2494">
        <v>0.28899999999999998</v>
      </c>
      <c r="P2494">
        <v>0.82979999999999998</v>
      </c>
      <c r="Q2494">
        <v>1</v>
      </c>
      <c r="R2494">
        <v>0.61385900000000004</v>
      </c>
      <c r="S2494">
        <v>0.96560800000000002</v>
      </c>
    </row>
    <row r="2495" spans="1:19" x14ac:dyDescent="0.25">
      <c r="A2495" t="s">
        <v>2405</v>
      </c>
      <c r="B2495" t="s">
        <v>10204</v>
      </c>
      <c r="C2495" t="s">
        <v>10203</v>
      </c>
      <c r="D2495" s="10">
        <v>1.3658999999999999E-4</v>
      </c>
      <c r="E2495" s="10">
        <v>6.1420000000000005E-5</v>
      </c>
      <c r="F2495" s="13">
        <v>1.4886000000000001E-4</v>
      </c>
      <c r="G2495" s="13">
        <v>5.859E-5</v>
      </c>
      <c r="H2495" s="10">
        <v>9.3560000000000005E-5</v>
      </c>
      <c r="I2495" s="10">
        <v>1.2671000000000001E-4</v>
      </c>
      <c r="J2495">
        <v>5.0999999999999997E-2</v>
      </c>
      <c r="K2495">
        <v>7.8399999999999997E-2</v>
      </c>
      <c r="L2495">
        <v>1</v>
      </c>
      <c r="M2495">
        <v>0.82130300000000001</v>
      </c>
      <c r="N2495">
        <v>0.83123800000000003</v>
      </c>
      <c r="O2495">
        <v>0.16800000000000001</v>
      </c>
      <c r="P2495">
        <v>0.34860000000000002</v>
      </c>
      <c r="Q2495">
        <v>1</v>
      </c>
      <c r="R2495">
        <v>0.75475999999999999</v>
      </c>
      <c r="S2495">
        <v>0.89709899999999998</v>
      </c>
    </row>
    <row r="2496" spans="1:19" x14ac:dyDescent="0.25">
      <c r="A2496" t="s">
        <v>2308</v>
      </c>
      <c r="B2496" t="s">
        <v>10202</v>
      </c>
      <c r="C2496" t="s">
        <v>10201</v>
      </c>
      <c r="D2496" s="10">
        <v>6.7280000000000006E-5</v>
      </c>
      <c r="E2496" s="10">
        <v>8.9850000000000002E-5</v>
      </c>
      <c r="F2496" s="13">
        <v>7.6119999999999996E-5</v>
      </c>
      <c r="G2496" s="13">
        <v>8.7330000000000006E-5</v>
      </c>
      <c r="H2496" s="10">
        <v>8.263E-5</v>
      </c>
      <c r="I2496" s="10">
        <v>7.4610000000000006E-5</v>
      </c>
      <c r="J2496">
        <v>5.0999999999999997E-2</v>
      </c>
      <c r="K2496">
        <v>0.1323</v>
      </c>
      <c r="L2496">
        <v>1</v>
      </c>
      <c r="M2496">
        <v>0.80898400000000004</v>
      </c>
      <c r="N2496">
        <v>0.84358299999999997</v>
      </c>
      <c r="O2496">
        <v>-1.6E-2</v>
      </c>
      <c r="P2496">
        <v>-5.04E-2</v>
      </c>
      <c r="Q2496">
        <v>1</v>
      </c>
      <c r="R2496">
        <v>0.84913300000000003</v>
      </c>
      <c r="S2496">
        <v>0.8075</v>
      </c>
    </row>
    <row r="2497" spans="1:19" x14ac:dyDescent="0.25">
      <c r="A2497" t="s">
        <v>2292</v>
      </c>
      <c r="B2497" t="s">
        <v>10200</v>
      </c>
      <c r="C2497" t="s">
        <v>10199</v>
      </c>
      <c r="D2497" s="10">
        <v>8.8650999999999997E-4</v>
      </c>
      <c r="E2497" s="10">
        <v>1.1684E-3</v>
      </c>
      <c r="F2497" s="13">
        <v>1.07503E-3</v>
      </c>
      <c r="G2497" s="13">
        <v>1.01358E-3</v>
      </c>
      <c r="H2497" s="10">
        <v>9.1367E-4</v>
      </c>
      <c r="I2497" s="10">
        <v>9.2289E-4</v>
      </c>
      <c r="J2497">
        <v>5.0999999999999997E-2</v>
      </c>
      <c r="K2497">
        <v>0.1401</v>
      </c>
      <c r="L2497">
        <v>1</v>
      </c>
      <c r="M2497">
        <v>0.80583000000000005</v>
      </c>
      <c r="N2497">
        <v>0.84659200000000001</v>
      </c>
      <c r="O2497">
        <v>-0.10199999999999999</v>
      </c>
      <c r="P2497">
        <v>-0.30730000000000002</v>
      </c>
      <c r="Q2497">
        <v>1</v>
      </c>
      <c r="R2497">
        <v>0.89460099999999998</v>
      </c>
      <c r="S2497">
        <v>0.737734</v>
      </c>
    </row>
    <row r="2498" spans="1:19" x14ac:dyDescent="0.25">
      <c r="A2498" t="s">
        <v>2257</v>
      </c>
      <c r="B2498" t="s">
        <v>10198</v>
      </c>
      <c r="C2498" t="s">
        <v>10197</v>
      </c>
      <c r="D2498" s="10">
        <v>6.6619999999999996E-5</v>
      </c>
      <c r="E2498" s="10">
        <v>5.4769999999999999E-5</v>
      </c>
      <c r="F2498" s="13">
        <v>6.4590000000000003E-5</v>
      </c>
      <c r="G2498" s="13">
        <v>6.5679999999999995E-5</v>
      </c>
      <c r="H2498" s="10">
        <v>7.0409999999999998E-5</v>
      </c>
      <c r="I2498" s="10">
        <v>7.2310000000000004E-5</v>
      </c>
      <c r="J2498">
        <v>5.0999999999999997E-2</v>
      </c>
      <c r="K2498">
        <v>0.16209999999999999</v>
      </c>
      <c r="L2498">
        <v>1</v>
      </c>
      <c r="M2498">
        <v>0.79943200000000003</v>
      </c>
      <c r="N2498">
        <v>0.85251299999999997</v>
      </c>
      <c r="O2498">
        <v>0.154</v>
      </c>
      <c r="P2498">
        <v>0.3826</v>
      </c>
      <c r="Q2498">
        <v>1</v>
      </c>
      <c r="R2498">
        <v>0.74397999999999997</v>
      </c>
      <c r="S2498">
        <v>0.90447900000000003</v>
      </c>
    </row>
    <row r="2499" spans="1:19" x14ac:dyDescent="0.25">
      <c r="A2499" t="s">
        <v>2355</v>
      </c>
      <c r="B2499" t="s">
        <v>10196</v>
      </c>
      <c r="C2499" t="s">
        <v>10195</v>
      </c>
      <c r="D2499" s="10">
        <v>1.4839000000000001E-4</v>
      </c>
      <c r="E2499" s="10">
        <v>2.1866E-4</v>
      </c>
      <c r="F2499" s="13">
        <v>1.5394000000000001E-4</v>
      </c>
      <c r="G2499" s="13">
        <v>2.2172000000000001E-4</v>
      </c>
      <c r="H2499" s="10">
        <v>1.1909999999999999E-4</v>
      </c>
      <c r="I2499" s="10">
        <v>1.984E-4</v>
      </c>
      <c r="J2499">
        <v>5.1999999999999998E-2</v>
      </c>
      <c r="K2499">
        <v>0.1084</v>
      </c>
      <c r="L2499">
        <v>1</v>
      </c>
      <c r="M2499">
        <v>0.81210800000000005</v>
      </c>
      <c r="N2499">
        <v>0.84054399999999996</v>
      </c>
      <c r="O2499">
        <v>-0.13800000000000001</v>
      </c>
      <c r="P2499">
        <v>-0.34389999999999998</v>
      </c>
      <c r="Q2499">
        <v>1</v>
      </c>
      <c r="R2499">
        <v>0.90069299999999997</v>
      </c>
      <c r="S2499">
        <v>0.72597699999999998</v>
      </c>
    </row>
    <row r="2500" spans="1:19" x14ac:dyDescent="0.25">
      <c r="A2500" t="s">
        <v>2316</v>
      </c>
      <c r="B2500" t="s">
        <v>10194</v>
      </c>
      <c r="C2500" t="s">
        <v>10193</v>
      </c>
      <c r="D2500" s="10">
        <v>2.7929999999999999E-5</v>
      </c>
      <c r="E2500" s="10">
        <v>4.5920000000000001E-5</v>
      </c>
      <c r="F2500" s="13">
        <v>4.1659999999999998E-5</v>
      </c>
      <c r="G2500" s="13">
        <v>3.4079999999999999E-5</v>
      </c>
      <c r="H2500" s="10">
        <v>3.8269999999999998E-5</v>
      </c>
      <c r="I2500" s="10">
        <v>2.8070000000000001E-5</v>
      </c>
      <c r="J2500">
        <v>5.1999999999999998E-2</v>
      </c>
      <c r="K2500">
        <v>0.13070000000000001</v>
      </c>
      <c r="L2500">
        <v>1</v>
      </c>
      <c r="M2500">
        <v>0.80898400000000004</v>
      </c>
      <c r="N2500">
        <v>0.843584</v>
      </c>
      <c r="O2500">
        <v>-9.2999999999999999E-2</v>
      </c>
      <c r="P2500">
        <v>-0.19009999999999999</v>
      </c>
      <c r="Q2500">
        <v>1</v>
      </c>
      <c r="R2500">
        <v>0.87688699999999997</v>
      </c>
      <c r="S2500">
        <v>0.76816700000000004</v>
      </c>
    </row>
    <row r="2501" spans="1:19" x14ac:dyDescent="0.25">
      <c r="A2501" t="s">
        <v>2324</v>
      </c>
      <c r="B2501" t="s">
        <v>10192</v>
      </c>
      <c r="C2501" t="s">
        <v>10191</v>
      </c>
      <c r="D2501" s="10">
        <v>4.1849000000000001E-3</v>
      </c>
      <c r="E2501" s="10">
        <v>6.6871400000000003E-3</v>
      </c>
      <c r="F2501" s="13">
        <v>5.2673900000000003E-3</v>
      </c>
      <c r="G2501" s="13">
        <v>5.8053899999999997E-3</v>
      </c>
      <c r="H2501" s="10">
        <v>5.9608500000000002E-3</v>
      </c>
      <c r="I2501" s="10">
        <v>6.1709399999999998E-3</v>
      </c>
      <c r="J2501">
        <v>5.1999999999999998E-2</v>
      </c>
      <c r="K2501">
        <v>0.1268</v>
      </c>
      <c r="L2501">
        <v>1</v>
      </c>
      <c r="M2501">
        <v>0.80898400000000004</v>
      </c>
      <c r="N2501">
        <v>0.843584</v>
      </c>
      <c r="O2501">
        <v>0.13200000000000001</v>
      </c>
      <c r="P2501">
        <v>0.33139999999999997</v>
      </c>
      <c r="Q2501">
        <v>1</v>
      </c>
      <c r="R2501">
        <v>0.758301</v>
      </c>
      <c r="S2501">
        <v>0.89457299999999995</v>
      </c>
    </row>
    <row r="2502" spans="1:19" x14ac:dyDescent="0.25">
      <c r="A2502" t="s">
        <v>2276</v>
      </c>
      <c r="B2502" t="s">
        <v>10190</v>
      </c>
      <c r="C2502" t="s">
        <v>10189</v>
      </c>
      <c r="D2502" s="10">
        <v>9.7960000000000004E-5</v>
      </c>
      <c r="E2502" s="10">
        <v>1.0141000000000001E-4</v>
      </c>
      <c r="F2502" s="13">
        <v>1.0958E-4</v>
      </c>
      <c r="G2502" s="13">
        <v>9.6739999999999999E-5</v>
      </c>
      <c r="H2502" s="10">
        <v>7.8280000000000003E-5</v>
      </c>
      <c r="I2502" s="10">
        <v>8.2050000000000002E-5</v>
      </c>
      <c r="J2502">
        <v>5.1999999999999998E-2</v>
      </c>
      <c r="K2502">
        <v>0.15110000000000001</v>
      </c>
      <c r="L2502">
        <v>1</v>
      </c>
      <c r="M2502">
        <v>0.80264599999999997</v>
      </c>
      <c r="N2502">
        <v>0.84956900000000002</v>
      </c>
      <c r="O2502">
        <v>-0.217</v>
      </c>
      <c r="P2502">
        <v>-0.73180000000000001</v>
      </c>
      <c r="Q2502">
        <v>1</v>
      </c>
      <c r="R2502">
        <v>0.94454099999999996</v>
      </c>
      <c r="S2502">
        <v>0.60511899999999996</v>
      </c>
    </row>
    <row r="2503" spans="1:19" x14ac:dyDescent="0.25">
      <c r="A2503" t="s">
        <v>2278</v>
      </c>
      <c r="B2503" t="s">
        <v>10188</v>
      </c>
      <c r="C2503" t="s">
        <v>10187</v>
      </c>
      <c r="D2503" s="10">
        <v>9.3218000000000001E-4</v>
      </c>
      <c r="E2503" s="10">
        <v>1.17089E-3</v>
      </c>
      <c r="F2503" s="13">
        <v>1.08183E-3</v>
      </c>
      <c r="G2503" s="13">
        <v>1.1283300000000001E-3</v>
      </c>
      <c r="H2503" s="10">
        <v>1.0953E-3</v>
      </c>
      <c r="I2503" s="10">
        <v>9.4837999999999997E-4</v>
      </c>
      <c r="J2503">
        <v>5.1999999999999998E-2</v>
      </c>
      <c r="K2503">
        <v>0.15079999999999999</v>
      </c>
      <c r="L2503">
        <v>1</v>
      </c>
      <c r="M2503">
        <v>0.80264599999999997</v>
      </c>
      <c r="N2503">
        <v>0.84956900000000002</v>
      </c>
      <c r="O2503">
        <v>-1.6E-2</v>
      </c>
      <c r="P2503">
        <v>-4.9200000000000001E-2</v>
      </c>
      <c r="Q2503">
        <v>1</v>
      </c>
      <c r="R2503">
        <v>0.849132</v>
      </c>
      <c r="S2503">
        <v>0.80750100000000002</v>
      </c>
    </row>
    <row r="2504" spans="1:19" x14ac:dyDescent="0.25">
      <c r="A2504" t="s">
        <v>2349</v>
      </c>
      <c r="B2504" t="s">
        <v>10186</v>
      </c>
      <c r="C2504" t="s">
        <v>10185</v>
      </c>
      <c r="D2504" s="10">
        <v>1.0700999999999999E-4</v>
      </c>
      <c r="E2504" s="10">
        <v>5.4129999999999998E-5</v>
      </c>
      <c r="F2504" s="13">
        <v>1.0435E-4</v>
      </c>
      <c r="G2504" s="13">
        <v>6.0250000000000001E-5</v>
      </c>
      <c r="H2504" s="10">
        <v>4.7920000000000002E-5</v>
      </c>
      <c r="I2504" s="10">
        <v>3.3090000000000003E-5</v>
      </c>
      <c r="J2504">
        <v>5.2999999999999999E-2</v>
      </c>
      <c r="K2504">
        <v>0.11119999999999999</v>
      </c>
      <c r="L2504">
        <v>1</v>
      </c>
      <c r="M2504">
        <v>0.81210800000000005</v>
      </c>
      <c r="N2504">
        <v>0.84054399999999996</v>
      </c>
      <c r="O2504">
        <v>-0.65100000000000002</v>
      </c>
      <c r="P2504">
        <v>-1.2097</v>
      </c>
      <c r="Q2504">
        <v>1</v>
      </c>
      <c r="R2504">
        <v>0.96472400000000003</v>
      </c>
      <c r="S2504">
        <v>0.44919199999999998</v>
      </c>
    </row>
    <row r="2505" spans="1:19" x14ac:dyDescent="0.25">
      <c r="A2505" t="s">
        <v>2294</v>
      </c>
      <c r="B2505" t="s">
        <v>10184</v>
      </c>
      <c r="C2505" t="s">
        <v>10183</v>
      </c>
      <c r="D2505" s="10">
        <v>4.4399999999999998E-6</v>
      </c>
      <c r="E2505" s="10">
        <v>6.4899999999999997E-6</v>
      </c>
      <c r="F2505" s="13">
        <v>4.9599999999999999E-6</v>
      </c>
      <c r="G2505" s="13">
        <v>6.19E-6</v>
      </c>
      <c r="H2505" s="10">
        <v>4.5600000000000004E-6</v>
      </c>
      <c r="I2505" s="10">
        <v>1.19E-5</v>
      </c>
      <c r="J2505">
        <v>5.2999999999999999E-2</v>
      </c>
      <c r="K2505">
        <v>0.13980000000000001</v>
      </c>
      <c r="L2505">
        <v>1</v>
      </c>
      <c r="M2505">
        <v>0.80583000000000005</v>
      </c>
      <c r="N2505">
        <v>0.84659200000000001</v>
      </c>
      <c r="O2505">
        <v>0.254</v>
      </c>
      <c r="P2505">
        <v>0.45240000000000002</v>
      </c>
      <c r="Q2505">
        <v>1</v>
      </c>
      <c r="R2505">
        <v>0.72555999999999998</v>
      </c>
      <c r="S2505">
        <v>0.91610599999999998</v>
      </c>
    </row>
    <row r="2506" spans="1:19" x14ac:dyDescent="0.25">
      <c r="A2506" t="s">
        <v>2264</v>
      </c>
      <c r="B2506" t="s">
        <v>10182</v>
      </c>
      <c r="C2506" t="s">
        <v>10181</v>
      </c>
      <c r="D2506" s="10">
        <v>2.4372E-4</v>
      </c>
      <c r="E2506" s="10">
        <v>3.3389999999999998E-4</v>
      </c>
      <c r="F2506" s="13">
        <v>3.0536000000000002E-4</v>
      </c>
      <c r="G2506" s="13">
        <v>3.0646999999999998E-4</v>
      </c>
      <c r="H2506" s="10">
        <v>2.6997000000000002E-4</v>
      </c>
      <c r="I2506" s="10">
        <v>1.3520000000000001E-4</v>
      </c>
      <c r="J2506">
        <v>5.2999999999999999E-2</v>
      </c>
      <c r="K2506">
        <v>0.1585</v>
      </c>
      <c r="L2506">
        <v>1</v>
      </c>
      <c r="M2506">
        <v>0.80264599999999997</v>
      </c>
      <c r="N2506">
        <v>0.84956799999999999</v>
      </c>
      <c r="O2506">
        <v>-0.38200000000000001</v>
      </c>
      <c r="P2506">
        <v>-0.88060000000000005</v>
      </c>
      <c r="Q2506">
        <v>1</v>
      </c>
      <c r="R2506">
        <v>0.95508700000000002</v>
      </c>
      <c r="S2506">
        <v>0.55296800000000002</v>
      </c>
    </row>
    <row r="2507" spans="1:19" x14ac:dyDescent="0.25">
      <c r="A2507" t="s">
        <v>2379</v>
      </c>
      <c r="B2507" t="s">
        <v>10180</v>
      </c>
      <c r="C2507" t="s">
        <v>10179</v>
      </c>
      <c r="D2507" s="10">
        <v>1.1250000000000001E-5</v>
      </c>
      <c r="E2507" s="10">
        <v>6.1600000000000003E-6</v>
      </c>
      <c r="F2507" s="13">
        <v>1.345E-5</v>
      </c>
      <c r="G2507" s="13">
        <v>5.8799999999999996E-6</v>
      </c>
      <c r="H2507" s="10">
        <v>2.3110000000000001E-5</v>
      </c>
      <c r="I2507" s="10">
        <v>1.8839999999999999E-5</v>
      </c>
      <c r="J2507">
        <v>5.3999999999999999E-2</v>
      </c>
      <c r="K2507">
        <v>9.6199999999999994E-2</v>
      </c>
      <c r="L2507">
        <v>1</v>
      </c>
      <c r="M2507">
        <v>0.81520300000000001</v>
      </c>
      <c r="N2507">
        <v>0.83747300000000002</v>
      </c>
      <c r="O2507">
        <v>0.88100000000000001</v>
      </c>
      <c r="P2507">
        <v>1.6912</v>
      </c>
      <c r="Q2507">
        <v>0.85600200000000004</v>
      </c>
      <c r="R2507">
        <v>0.34265000000000001</v>
      </c>
      <c r="S2507">
        <v>0.99143599999999998</v>
      </c>
    </row>
    <row r="2508" spans="1:19" x14ac:dyDescent="0.25">
      <c r="A2508" t="s">
        <v>2341</v>
      </c>
      <c r="B2508" t="s">
        <v>10178</v>
      </c>
      <c r="C2508" t="s">
        <v>10177</v>
      </c>
      <c r="D2508" s="10">
        <v>7.224E-5</v>
      </c>
      <c r="E2508" s="10">
        <v>3.0159999999999999E-5</v>
      </c>
      <c r="F2508" s="13">
        <v>4.617E-5</v>
      </c>
      <c r="G2508" s="13">
        <v>5.0349999999999997E-5</v>
      </c>
      <c r="H2508" s="10">
        <v>4.2410000000000002E-5</v>
      </c>
      <c r="I2508" s="10">
        <v>4.8399999999999997E-5</v>
      </c>
      <c r="J2508">
        <v>5.3999999999999999E-2</v>
      </c>
      <c r="K2508">
        <v>0.1173</v>
      </c>
      <c r="L2508">
        <v>1</v>
      </c>
      <c r="M2508">
        <v>0.81210899999999997</v>
      </c>
      <c r="N2508">
        <v>0.84054399999999996</v>
      </c>
      <c r="O2508">
        <v>-3.2000000000000001E-2</v>
      </c>
      <c r="P2508">
        <v>-6.7500000000000004E-2</v>
      </c>
      <c r="Q2508">
        <v>1</v>
      </c>
      <c r="R2508">
        <v>0.85181799999999996</v>
      </c>
      <c r="S2508">
        <v>0.80405300000000002</v>
      </c>
    </row>
    <row r="2509" spans="1:19" x14ac:dyDescent="0.25">
      <c r="A2509" t="s">
        <v>2330</v>
      </c>
      <c r="B2509" t="s">
        <v>10176</v>
      </c>
      <c r="C2509" t="s">
        <v>10175</v>
      </c>
      <c r="D2509" s="10">
        <v>6.2155000000000001E-4</v>
      </c>
      <c r="E2509" s="10">
        <v>3.8387000000000002E-4</v>
      </c>
      <c r="F2509" s="13">
        <v>6.5662000000000001E-4</v>
      </c>
      <c r="G2509" s="13">
        <v>3.9716000000000003E-4</v>
      </c>
      <c r="H2509" s="10">
        <v>5.6764000000000001E-4</v>
      </c>
      <c r="I2509" s="10">
        <v>4.9081000000000005E-4</v>
      </c>
      <c r="J2509">
        <v>5.3999999999999999E-2</v>
      </c>
      <c r="K2509">
        <v>0.12470000000000001</v>
      </c>
      <c r="L2509">
        <v>1</v>
      </c>
      <c r="M2509">
        <v>0.80898400000000004</v>
      </c>
      <c r="N2509">
        <v>0.843584</v>
      </c>
      <c r="O2509">
        <v>8.1000000000000003E-2</v>
      </c>
      <c r="P2509">
        <v>0.2074</v>
      </c>
      <c r="Q2509">
        <v>1</v>
      </c>
      <c r="R2509">
        <v>0.792323</v>
      </c>
      <c r="S2509">
        <v>0.86750099999999997</v>
      </c>
    </row>
    <row r="2510" spans="1:19" x14ac:dyDescent="0.25">
      <c r="A2510" t="s">
        <v>2320</v>
      </c>
      <c r="B2510" t="s">
        <v>10174</v>
      </c>
      <c r="C2510" t="s">
        <v>10173</v>
      </c>
      <c r="D2510" s="10">
        <v>5.1360000000000002E-4</v>
      </c>
      <c r="E2510" s="10">
        <v>2.9502E-4</v>
      </c>
      <c r="F2510" s="13">
        <v>3.5869E-4</v>
      </c>
      <c r="G2510" s="13">
        <v>4.5253999999999997E-4</v>
      </c>
      <c r="H2510" s="10">
        <v>4.6831999999999999E-4</v>
      </c>
      <c r="I2510" s="10">
        <v>4.2383999999999998E-4</v>
      </c>
      <c r="J2510">
        <v>5.3999999999999999E-2</v>
      </c>
      <c r="K2510">
        <v>0.12839999999999999</v>
      </c>
      <c r="L2510">
        <v>1</v>
      </c>
      <c r="M2510">
        <v>0.80898400000000004</v>
      </c>
      <c r="N2510">
        <v>0.843584</v>
      </c>
      <c r="O2510">
        <v>0.161</v>
      </c>
      <c r="P2510">
        <v>0.39760000000000001</v>
      </c>
      <c r="Q2510">
        <v>1</v>
      </c>
      <c r="R2510">
        <v>0.74034199999999994</v>
      </c>
      <c r="S2510">
        <v>0.90687200000000001</v>
      </c>
    </row>
    <row r="2511" spans="1:19" x14ac:dyDescent="0.25">
      <c r="A2511" t="s">
        <v>2304</v>
      </c>
      <c r="B2511" t="s">
        <v>10172</v>
      </c>
      <c r="C2511" t="s">
        <v>10171</v>
      </c>
      <c r="D2511" s="10">
        <v>1.8969000000000001E-4</v>
      </c>
      <c r="E2511" s="10">
        <v>1.3861E-4</v>
      </c>
      <c r="F2511" s="13">
        <v>2.1217999999999999E-4</v>
      </c>
      <c r="G2511" s="13">
        <v>1.3957999999999999E-4</v>
      </c>
      <c r="H2511" s="10">
        <v>2.0211E-4</v>
      </c>
      <c r="I2511" s="10">
        <v>1.4828000000000001E-4</v>
      </c>
      <c r="J2511">
        <v>5.3999999999999999E-2</v>
      </c>
      <c r="K2511">
        <v>0.1338</v>
      </c>
      <c r="L2511">
        <v>1</v>
      </c>
      <c r="M2511">
        <v>0.80582900000000002</v>
      </c>
      <c r="N2511">
        <v>0.84659200000000001</v>
      </c>
      <c r="O2511">
        <v>5.2999999999999999E-2</v>
      </c>
      <c r="P2511">
        <v>0.16300000000000001</v>
      </c>
      <c r="Q2511">
        <v>1</v>
      </c>
      <c r="R2511">
        <v>0.80200000000000005</v>
      </c>
      <c r="S2511">
        <v>0.85875400000000002</v>
      </c>
    </row>
    <row r="2512" spans="1:19" x14ac:dyDescent="0.25">
      <c r="A2512" t="s">
        <v>2408</v>
      </c>
      <c r="B2512" t="s">
        <v>10170</v>
      </c>
      <c r="C2512" t="s">
        <v>10169</v>
      </c>
      <c r="D2512" s="10">
        <v>1.5200000000000001E-6</v>
      </c>
      <c r="E2512" s="10">
        <v>2.7700000000000002E-6</v>
      </c>
      <c r="F2512" s="13">
        <v>1.13E-6</v>
      </c>
      <c r="G2512" s="13">
        <v>4.2300000000000002E-6</v>
      </c>
      <c r="H2512" s="10">
        <v>3.1200000000000002E-6</v>
      </c>
      <c r="I2512" s="10">
        <v>1.02E-6</v>
      </c>
      <c r="J2512">
        <v>5.5E-2</v>
      </c>
      <c r="K2512">
        <v>7.6799999999999993E-2</v>
      </c>
      <c r="L2512">
        <v>1</v>
      </c>
      <c r="M2512">
        <v>0.82130300000000001</v>
      </c>
      <c r="N2512">
        <v>0.83123800000000003</v>
      </c>
      <c r="O2512">
        <v>-0.114</v>
      </c>
      <c r="P2512">
        <v>-0.1424</v>
      </c>
      <c r="Q2512">
        <v>1</v>
      </c>
      <c r="R2512">
        <v>0.86724800000000002</v>
      </c>
      <c r="S2512">
        <v>0.78282099999999999</v>
      </c>
    </row>
    <row r="2513" spans="1:19" x14ac:dyDescent="0.25">
      <c r="A2513" t="s">
        <v>2364</v>
      </c>
      <c r="B2513" t="s">
        <v>10168</v>
      </c>
      <c r="C2513" t="s">
        <v>10167</v>
      </c>
      <c r="D2513" s="10">
        <v>1.4123E-4</v>
      </c>
      <c r="E2513" s="10">
        <v>9.0290000000000005E-5</v>
      </c>
      <c r="F2513" s="13">
        <v>1.8430000000000001E-4</v>
      </c>
      <c r="G2513" s="13">
        <v>7.3830000000000003E-5</v>
      </c>
      <c r="H2513" s="10">
        <v>1.0883E-4</v>
      </c>
      <c r="I2513" s="10">
        <v>9.4619999999999999E-5</v>
      </c>
      <c r="J2513">
        <v>5.5E-2</v>
      </c>
      <c r="K2513">
        <v>0.10100000000000001</v>
      </c>
      <c r="L2513">
        <v>1</v>
      </c>
      <c r="M2513">
        <v>0.81520300000000001</v>
      </c>
      <c r="N2513">
        <v>0.83747300000000002</v>
      </c>
      <c r="O2513">
        <v>-0.107</v>
      </c>
      <c r="P2513">
        <v>-0.29380000000000001</v>
      </c>
      <c r="Q2513">
        <v>1</v>
      </c>
      <c r="R2513">
        <v>0.89250300000000005</v>
      </c>
      <c r="S2513">
        <v>0.741614</v>
      </c>
    </row>
    <row r="2514" spans="1:19" x14ac:dyDescent="0.25">
      <c r="A2514" t="s">
        <v>2282</v>
      </c>
      <c r="B2514" t="s">
        <v>10166</v>
      </c>
      <c r="C2514" t="s">
        <v>10165</v>
      </c>
      <c r="D2514" s="10">
        <v>2.438E-5</v>
      </c>
      <c r="E2514" s="10">
        <v>2.9689999999999999E-5</v>
      </c>
      <c r="F2514" s="13">
        <v>3.6359999999999997E-5</v>
      </c>
      <c r="G2514" s="13">
        <v>2.266E-5</v>
      </c>
      <c r="H2514" s="10">
        <v>3.3389999999999997E-5</v>
      </c>
      <c r="I2514" s="10">
        <v>2.722E-5</v>
      </c>
      <c r="J2514">
        <v>5.5E-2</v>
      </c>
      <c r="K2514">
        <v>0.1479</v>
      </c>
      <c r="L2514">
        <v>1</v>
      </c>
      <c r="M2514">
        <v>0.80264500000000005</v>
      </c>
      <c r="N2514">
        <v>0.84956900000000002</v>
      </c>
      <c r="O2514">
        <v>0.129</v>
      </c>
      <c r="P2514">
        <v>0.31940000000000002</v>
      </c>
      <c r="Q2514">
        <v>1</v>
      </c>
      <c r="R2514">
        <v>0.76182000000000005</v>
      </c>
      <c r="S2514">
        <v>0.89201299999999994</v>
      </c>
    </row>
    <row r="2515" spans="1:19" x14ac:dyDescent="0.25">
      <c r="A2515" t="s">
        <v>2242</v>
      </c>
      <c r="B2515" t="s">
        <v>10164</v>
      </c>
      <c r="C2515" t="s">
        <v>10163</v>
      </c>
      <c r="D2515" s="10">
        <v>3.8729999999999997E-5</v>
      </c>
      <c r="E2515" s="10">
        <v>3.396E-5</v>
      </c>
      <c r="F2515" s="13">
        <v>3.4659999999999997E-5</v>
      </c>
      <c r="G2515" s="13">
        <v>4.3189999999999998E-5</v>
      </c>
      <c r="H2515" s="10">
        <v>0</v>
      </c>
      <c r="I2515" s="10">
        <v>3.6329999999999999E-5</v>
      </c>
      <c r="J2515">
        <v>5.5E-2</v>
      </c>
      <c r="K2515">
        <v>0.1731</v>
      </c>
      <c r="L2515">
        <v>1</v>
      </c>
      <c r="M2515">
        <v>0.79943399999999998</v>
      </c>
      <c r="N2515">
        <v>0.85251200000000005</v>
      </c>
      <c r="O2515">
        <v>-7.06</v>
      </c>
      <c r="P2515">
        <v>-1.6269</v>
      </c>
      <c r="Q2515">
        <v>0.76156599999999997</v>
      </c>
      <c r="R2515">
        <v>0.95916199999999996</v>
      </c>
      <c r="S2515">
        <v>0.320685</v>
      </c>
    </row>
    <row r="2516" spans="1:19" x14ac:dyDescent="0.25">
      <c r="A2516" t="s">
        <v>2415</v>
      </c>
      <c r="B2516" t="s">
        <v>10162</v>
      </c>
      <c r="C2516" t="s">
        <v>10161</v>
      </c>
      <c r="D2516" s="10">
        <v>5.9580000000000002E-5</v>
      </c>
      <c r="E2516" s="10">
        <v>1.632E-5</v>
      </c>
      <c r="F2516" s="13">
        <v>4.9979999999999999E-5</v>
      </c>
      <c r="G2516" s="13">
        <v>2.0760000000000001E-5</v>
      </c>
      <c r="H2516" s="10">
        <v>4.0809999999999997E-5</v>
      </c>
      <c r="I2516" s="10">
        <v>5.4889999999999998E-5</v>
      </c>
      <c r="J2516">
        <v>5.6000000000000001E-2</v>
      </c>
      <c r="K2516">
        <v>7.2800000000000004E-2</v>
      </c>
      <c r="L2516">
        <v>1</v>
      </c>
      <c r="M2516">
        <v>0.82130300000000001</v>
      </c>
      <c r="N2516">
        <v>0.831237</v>
      </c>
      <c r="O2516">
        <v>0.41</v>
      </c>
      <c r="P2516">
        <v>0.70269999999999999</v>
      </c>
      <c r="Q2516">
        <v>1</v>
      </c>
      <c r="R2516">
        <v>0.65104899999999999</v>
      </c>
      <c r="S2516">
        <v>0.95256799999999997</v>
      </c>
    </row>
    <row r="2517" spans="1:19" x14ac:dyDescent="0.25">
      <c r="A2517" t="s">
        <v>2354</v>
      </c>
      <c r="B2517" t="s">
        <v>10160</v>
      </c>
      <c r="C2517" t="s">
        <v>10159</v>
      </c>
      <c r="D2517" s="10">
        <v>3.0462000000000002E-4</v>
      </c>
      <c r="E2517" s="10">
        <v>1.8547999999999999E-4</v>
      </c>
      <c r="F2517" s="13">
        <v>2.4609000000000002E-4</v>
      </c>
      <c r="G2517" s="13">
        <v>2.3004000000000001E-4</v>
      </c>
      <c r="H2517" s="10">
        <v>1.5648999999999999E-4</v>
      </c>
      <c r="I2517" s="10">
        <v>2.5512000000000001E-4</v>
      </c>
      <c r="J2517">
        <v>5.6000000000000001E-2</v>
      </c>
      <c r="K2517">
        <v>0.10929999999999999</v>
      </c>
      <c r="L2517">
        <v>1</v>
      </c>
      <c r="M2517">
        <v>0.81210800000000005</v>
      </c>
      <c r="N2517">
        <v>0.84054399999999996</v>
      </c>
      <c r="O2517">
        <v>-0.157</v>
      </c>
      <c r="P2517">
        <v>-0.36940000000000001</v>
      </c>
      <c r="Q2517">
        <v>1</v>
      </c>
      <c r="R2517">
        <v>0.90459100000000003</v>
      </c>
      <c r="S2517">
        <v>0.71804100000000004</v>
      </c>
    </row>
    <row r="2518" spans="1:19" x14ac:dyDescent="0.25">
      <c r="A2518" t="s">
        <v>2301</v>
      </c>
      <c r="B2518" t="s">
        <v>10158</v>
      </c>
      <c r="C2518" t="s">
        <v>10157</v>
      </c>
      <c r="D2518" s="10">
        <v>1.341E-5</v>
      </c>
      <c r="E2518" s="10">
        <v>2.2860000000000001E-5</v>
      </c>
      <c r="F2518" s="13">
        <v>1.6670000000000001E-5</v>
      </c>
      <c r="G2518" s="13">
        <v>1.8700000000000001E-5</v>
      </c>
      <c r="H2518" s="10">
        <v>1.5310000000000001E-5</v>
      </c>
      <c r="I2518" s="10">
        <v>1.4980000000000001E-5</v>
      </c>
      <c r="J2518">
        <v>5.6000000000000001E-2</v>
      </c>
      <c r="K2518">
        <v>0.13539999999999999</v>
      </c>
      <c r="L2518">
        <v>1</v>
      </c>
      <c r="M2518">
        <v>0.80582900000000002</v>
      </c>
      <c r="N2518">
        <v>0.84659200000000001</v>
      </c>
      <c r="O2518">
        <v>-0.14599999999999999</v>
      </c>
      <c r="P2518">
        <v>-0.35639999999999999</v>
      </c>
      <c r="Q2518">
        <v>1</v>
      </c>
      <c r="R2518">
        <v>0.90265799999999996</v>
      </c>
      <c r="S2518">
        <v>0.72201899999999997</v>
      </c>
    </row>
    <row r="2519" spans="1:19" x14ac:dyDescent="0.25">
      <c r="A2519" t="s">
        <v>2267</v>
      </c>
      <c r="B2519" t="s">
        <v>10156</v>
      </c>
      <c r="C2519" t="s">
        <v>10155</v>
      </c>
      <c r="D2519" s="10">
        <v>4.3994999999999999E-4</v>
      </c>
      <c r="E2519" s="10">
        <v>5.3578000000000002E-4</v>
      </c>
      <c r="F2519" s="13">
        <v>4.9472000000000003E-4</v>
      </c>
      <c r="G2519" s="13">
        <v>5.3547000000000002E-4</v>
      </c>
      <c r="H2519" s="10">
        <v>4.1614000000000001E-4</v>
      </c>
      <c r="I2519" s="10">
        <v>3.6027999999999999E-4</v>
      </c>
      <c r="J2519">
        <v>5.6000000000000001E-2</v>
      </c>
      <c r="K2519">
        <v>0.1578</v>
      </c>
      <c r="L2519">
        <v>1</v>
      </c>
      <c r="M2519">
        <v>0.80264599999999997</v>
      </c>
      <c r="N2519">
        <v>0.84956799999999999</v>
      </c>
      <c r="O2519">
        <v>-0.20699999999999999</v>
      </c>
      <c r="P2519">
        <v>-0.66069999999999995</v>
      </c>
      <c r="Q2519">
        <v>1</v>
      </c>
      <c r="R2519">
        <v>0.93887699999999996</v>
      </c>
      <c r="S2519">
        <v>0.62664600000000004</v>
      </c>
    </row>
    <row r="2520" spans="1:19" x14ac:dyDescent="0.25">
      <c r="A2520" t="s">
        <v>2268</v>
      </c>
      <c r="B2520" t="s">
        <v>10154</v>
      </c>
      <c r="C2520" t="s">
        <v>10153</v>
      </c>
      <c r="D2520" s="10">
        <v>1.2301E-4</v>
      </c>
      <c r="E2520" s="10">
        <v>1.8793E-4</v>
      </c>
      <c r="F2520" s="13">
        <v>1.6678E-4</v>
      </c>
      <c r="G2520" s="13">
        <v>1.5589999999999999E-4</v>
      </c>
      <c r="H2520" s="10">
        <v>1.6851E-4</v>
      </c>
      <c r="I2520" s="10">
        <v>1.1239E-4</v>
      </c>
      <c r="J2520">
        <v>5.6000000000000001E-2</v>
      </c>
      <c r="K2520">
        <v>0.15659999999999999</v>
      </c>
      <c r="L2520">
        <v>1</v>
      </c>
      <c r="M2520">
        <v>0.80264599999999997</v>
      </c>
      <c r="N2520">
        <v>0.84956799999999999</v>
      </c>
      <c r="O2520">
        <v>-0.111</v>
      </c>
      <c r="P2520">
        <v>-0.28220000000000001</v>
      </c>
      <c r="Q2520">
        <v>1</v>
      </c>
      <c r="R2520">
        <v>0.89249500000000004</v>
      </c>
      <c r="S2520">
        <v>0.74162300000000003</v>
      </c>
    </row>
    <row r="2521" spans="1:19" x14ac:dyDescent="0.25">
      <c r="A2521" t="s">
        <v>2235</v>
      </c>
      <c r="B2521" t="s">
        <v>10152</v>
      </c>
      <c r="C2521" t="s">
        <v>10151</v>
      </c>
      <c r="D2521" s="10">
        <v>2.1611500000000001E-3</v>
      </c>
      <c r="E2521" s="10">
        <v>2.3959099999999998E-3</v>
      </c>
      <c r="F2521" s="13">
        <v>2.2043599999999998E-3</v>
      </c>
      <c r="G2521" s="13">
        <v>2.8398099999999999E-3</v>
      </c>
      <c r="H2521" s="10">
        <v>1.22506E-3</v>
      </c>
      <c r="I2521" s="10">
        <v>1.8141699999999999E-3</v>
      </c>
      <c r="J2521">
        <v>5.6000000000000001E-2</v>
      </c>
      <c r="K2521">
        <v>0.17560000000000001</v>
      </c>
      <c r="L2521">
        <v>1</v>
      </c>
      <c r="M2521">
        <v>0.79618999999999995</v>
      </c>
      <c r="N2521">
        <v>0.85542499999999999</v>
      </c>
      <c r="O2521">
        <v>-0.42899999999999999</v>
      </c>
      <c r="P2521">
        <v>-1.2071000000000001</v>
      </c>
      <c r="Q2521">
        <v>1</v>
      </c>
      <c r="R2521">
        <v>0.96472000000000002</v>
      </c>
      <c r="S2521">
        <v>0.44919399999999998</v>
      </c>
    </row>
    <row r="2522" spans="1:19" x14ac:dyDescent="0.25">
      <c r="A2522" t="s">
        <v>2260</v>
      </c>
      <c r="B2522" t="s">
        <v>10150</v>
      </c>
      <c r="C2522" t="s">
        <v>10149</v>
      </c>
      <c r="D2522" s="10">
        <v>8.5630000000000005E-5</v>
      </c>
      <c r="E2522" s="10">
        <v>8.3430000000000006E-5</v>
      </c>
      <c r="F2522" s="13">
        <v>7.4499999999999995E-5</v>
      </c>
      <c r="G2522" s="13">
        <v>1.0611999999999999E-4</v>
      </c>
      <c r="H2522" s="10">
        <v>9.1240000000000001E-5</v>
      </c>
      <c r="I2522" s="10">
        <v>1.02E-4</v>
      </c>
      <c r="J2522">
        <v>5.7000000000000002E-2</v>
      </c>
      <c r="K2522">
        <v>0.16009999999999999</v>
      </c>
      <c r="L2522">
        <v>1</v>
      </c>
      <c r="M2522">
        <v>0.80264599999999997</v>
      </c>
      <c r="N2522">
        <v>0.84956799999999999</v>
      </c>
      <c r="O2522">
        <v>0.14499999999999999</v>
      </c>
      <c r="P2522">
        <v>0.49109999999999998</v>
      </c>
      <c r="Q2522">
        <v>1</v>
      </c>
      <c r="R2522">
        <v>0.71424299999999996</v>
      </c>
      <c r="S2522">
        <v>0.92267699999999997</v>
      </c>
    </row>
    <row r="2523" spans="1:19" x14ac:dyDescent="0.25">
      <c r="A2523" t="s">
        <v>2256</v>
      </c>
      <c r="B2523" t="s">
        <v>10148</v>
      </c>
      <c r="C2523" t="s">
        <v>10147</v>
      </c>
      <c r="D2523" s="10">
        <v>2.5721000000000001E-4</v>
      </c>
      <c r="E2523" s="10">
        <v>3.2934000000000001E-4</v>
      </c>
      <c r="F2523" s="13">
        <v>3.7123000000000001E-4</v>
      </c>
      <c r="G2523" s="13">
        <v>2.521E-4</v>
      </c>
      <c r="H2523" s="10">
        <v>2.1997999999999999E-4</v>
      </c>
      <c r="I2523" s="10">
        <v>2.4748000000000001E-4</v>
      </c>
      <c r="J2523">
        <v>5.7000000000000002E-2</v>
      </c>
      <c r="K2523">
        <v>0.16270000000000001</v>
      </c>
      <c r="L2523">
        <v>1</v>
      </c>
      <c r="M2523">
        <v>0.79943200000000003</v>
      </c>
      <c r="N2523">
        <v>0.85251299999999997</v>
      </c>
      <c r="O2523">
        <v>-0.20399999999999999</v>
      </c>
      <c r="P2523">
        <v>-0.62729999999999997</v>
      </c>
      <c r="Q2523">
        <v>1</v>
      </c>
      <c r="R2523">
        <v>0.93639399999999995</v>
      </c>
      <c r="S2523">
        <v>0.63521499999999997</v>
      </c>
    </row>
    <row r="2524" spans="1:19" x14ac:dyDescent="0.25">
      <c r="A2524" t="s">
        <v>2255</v>
      </c>
      <c r="B2524" t="s">
        <v>10146</v>
      </c>
      <c r="C2524" t="s">
        <v>10145</v>
      </c>
      <c r="D2524" s="10">
        <v>1.2977E-4</v>
      </c>
      <c r="E2524" s="10">
        <v>1.8331000000000001E-4</v>
      </c>
      <c r="F2524" s="13">
        <v>1.4192999999999999E-4</v>
      </c>
      <c r="G2524" s="13">
        <v>1.8091E-4</v>
      </c>
      <c r="H2524" s="10">
        <v>1.1851E-4</v>
      </c>
      <c r="I2524" s="10">
        <v>1.4490999999999999E-4</v>
      </c>
      <c r="J2524">
        <v>5.7000000000000002E-2</v>
      </c>
      <c r="K2524">
        <v>0.16439999999999999</v>
      </c>
      <c r="L2524">
        <v>1</v>
      </c>
      <c r="M2524">
        <v>0.79943299999999995</v>
      </c>
      <c r="N2524">
        <v>0.85251299999999997</v>
      </c>
      <c r="O2524">
        <v>-0.18099999999999999</v>
      </c>
      <c r="P2524">
        <v>-0.47739999999999999</v>
      </c>
      <c r="Q2524">
        <v>1</v>
      </c>
      <c r="R2524">
        <v>0.91887200000000002</v>
      </c>
      <c r="S2524">
        <v>0.68559199999999998</v>
      </c>
    </row>
    <row r="2525" spans="1:19" x14ac:dyDescent="0.25">
      <c r="A2525" t="s">
        <v>2230</v>
      </c>
      <c r="B2525" t="s">
        <v>10144</v>
      </c>
      <c r="C2525" t="s">
        <v>10143</v>
      </c>
      <c r="D2525" s="10">
        <v>4.1900000000000002E-5</v>
      </c>
      <c r="E2525" s="10">
        <v>5.4030000000000003E-5</v>
      </c>
      <c r="F2525" s="13">
        <v>4.5949999999999999E-5</v>
      </c>
      <c r="G2525" s="13">
        <v>5.3260000000000002E-5</v>
      </c>
      <c r="H2525" s="10">
        <v>5.4020000000000001E-5</v>
      </c>
      <c r="I2525" s="10">
        <v>4.6239999999999998E-5</v>
      </c>
      <c r="J2525">
        <v>5.7000000000000002E-2</v>
      </c>
      <c r="K2525">
        <v>0.17799999999999999</v>
      </c>
      <c r="L2525">
        <v>1</v>
      </c>
      <c r="M2525">
        <v>0.79619099999999998</v>
      </c>
      <c r="N2525">
        <v>0.85542499999999999</v>
      </c>
      <c r="O2525">
        <v>6.5000000000000002E-2</v>
      </c>
      <c r="P2525">
        <v>0.13519999999999999</v>
      </c>
      <c r="Q2525">
        <v>1</v>
      </c>
      <c r="R2525">
        <v>0.80830900000000006</v>
      </c>
      <c r="S2525">
        <v>0.85276600000000002</v>
      </c>
    </row>
    <row r="2526" spans="1:19" x14ac:dyDescent="0.25">
      <c r="A2526" t="s">
        <v>2193</v>
      </c>
      <c r="B2526" t="s">
        <v>10142</v>
      </c>
      <c r="C2526" t="s">
        <v>10141</v>
      </c>
      <c r="D2526" s="10">
        <v>2.7325E-4</v>
      </c>
      <c r="E2526" s="10">
        <v>2.7226000000000003E-4</v>
      </c>
      <c r="F2526" s="13">
        <v>3.3343000000000001E-4</v>
      </c>
      <c r="G2526" s="13">
        <v>2.5974E-4</v>
      </c>
      <c r="H2526" s="10">
        <v>3.2328000000000001E-4</v>
      </c>
      <c r="I2526" s="10">
        <v>2.9959000000000002E-4</v>
      </c>
      <c r="J2526">
        <v>5.8000000000000003E-2</v>
      </c>
      <c r="K2526">
        <v>0.20319999999999999</v>
      </c>
      <c r="L2526">
        <v>1</v>
      </c>
      <c r="M2526">
        <v>0.78962100000000002</v>
      </c>
      <c r="N2526">
        <v>0.86115200000000003</v>
      </c>
      <c r="O2526">
        <v>0.14399999999999999</v>
      </c>
      <c r="P2526">
        <v>0.48930000000000001</v>
      </c>
      <c r="Q2526">
        <v>1</v>
      </c>
      <c r="R2526">
        <v>0.71424100000000001</v>
      </c>
      <c r="S2526">
        <v>0.92267699999999997</v>
      </c>
    </row>
    <row r="2527" spans="1:19" x14ac:dyDescent="0.25">
      <c r="A2527" t="s">
        <v>2363</v>
      </c>
      <c r="B2527" t="s">
        <v>10140</v>
      </c>
      <c r="C2527" t="s">
        <v>10139</v>
      </c>
      <c r="D2527" s="10">
        <v>1.6290000000000002E-5</v>
      </c>
      <c r="E2527" s="10">
        <v>4.761E-5</v>
      </c>
      <c r="F2527" s="13">
        <v>2.429E-5</v>
      </c>
      <c r="G2527" s="13">
        <v>3.4060000000000003E-5</v>
      </c>
      <c r="H2527" s="10">
        <v>2.7889999999999999E-5</v>
      </c>
      <c r="I2527" s="10">
        <v>2.1829999999999999E-5</v>
      </c>
      <c r="J2527">
        <v>5.8999999999999997E-2</v>
      </c>
      <c r="K2527">
        <v>0.1012</v>
      </c>
      <c r="L2527">
        <v>1</v>
      </c>
      <c r="M2527">
        <v>0.81520300000000001</v>
      </c>
      <c r="N2527">
        <v>0.83747300000000002</v>
      </c>
      <c r="O2527">
        <v>-0.14299999999999999</v>
      </c>
      <c r="P2527">
        <v>-0.28089999999999998</v>
      </c>
      <c r="Q2527">
        <v>1</v>
      </c>
      <c r="R2527">
        <v>0.89037200000000005</v>
      </c>
      <c r="S2527">
        <v>0.74547200000000002</v>
      </c>
    </row>
    <row r="2528" spans="1:19" x14ac:dyDescent="0.25">
      <c r="A2528" t="s">
        <v>2366</v>
      </c>
      <c r="B2528" t="s">
        <v>10138</v>
      </c>
      <c r="C2528" t="s">
        <v>10137</v>
      </c>
      <c r="D2528" s="10">
        <v>1.4872E-4</v>
      </c>
      <c r="E2528" s="10">
        <v>5.8510000000000001E-5</v>
      </c>
      <c r="F2528" s="13">
        <v>1.3648999999999999E-4</v>
      </c>
      <c r="G2528" s="13">
        <v>7.9740000000000006E-5</v>
      </c>
      <c r="H2528" s="10">
        <v>7.8360000000000002E-5</v>
      </c>
      <c r="I2528" s="10">
        <v>9.1979999999999997E-5</v>
      </c>
      <c r="J2528">
        <v>5.8999999999999997E-2</v>
      </c>
      <c r="K2528">
        <v>0.10050000000000001</v>
      </c>
      <c r="L2528">
        <v>1</v>
      </c>
      <c r="M2528">
        <v>0.81520300000000001</v>
      </c>
      <c r="N2528">
        <v>0.83747300000000002</v>
      </c>
      <c r="O2528">
        <v>-0.105</v>
      </c>
      <c r="P2528">
        <v>-0.19339999999999999</v>
      </c>
      <c r="Q2528">
        <v>1</v>
      </c>
      <c r="R2528">
        <v>0.876888</v>
      </c>
      <c r="S2528">
        <v>0.76816300000000004</v>
      </c>
    </row>
    <row r="2529" spans="1:19" x14ac:dyDescent="0.25">
      <c r="A2529" t="s">
        <v>2217</v>
      </c>
      <c r="B2529" t="s">
        <v>10136</v>
      </c>
      <c r="C2529" t="s">
        <v>10135</v>
      </c>
      <c r="D2529" s="10">
        <v>5.5265999999999996E-4</v>
      </c>
      <c r="E2529" s="10">
        <v>6.1742999999999998E-4</v>
      </c>
      <c r="F2529" s="13">
        <v>6.6153000000000002E-4</v>
      </c>
      <c r="G2529" s="13">
        <v>5.8257000000000003E-4</v>
      </c>
      <c r="H2529" s="10">
        <v>6.0762999999999995E-4</v>
      </c>
      <c r="I2529" s="10">
        <v>5.1931000000000004E-4</v>
      </c>
      <c r="J2529">
        <v>5.8999999999999997E-2</v>
      </c>
      <c r="K2529">
        <v>0.1845</v>
      </c>
      <c r="L2529">
        <v>1</v>
      </c>
      <c r="M2529">
        <v>0.79619200000000001</v>
      </c>
      <c r="N2529">
        <v>0.85542399999999996</v>
      </c>
      <c r="O2529">
        <v>-5.5E-2</v>
      </c>
      <c r="P2529">
        <v>-0.1749</v>
      </c>
      <c r="Q2529">
        <v>1</v>
      </c>
      <c r="R2529">
        <v>0.87452600000000003</v>
      </c>
      <c r="S2529">
        <v>0.77186999999999995</v>
      </c>
    </row>
    <row r="2530" spans="1:19" x14ac:dyDescent="0.25">
      <c r="A2530" t="s">
        <v>2218</v>
      </c>
      <c r="B2530" t="s">
        <v>10134</v>
      </c>
      <c r="C2530" t="s">
        <v>10133</v>
      </c>
      <c r="D2530" s="10">
        <v>1.0189E-4</v>
      </c>
      <c r="E2530" s="10">
        <v>7.941E-5</v>
      </c>
      <c r="F2530" s="13">
        <v>1.0637E-4</v>
      </c>
      <c r="G2530" s="13">
        <v>8.9959999999999999E-5</v>
      </c>
      <c r="H2530" s="10">
        <v>1.0234999999999999E-4</v>
      </c>
      <c r="I2530" s="10">
        <v>9.7850000000000007E-5</v>
      </c>
      <c r="J2530">
        <v>5.8999999999999997E-2</v>
      </c>
      <c r="K2530">
        <v>0.18429999999999999</v>
      </c>
      <c r="L2530">
        <v>1</v>
      </c>
      <c r="M2530">
        <v>0.79619200000000001</v>
      </c>
      <c r="N2530">
        <v>0.85542399999999996</v>
      </c>
      <c r="O2530">
        <v>0.1</v>
      </c>
      <c r="P2530">
        <v>0.31990000000000002</v>
      </c>
      <c r="Q2530">
        <v>1</v>
      </c>
      <c r="R2530">
        <v>0.76182000000000005</v>
      </c>
      <c r="S2530">
        <v>0.89201299999999994</v>
      </c>
    </row>
    <row r="2531" spans="1:19" x14ac:dyDescent="0.25">
      <c r="A2531" t="s">
        <v>2204</v>
      </c>
      <c r="B2531" t="s">
        <v>10132</v>
      </c>
      <c r="C2531" t="s">
        <v>10131</v>
      </c>
      <c r="D2531" s="10">
        <v>1.0787E-4</v>
      </c>
      <c r="E2531" s="10">
        <v>9.4240000000000006E-5</v>
      </c>
      <c r="F2531" s="13">
        <v>1.0143E-4</v>
      </c>
      <c r="G2531" s="13">
        <v>1.1443E-4</v>
      </c>
      <c r="H2531" s="10">
        <v>8.8339999999999998E-5</v>
      </c>
      <c r="I2531" s="10">
        <v>9.4270000000000004E-5</v>
      </c>
      <c r="J2531">
        <v>5.8999999999999997E-2</v>
      </c>
      <c r="K2531">
        <v>0.19520000000000001</v>
      </c>
      <c r="L2531">
        <v>1</v>
      </c>
      <c r="M2531">
        <v>0.79292200000000002</v>
      </c>
      <c r="N2531">
        <v>0.85830499999999998</v>
      </c>
      <c r="O2531">
        <v>-0.11799999999999999</v>
      </c>
      <c r="P2531">
        <v>-0.3826</v>
      </c>
      <c r="Q2531">
        <v>1</v>
      </c>
      <c r="R2531">
        <v>0.90649100000000005</v>
      </c>
      <c r="S2531">
        <v>0.71404500000000004</v>
      </c>
    </row>
    <row r="2532" spans="1:19" x14ac:dyDescent="0.25">
      <c r="A2532" t="s">
        <v>2351</v>
      </c>
      <c r="B2532" t="s">
        <v>10130</v>
      </c>
      <c r="C2532" t="s">
        <v>10129</v>
      </c>
      <c r="D2532" s="10">
        <v>4.6869999999999997E-5</v>
      </c>
      <c r="E2532" s="10">
        <v>3.082E-5</v>
      </c>
      <c r="F2532" s="13">
        <v>5.592E-5</v>
      </c>
      <c r="G2532" s="13">
        <v>2.614E-5</v>
      </c>
      <c r="H2532" s="10">
        <v>4.1730000000000002E-5</v>
      </c>
      <c r="I2532" s="10">
        <v>2.826E-5</v>
      </c>
      <c r="J2532">
        <v>0.06</v>
      </c>
      <c r="K2532">
        <v>0.1108</v>
      </c>
      <c r="L2532">
        <v>1</v>
      </c>
      <c r="M2532">
        <v>0.81210800000000005</v>
      </c>
      <c r="N2532">
        <v>0.84054399999999996</v>
      </c>
      <c r="O2532">
        <v>-0.127</v>
      </c>
      <c r="P2532">
        <v>-0.32519999999999999</v>
      </c>
      <c r="Q2532">
        <v>1</v>
      </c>
      <c r="R2532">
        <v>0.89869100000000002</v>
      </c>
      <c r="S2532">
        <v>0.72992100000000004</v>
      </c>
    </row>
    <row r="2533" spans="1:19" x14ac:dyDescent="0.25">
      <c r="A2533" t="s">
        <v>2328</v>
      </c>
      <c r="B2533" t="s">
        <v>10128</v>
      </c>
      <c r="C2533" t="s">
        <v>10127</v>
      </c>
      <c r="D2533" s="10">
        <v>3.0913000000000002E-4</v>
      </c>
      <c r="E2533" s="10">
        <v>1.6375999999999999E-4</v>
      </c>
      <c r="F2533" s="13">
        <v>2.7662999999999999E-4</v>
      </c>
      <c r="G2533" s="13">
        <v>2.0471000000000001E-4</v>
      </c>
      <c r="H2533" s="10">
        <v>2.5111000000000003E-4</v>
      </c>
      <c r="I2533" s="10">
        <v>1.7605E-4</v>
      </c>
      <c r="J2533">
        <v>0.06</v>
      </c>
      <c r="K2533">
        <v>0.12509999999999999</v>
      </c>
      <c r="L2533">
        <v>1</v>
      </c>
      <c r="M2533">
        <v>0.80898400000000004</v>
      </c>
      <c r="N2533">
        <v>0.843584</v>
      </c>
      <c r="O2533">
        <v>-6.5000000000000002E-2</v>
      </c>
      <c r="P2533">
        <v>-0.13539999999999999</v>
      </c>
      <c r="Q2533">
        <v>1</v>
      </c>
      <c r="R2533">
        <v>0.86724699999999999</v>
      </c>
      <c r="S2533">
        <v>0.78282600000000002</v>
      </c>
    </row>
    <row r="2534" spans="1:19" x14ac:dyDescent="0.25">
      <c r="A2534" t="s">
        <v>2213</v>
      </c>
      <c r="B2534" t="s">
        <v>10126</v>
      </c>
      <c r="C2534" t="s">
        <v>10125</v>
      </c>
      <c r="D2534" s="10">
        <v>1.6648999999999999E-4</v>
      </c>
      <c r="E2534" s="10">
        <v>1.8923E-4</v>
      </c>
      <c r="F2534" s="13">
        <v>1.6553E-4</v>
      </c>
      <c r="G2534" s="13">
        <v>2.0631999999999999E-4</v>
      </c>
      <c r="H2534" s="10">
        <v>1.7739000000000001E-4</v>
      </c>
      <c r="I2534" s="10">
        <v>1.7352000000000001E-4</v>
      </c>
      <c r="J2534">
        <v>0.06</v>
      </c>
      <c r="K2534">
        <v>0.18770000000000001</v>
      </c>
      <c r="L2534">
        <v>1</v>
      </c>
      <c r="M2534">
        <v>0.79619200000000001</v>
      </c>
      <c r="N2534">
        <v>0.85542399999999996</v>
      </c>
      <c r="O2534">
        <v>-3.5999999999999997E-2</v>
      </c>
      <c r="P2534">
        <v>-0.12820000000000001</v>
      </c>
      <c r="Q2534">
        <v>1</v>
      </c>
      <c r="R2534">
        <v>0.86475599999999997</v>
      </c>
      <c r="S2534">
        <v>0.78642500000000004</v>
      </c>
    </row>
    <row r="2535" spans="1:19" x14ac:dyDescent="0.25">
      <c r="A2535" t="s">
        <v>2234</v>
      </c>
      <c r="B2535" t="s">
        <v>10124</v>
      </c>
      <c r="C2535" t="s">
        <v>10123</v>
      </c>
      <c r="D2535" s="10">
        <v>3.6685E-4</v>
      </c>
      <c r="E2535" s="10">
        <v>2.2515999999999999E-4</v>
      </c>
      <c r="F2535" s="13">
        <v>2.8449999999999998E-4</v>
      </c>
      <c r="G2535" s="13">
        <v>3.1709000000000002E-4</v>
      </c>
      <c r="H2535" s="10">
        <v>3.2163E-4</v>
      </c>
      <c r="I2535" s="10">
        <v>4.7192000000000002E-4</v>
      </c>
      <c r="J2535">
        <v>0.06</v>
      </c>
      <c r="K2535">
        <v>0.1757</v>
      </c>
      <c r="L2535">
        <v>1</v>
      </c>
      <c r="M2535">
        <v>0.79618999999999995</v>
      </c>
      <c r="N2535">
        <v>0.85542499999999999</v>
      </c>
      <c r="O2535">
        <v>0.32800000000000001</v>
      </c>
      <c r="P2535">
        <v>0.65969999999999995</v>
      </c>
      <c r="Q2535">
        <v>1</v>
      </c>
      <c r="R2535">
        <v>0.66725800000000002</v>
      </c>
      <c r="S2535">
        <v>0.94589900000000005</v>
      </c>
    </row>
    <row r="2536" spans="1:19" x14ac:dyDescent="0.25">
      <c r="A2536" t="s">
        <v>2410</v>
      </c>
      <c r="B2536" t="s">
        <v>10122</v>
      </c>
      <c r="C2536" t="s">
        <v>10121</v>
      </c>
      <c r="D2536" s="10">
        <v>2.0241000000000001E-4</v>
      </c>
      <c r="E2536" s="10">
        <v>5.3779999999999997E-5</v>
      </c>
      <c r="F2536" s="13">
        <v>1.0977E-4</v>
      </c>
      <c r="G2536" s="13">
        <v>1.1544000000000001E-4</v>
      </c>
      <c r="H2536" s="10">
        <v>7.5619999999999998E-5</v>
      </c>
      <c r="I2536" s="10">
        <v>1.1095999999999999E-4</v>
      </c>
      <c r="J2536">
        <v>6.0999999999999999E-2</v>
      </c>
      <c r="K2536">
        <v>7.5700000000000003E-2</v>
      </c>
      <c r="L2536">
        <v>1</v>
      </c>
      <c r="M2536">
        <v>0.82130300000000001</v>
      </c>
      <c r="N2536">
        <v>0.83123800000000003</v>
      </c>
      <c r="O2536">
        <v>-8.4000000000000005E-2</v>
      </c>
      <c r="P2536">
        <v>-9.9199999999999997E-2</v>
      </c>
      <c r="Q2536">
        <v>1</v>
      </c>
      <c r="R2536">
        <v>0.859676</v>
      </c>
      <c r="S2536">
        <v>0.79355600000000004</v>
      </c>
    </row>
    <row r="2537" spans="1:19" x14ac:dyDescent="0.25">
      <c r="A2537" t="s">
        <v>2436</v>
      </c>
      <c r="B2537" t="s">
        <v>10120</v>
      </c>
      <c r="C2537" t="s">
        <v>10119</v>
      </c>
      <c r="D2537" s="10">
        <v>6.5309999999999996E-5</v>
      </c>
      <c r="E2537" s="10">
        <v>4.8823999999999997E-4</v>
      </c>
      <c r="F2537" s="13">
        <v>1.8128E-4</v>
      </c>
      <c r="G2537" s="13">
        <v>1.7641E-4</v>
      </c>
      <c r="H2537" s="10">
        <v>2.9923999999999999E-4</v>
      </c>
      <c r="I2537" s="10">
        <v>1.9898E-4</v>
      </c>
      <c r="J2537">
        <v>6.2E-2</v>
      </c>
      <c r="K2537">
        <v>6.2E-2</v>
      </c>
      <c r="L2537">
        <v>1</v>
      </c>
      <c r="M2537">
        <v>0.82430599999999998</v>
      </c>
      <c r="N2537">
        <v>0.82807399999999998</v>
      </c>
      <c r="O2537">
        <v>0.36399999999999999</v>
      </c>
      <c r="P2537">
        <v>0.40870000000000001</v>
      </c>
      <c r="Q2537">
        <v>1</v>
      </c>
      <c r="R2537">
        <v>0.74034800000000001</v>
      </c>
      <c r="S2537">
        <v>0.90686599999999995</v>
      </c>
    </row>
    <row r="2538" spans="1:19" x14ac:dyDescent="0.25">
      <c r="A2538" t="s">
        <v>2323</v>
      </c>
      <c r="B2538" t="s">
        <v>10118</v>
      </c>
      <c r="C2538" t="s">
        <v>10117</v>
      </c>
      <c r="D2538" s="10">
        <v>1.7563999999999999E-4</v>
      </c>
      <c r="E2538" s="10">
        <v>7.7000000000000001E-5</v>
      </c>
      <c r="F2538" s="13">
        <v>1.5716999999999999E-4</v>
      </c>
      <c r="G2538" s="13">
        <v>9.7949999999999996E-5</v>
      </c>
      <c r="H2538" s="10">
        <v>1.4437E-4</v>
      </c>
      <c r="I2538" s="10">
        <v>2.8244000000000001E-4</v>
      </c>
      <c r="J2538">
        <v>6.2E-2</v>
      </c>
      <c r="K2538">
        <v>0.1268</v>
      </c>
      <c r="L2538">
        <v>1</v>
      </c>
      <c r="M2538">
        <v>0.80898400000000004</v>
      </c>
      <c r="N2538">
        <v>0.843584</v>
      </c>
      <c r="O2538">
        <v>0.54600000000000004</v>
      </c>
      <c r="P2538">
        <v>1.0401</v>
      </c>
      <c r="Q2538">
        <v>1</v>
      </c>
      <c r="R2538">
        <v>0.54601299999999997</v>
      </c>
      <c r="S2538">
        <v>0.98240700000000003</v>
      </c>
    </row>
    <row r="2539" spans="1:19" x14ac:dyDescent="0.25">
      <c r="A2539" t="s">
        <v>2269</v>
      </c>
      <c r="B2539" t="s">
        <v>10116</v>
      </c>
      <c r="C2539" t="s">
        <v>10115</v>
      </c>
      <c r="D2539" s="10">
        <v>1.5019999999999999E-4</v>
      </c>
      <c r="E2539" s="10">
        <v>2.9547999999999998E-4</v>
      </c>
      <c r="F2539" s="13">
        <v>2.4986000000000002E-4</v>
      </c>
      <c r="G2539" s="13">
        <v>2.0939999999999999E-4</v>
      </c>
      <c r="H2539" s="10">
        <v>2.8337000000000002E-4</v>
      </c>
      <c r="I2539" s="10">
        <v>3.1739000000000002E-4</v>
      </c>
      <c r="J2539">
        <v>6.2E-2</v>
      </c>
      <c r="K2539">
        <v>0.15490000000000001</v>
      </c>
      <c r="L2539">
        <v>1</v>
      </c>
      <c r="M2539">
        <v>0.80264599999999997</v>
      </c>
      <c r="N2539">
        <v>0.84956799999999999</v>
      </c>
      <c r="O2539">
        <v>0.35599999999999998</v>
      </c>
      <c r="P2539">
        <v>0.86309999999999998</v>
      </c>
      <c r="Q2539">
        <v>1</v>
      </c>
      <c r="R2539">
        <v>0.60125700000000004</v>
      </c>
      <c r="S2539">
        <v>0.96937399999999996</v>
      </c>
    </row>
    <row r="2540" spans="1:19" x14ac:dyDescent="0.25">
      <c r="A2540" t="s">
        <v>2144</v>
      </c>
      <c r="B2540" t="s">
        <v>10114</v>
      </c>
      <c r="C2540" t="s">
        <v>10113</v>
      </c>
      <c r="D2540" s="10">
        <v>2.3254999999999999E-4</v>
      </c>
      <c r="E2540" s="10">
        <v>2.3944E-4</v>
      </c>
      <c r="F2540" s="13">
        <v>2.6801E-4</v>
      </c>
      <c r="G2540" s="13">
        <v>2.3578999999999999E-4</v>
      </c>
      <c r="H2540" s="10">
        <v>2.5340999999999997E-4</v>
      </c>
      <c r="I2540" s="10">
        <v>1.6998E-4</v>
      </c>
      <c r="J2540">
        <v>6.2E-2</v>
      </c>
      <c r="K2540">
        <v>0.23019999999999999</v>
      </c>
      <c r="L2540">
        <v>1</v>
      </c>
      <c r="M2540">
        <v>0.78293999999999997</v>
      </c>
      <c r="N2540">
        <v>0.86674799999999996</v>
      </c>
      <c r="O2540">
        <v>-0.153</v>
      </c>
      <c r="P2540">
        <v>-0.46550000000000002</v>
      </c>
      <c r="Q2540">
        <v>1</v>
      </c>
      <c r="R2540">
        <v>0.91720299999999999</v>
      </c>
      <c r="S2540">
        <v>0.68970500000000001</v>
      </c>
    </row>
    <row r="2541" spans="1:19" x14ac:dyDescent="0.25">
      <c r="A2541" t="s">
        <v>2385</v>
      </c>
      <c r="B2541" t="s">
        <v>10112</v>
      </c>
      <c r="C2541" t="s">
        <v>10111</v>
      </c>
      <c r="D2541" s="10">
        <v>1.677E-5</v>
      </c>
      <c r="E2541" s="10">
        <v>4.8999999999999997E-6</v>
      </c>
      <c r="F2541" s="13">
        <v>1.2500000000000001E-5</v>
      </c>
      <c r="G2541" s="13">
        <v>7.0099999999999998E-6</v>
      </c>
      <c r="H2541" s="10">
        <v>1.149E-5</v>
      </c>
      <c r="I2541" s="10">
        <v>1.1229999999999999E-5</v>
      </c>
      <c r="J2541">
        <v>6.3E-2</v>
      </c>
      <c r="K2541">
        <v>9.3100000000000002E-2</v>
      </c>
      <c r="L2541">
        <v>1</v>
      </c>
      <c r="M2541">
        <v>0.81520300000000001</v>
      </c>
      <c r="N2541">
        <v>0.83747300000000002</v>
      </c>
      <c r="O2541">
        <v>0.27800000000000002</v>
      </c>
      <c r="P2541">
        <v>0.37880000000000003</v>
      </c>
      <c r="Q2541">
        <v>1</v>
      </c>
      <c r="R2541">
        <v>0.74760199999999999</v>
      </c>
      <c r="S2541">
        <v>0.90205000000000002</v>
      </c>
    </row>
    <row r="2542" spans="1:19" x14ac:dyDescent="0.25">
      <c r="A2542" t="s">
        <v>2309</v>
      </c>
      <c r="B2542" t="s">
        <v>10110</v>
      </c>
      <c r="C2542" t="s">
        <v>10109</v>
      </c>
      <c r="D2542" s="10">
        <v>4.952E-5</v>
      </c>
      <c r="E2542" s="10">
        <v>5.6289999999999998E-5</v>
      </c>
      <c r="F2542" s="13">
        <v>3.693E-5</v>
      </c>
      <c r="G2542" s="13">
        <v>7.6719999999999997E-5</v>
      </c>
      <c r="H2542" s="10">
        <v>2.2609999999999999E-5</v>
      </c>
      <c r="I2542" s="10">
        <v>6.2680000000000003E-5</v>
      </c>
      <c r="J2542">
        <v>6.3E-2</v>
      </c>
      <c r="K2542">
        <v>0.13220000000000001</v>
      </c>
      <c r="L2542">
        <v>1</v>
      </c>
      <c r="M2542">
        <v>0.80898400000000004</v>
      </c>
      <c r="N2542">
        <v>0.84358299999999997</v>
      </c>
      <c r="O2542">
        <v>-0.35799999999999998</v>
      </c>
      <c r="P2542">
        <v>-0.58819999999999995</v>
      </c>
      <c r="Q2542">
        <v>1</v>
      </c>
      <c r="R2542">
        <v>0.93244199999999999</v>
      </c>
      <c r="S2542">
        <v>0.64797000000000005</v>
      </c>
    </row>
    <row r="2543" spans="1:19" x14ac:dyDescent="0.25">
      <c r="A2543" t="s">
        <v>2272</v>
      </c>
      <c r="B2543" t="s">
        <v>10108</v>
      </c>
      <c r="C2543" t="s">
        <v>10107</v>
      </c>
      <c r="D2543" s="10">
        <v>1.1049999999999999E-5</v>
      </c>
      <c r="E2543" s="10">
        <v>7.17E-6</v>
      </c>
      <c r="F2543" s="13">
        <v>7.4800000000000004E-6</v>
      </c>
      <c r="G2543" s="13">
        <v>1.1939999999999999E-5</v>
      </c>
      <c r="H2543" s="10">
        <v>1.5529999999999999E-5</v>
      </c>
      <c r="I2543" s="10">
        <v>4.7500000000000003E-6</v>
      </c>
      <c r="J2543">
        <v>6.4000000000000001E-2</v>
      </c>
      <c r="K2543">
        <v>0.15210000000000001</v>
      </c>
      <c r="L2543">
        <v>1</v>
      </c>
      <c r="M2543">
        <v>0.80264599999999997</v>
      </c>
      <c r="N2543">
        <v>0.84956900000000002</v>
      </c>
      <c r="O2543">
        <v>-0.108</v>
      </c>
      <c r="P2543">
        <v>-0.1628</v>
      </c>
      <c r="Q2543">
        <v>1</v>
      </c>
      <c r="R2543">
        <v>0.87213200000000002</v>
      </c>
      <c r="S2543">
        <v>0.77554500000000004</v>
      </c>
    </row>
    <row r="2544" spans="1:19" x14ac:dyDescent="0.25">
      <c r="A2544" t="s">
        <v>2205</v>
      </c>
      <c r="B2544" t="s">
        <v>10106</v>
      </c>
      <c r="C2544" t="s">
        <v>10105</v>
      </c>
      <c r="D2544" s="10">
        <v>2.3031000000000001E-4</v>
      </c>
      <c r="E2544" s="10">
        <v>3.1974E-4</v>
      </c>
      <c r="F2544" s="13">
        <v>2.8910999999999997E-4</v>
      </c>
      <c r="G2544" s="13">
        <v>2.9701E-4</v>
      </c>
      <c r="H2544" s="10">
        <v>3.2864999999999999E-4</v>
      </c>
      <c r="I2544" s="10">
        <v>2.9834000000000002E-4</v>
      </c>
      <c r="J2544">
        <v>6.4000000000000001E-2</v>
      </c>
      <c r="K2544">
        <v>0.19400000000000001</v>
      </c>
      <c r="L2544">
        <v>1</v>
      </c>
      <c r="M2544">
        <v>0.79292099999999999</v>
      </c>
      <c r="N2544">
        <v>0.85830499999999998</v>
      </c>
      <c r="O2544">
        <v>0.156</v>
      </c>
      <c r="P2544">
        <v>0.54520000000000002</v>
      </c>
      <c r="Q2544">
        <v>1</v>
      </c>
      <c r="R2544">
        <v>0.69887200000000005</v>
      </c>
      <c r="S2544">
        <v>0.93096299999999998</v>
      </c>
    </row>
    <row r="2545" spans="1:19" x14ac:dyDescent="0.25">
      <c r="A2545" t="s">
        <v>2173</v>
      </c>
      <c r="B2545" t="s">
        <v>10104</v>
      </c>
      <c r="C2545" t="s">
        <v>10103</v>
      </c>
      <c r="D2545" s="10">
        <v>6.2781999999999996E-4</v>
      </c>
      <c r="E2545" s="10">
        <v>7.2161000000000002E-4</v>
      </c>
      <c r="F2545" s="13">
        <v>7.3119000000000005E-4</v>
      </c>
      <c r="G2545" s="13">
        <v>6.8842000000000003E-4</v>
      </c>
      <c r="H2545" s="10">
        <v>5.8947999999999997E-4</v>
      </c>
      <c r="I2545" s="10">
        <v>4.1593000000000001E-4</v>
      </c>
      <c r="J2545">
        <v>6.4000000000000001E-2</v>
      </c>
      <c r="K2545">
        <v>0.21310000000000001</v>
      </c>
      <c r="L2545">
        <v>1</v>
      </c>
      <c r="M2545">
        <v>0.78962399999999999</v>
      </c>
      <c r="N2545">
        <v>0.861151</v>
      </c>
      <c r="O2545">
        <v>-0.29499999999999998</v>
      </c>
      <c r="P2545">
        <v>-0.78620000000000001</v>
      </c>
      <c r="Q2545">
        <v>1</v>
      </c>
      <c r="R2545">
        <v>0.94943599999999995</v>
      </c>
      <c r="S2545">
        <v>0.58346500000000001</v>
      </c>
    </row>
    <row r="2546" spans="1:19" x14ac:dyDescent="0.25">
      <c r="A2546" t="s">
        <v>2154</v>
      </c>
      <c r="B2546" t="s">
        <v>10102</v>
      </c>
      <c r="C2546" t="s">
        <v>10101</v>
      </c>
      <c r="D2546" s="10">
        <v>2.4848299999999999E-3</v>
      </c>
      <c r="E2546" s="10">
        <v>2.55018E-3</v>
      </c>
      <c r="F2546" s="13">
        <v>2.79299E-3</v>
      </c>
      <c r="G2546" s="13">
        <v>2.5389000000000002E-3</v>
      </c>
      <c r="H2546" s="10">
        <v>2.9797500000000002E-3</v>
      </c>
      <c r="I2546" s="10">
        <v>2.5467100000000002E-3</v>
      </c>
      <c r="J2546">
        <v>6.4000000000000001E-2</v>
      </c>
      <c r="K2546">
        <v>0.22109999999999999</v>
      </c>
      <c r="L2546">
        <v>1</v>
      </c>
      <c r="M2546">
        <v>0.78629599999999999</v>
      </c>
      <c r="N2546">
        <v>0.86396600000000001</v>
      </c>
      <c r="O2546">
        <v>9.8000000000000004E-2</v>
      </c>
      <c r="P2546">
        <v>0.30249999999999999</v>
      </c>
      <c r="Q2546">
        <v>1</v>
      </c>
      <c r="R2546">
        <v>0.76878400000000002</v>
      </c>
      <c r="S2546">
        <v>0.886791</v>
      </c>
    </row>
    <row r="2547" spans="1:19" x14ac:dyDescent="0.25">
      <c r="A2547" t="s">
        <v>2347</v>
      </c>
      <c r="B2547" t="s">
        <v>10100</v>
      </c>
      <c r="C2547" t="s">
        <v>10099</v>
      </c>
      <c r="D2547" s="10">
        <v>1.3679999999999999E-5</v>
      </c>
      <c r="E2547" s="10">
        <v>9.9899999999999992E-6</v>
      </c>
      <c r="F2547" s="13">
        <v>2.0400000000000001E-5</v>
      </c>
      <c r="G2547" s="13">
        <v>7.1500000000000002E-6</v>
      </c>
      <c r="H2547" s="10">
        <v>2.5760000000000001E-5</v>
      </c>
      <c r="I2547" s="10">
        <v>1.6039999999999999E-5</v>
      </c>
      <c r="J2547">
        <v>6.5000000000000002E-2</v>
      </c>
      <c r="K2547">
        <v>0.11409999999999999</v>
      </c>
      <c r="L2547">
        <v>1</v>
      </c>
      <c r="M2547">
        <v>0.81210899999999997</v>
      </c>
      <c r="N2547">
        <v>0.84054399999999996</v>
      </c>
      <c r="O2547">
        <v>0.56799999999999995</v>
      </c>
      <c r="P2547">
        <v>1.5548</v>
      </c>
      <c r="Q2547">
        <v>0.93479500000000004</v>
      </c>
      <c r="R2547">
        <v>0.38206600000000002</v>
      </c>
      <c r="S2547">
        <v>0.99383299999999997</v>
      </c>
    </row>
    <row r="2548" spans="1:19" x14ac:dyDescent="0.25">
      <c r="A2548" t="s">
        <v>2273</v>
      </c>
      <c r="B2548" t="s">
        <v>10098</v>
      </c>
      <c r="C2548" t="s">
        <v>10097</v>
      </c>
      <c r="D2548" s="10">
        <v>4.4459999999999998E-5</v>
      </c>
      <c r="E2548" s="10">
        <v>2.1659999999999999E-5</v>
      </c>
      <c r="F2548" s="13">
        <v>3.684E-5</v>
      </c>
      <c r="G2548" s="13">
        <v>3.099E-5</v>
      </c>
      <c r="H2548" s="10">
        <v>2.0299999999999999E-5</v>
      </c>
      <c r="I2548" s="10">
        <v>4.303E-5</v>
      </c>
      <c r="J2548">
        <v>6.5000000000000002E-2</v>
      </c>
      <c r="K2548">
        <v>0.15210000000000001</v>
      </c>
      <c r="L2548">
        <v>1</v>
      </c>
      <c r="M2548">
        <v>0.80264599999999997</v>
      </c>
      <c r="N2548">
        <v>0.84956900000000002</v>
      </c>
      <c r="O2548">
        <v>-5.8999999999999997E-2</v>
      </c>
      <c r="P2548">
        <v>-0.11119999999999999</v>
      </c>
      <c r="Q2548">
        <v>1</v>
      </c>
      <c r="R2548">
        <v>0.862232</v>
      </c>
      <c r="S2548">
        <v>0.79000499999999996</v>
      </c>
    </row>
    <row r="2549" spans="1:19" x14ac:dyDescent="0.25">
      <c r="A2549" t="s">
        <v>2186</v>
      </c>
      <c r="B2549" t="s">
        <v>10096</v>
      </c>
      <c r="C2549" t="s">
        <v>10095</v>
      </c>
      <c r="D2549" s="10">
        <v>3.095E-5</v>
      </c>
      <c r="E2549" s="10">
        <v>4.0989999999999999E-5</v>
      </c>
      <c r="F2549" s="13">
        <v>3.4619999999999997E-5</v>
      </c>
      <c r="G2549" s="13">
        <v>4.18E-5</v>
      </c>
      <c r="H2549" s="10">
        <v>4.7689999999999999E-5</v>
      </c>
      <c r="I2549" s="10">
        <v>5.1839999999999998E-5</v>
      </c>
      <c r="J2549">
        <v>6.5000000000000002E-2</v>
      </c>
      <c r="K2549">
        <v>0.20530000000000001</v>
      </c>
      <c r="L2549">
        <v>1</v>
      </c>
      <c r="M2549">
        <v>0.78962200000000005</v>
      </c>
      <c r="N2549">
        <v>0.86115200000000003</v>
      </c>
      <c r="O2549">
        <v>0.34100000000000003</v>
      </c>
      <c r="P2549">
        <v>1.0577000000000001</v>
      </c>
      <c r="Q2549">
        <v>1</v>
      </c>
      <c r="R2549">
        <v>0.54173899999999997</v>
      </c>
      <c r="S2549">
        <v>0.98319199999999995</v>
      </c>
    </row>
    <row r="2550" spans="1:19" x14ac:dyDescent="0.25">
      <c r="A2550" t="s">
        <v>2157</v>
      </c>
      <c r="B2550" t="s">
        <v>10094</v>
      </c>
      <c r="C2550" t="s">
        <v>10093</v>
      </c>
      <c r="D2550" s="10">
        <v>7.3209999999999999E-5</v>
      </c>
      <c r="E2550" s="10">
        <v>8.0249999999999999E-5</v>
      </c>
      <c r="F2550" s="13">
        <v>7.5069999999999998E-5</v>
      </c>
      <c r="G2550" s="13">
        <v>8.9309999999999997E-5</v>
      </c>
      <c r="H2550" s="10">
        <v>9.4030000000000006E-5</v>
      </c>
      <c r="I2550" s="10">
        <v>6.1320000000000002E-5</v>
      </c>
      <c r="J2550">
        <v>6.5000000000000002E-2</v>
      </c>
      <c r="K2550">
        <v>0.22009999999999999</v>
      </c>
      <c r="L2550">
        <v>1</v>
      </c>
      <c r="M2550">
        <v>0.78629599999999999</v>
      </c>
      <c r="N2550">
        <v>0.86396600000000001</v>
      </c>
      <c r="O2550">
        <v>-1.6E-2</v>
      </c>
      <c r="P2550">
        <v>-4.0899999999999999E-2</v>
      </c>
      <c r="Q2550">
        <v>1</v>
      </c>
      <c r="R2550">
        <v>0.84641900000000003</v>
      </c>
      <c r="S2550">
        <v>0.81091899999999995</v>
      </c>
    </row>
    <row r="2551" spans="1:19" x14ac:dyDescent="0.25">
      <c r="A2551" t="s">
        <v>2140</v>
      </c>
      <c r="B2551" t="s">
        <v>10092</v>
      </c>
      <c r="C2551" t="s">
        <v>10091</v>
      </c>
      <c r="D2551" s="10">
        <v>6.0449999999999999E-5</v>
      </c>
      <c r="E2551" s="10">
        <v>6.2769999999999997E-5</v>
      </c>
      <c r="F2551" s="13">
        <v>6.881E-5</v>
      </c>
      <c r="G2551" s="13">
        <v>6.2100000000000005E-5</v>
      </c>
      <c r="H2551" s="10">
        <v>4.3590000000000001E-5</v>
      </c>
      <c r="I2551" s="10">
        <v>5.3300000000000001E-5</v>
      </c>
      <c r="J2551">
        <v>6.5000000000000002E-2</v>
      </c>
      <c r="K2551">
        <v>0.23130000000000001</v>
      </c>
      <c r="L2551">
        <v>1</v>
      </c>
      <c r="M2551">
        <v>0.782941</v>
      </c>
      <c r="N2551">
        <v>0.86674799999999996</v>
      </c>
      <c r="O2551">
        <v>-0.23599999999999999</v>
      </c>
      <c r="P2551">
        <v>-0.72729999999999995</v>
      </c>
      <c r="Q2551">
        <v>1</v>
      </c>
      <c r="R2551">
        <v>0.94453399999999998</v>
      </c>
      <c r="S2551">
        <v>0.60512200000000005</v>
      </c>
    </row>
    <row r="2552" spans="1:19" x14ac:dyDescent="0.25">
      <c r="A2552" t="s">
        <v>2386</v>
      </c>
      <c r="B2552" t="s">
        <v>10090</v>
      </c>
      <c r="C2552" t="s">
        <v>10089</v>
      </c>
      <c r="D2552" s="10">
        <v>9.2099999999999999E-6</v>
      </c>
      <c r="E2552" s="10">
        <v>4.0389999999999998E-5</v>
      </c>
      <c r="F2552" s="13">
        <v>1.717E-5</v>
      </c>
      <c r="G2552" s="13">
        <v>2.2480000000000002E-5</v>
      </c>
      <c r="H2552" s="10">
        <v>2.5239999999999999E-5</v>
      </c>
      <c r="I2552" s="10">
        <v>4.0120000000000002E-5</v>
      </c>
      <c r="J2552">
        <v>6.6000000000000003E-2</v>
      </c>
      <c r="K2552">
        <v>9.2899999999999996E-2</v>
      </c>
      <c r="L2552">
        <v>1</v>
      </c>
      <c r="M2552">
        <v>0.81520300000000001</v>
      </c>
      <c r="N2552">
        <v>0.83747300000000002</v>
      </c>
      <c r="O2552">
        <v>0.49299999999999999</v>
      </c>
      <c r="P2552">
        <v>0.6986</v>
      </c>
      <c r="Q2552">
        <v>1</v>
      </c>
      <c r="R2552">
        <v>0.65513200000000005</v>
      </c>
      <c r="S2552">
        <v>0.95094599999999996</v>
      </c>
    </row>
    <row r="2553" spans="1:19" x14ac:dyDescent="0.25">
      <c r="A2553" t="s">
        <v>2171</v>
      </c>
      <c r="B2553" t="s">
        <v>10088</v>
      </c>
      <c r="C2553" t="s">
        <v>10087</v>
      </c>
      <c r="D2553" s="10">
        <v>1.6193100000000001E-3</v>
      </c>
      <c r="E2553" s="10">
        <v>1.5087900000000001E-3</v>
      </c>
      <c r="F2553" s="13">
        <v>1.8234600000000001E-3</v>
      </c>
      <c r="G2553" s="13">
        <v>1.4999900000000001E-3</v>
      </c>
      <c r="H2553" s="10">
        <v>1.7939900000000001E-3</v>
      </c>
      <c r="I2553" s="10">
        <v>1.8568199999999999E-3</v>
      </c>
      <c r="J2553">
        <v>6.6000000000000003E-2</v>
      </c>
      <c r="K2553">
        <v>0.21440000000000001</v>
      </c>
      <c r="L2553">
        <v>1</v>
      </c>
      <c r="M2553">
        <v>0.78962399999999999</v>
      </c>
      <c r="N2553">
        <v>0.86114999999999997</v>
      </c>
      <c r="O2553">
        <v>0.14699999999999999</v>
      </c>
      <c r="P2553">
        <v>0.49049999999999999</v>
      </c>
      <c r="Q2553">
        <v>1</v>
      </c>
      <c r="R2553">
        <v>0.71424200000000004</v>
      </c>
      <c r="S2553">
        <v>0.92267699999999997</v>
      </c>
    </row>
    <row r="2554" spans="1:19" x14ac:dyDescent="0.25">
      <c r="A2554" t="s">
        <v>2189</v>
      </c>
      <c r="B2554" t="s">
        <v>10086</v>
      </c>
      <c r="C2554" t="s">
        <v>10085</v>
      </c>
      <c r="D2554" s="10">
        <v>2.5039000000000002E-4</v>
      </c>
      <c r="E2554" s="10">
        <v>2.4394999999999999E-4</v>
      </c>
      <c r="F2554" s="13">
        <v>2.8156999999999998E-4</v>
      </c>
      <c r="G2554" s="13">
        <v>2.3550000000000001E-4</v>
      </c>
      <c r="H2554" s="10">
        <v>2.8584999999999998E-4</v>
      </c>
      <c r="I2554" s="10">
        <v>2.3701000000000001E-4</v>
      </c>
      <c r="J2554">
        <v>6.6000000000000003E-2</v>
      </c>
      <c r="K2554">
        <v>0.2039</v>
      </c>
      <c r="L2554">
        <v>1</v>
      </c>
      <c r="M2554">
        <v>0.78962200000000005</v>
      </c>
      <c r="N2554">
        <v>0.86115200000000003</v>
      </c>
      <c r="O2554">
        <v>0.05</v>
      </c>
      <c r="P2554">
        <v>0.15659999999999999</v>
      </c>
      <c r="Q2554">
        <v>1</v>
      </c>
      <c r="R2554">
        <v>0.80516900000000002</v>
      </c>
      <c r="S2554">
        <v>0.85577499999999995</v>
      </c>
    </row>
    <row r="2555" spans="1:19" x14ac:dyDescent="0.25">
      <c r="A2555" t="s">
        <v>2192</v>
      </c>
      <c r="B2555" t="s">
        <v>10084</v>
      </c>
      <c r="C2555" t="s">
        <v>10083</v>
      </c>
      <c r="D2555" s="10">
        <v>1.3570000000000001E-5</v>
      </c>
      <c r="E2555" s="10">
        <v>1.322E-5</v>
      </c>
      <c r="F2555" s="13">
        <v>1.6860000000000001E-5</v>
      </c>
      <c r="G2555" s="13">
        <v>1.261E-5</v>
      </c>
      <c r="H2555" s="10">
        <v>1.859E-5</v>
      </c>
      <c r="I2555" s="10">
        <v>1.8179999999999999E-5</v>
      </c>
      <c r="J2555">
        <v>6.6000000000000003E-2</v>
      </c>
      <c r="K2555">
        <v>0.20330000000000001</v>
      </c>
      <c r="L2555">
        <v>1</v>
      </c>
      <c r="M2555">
        <v>0.78962100000000002</v>
      </c>
      <c r="N2555">
        <v>0.86115200000000003</v>
      </c>
      <c r="O2555">
        <v>0.32800000000000001</v>
      </c>
      <c r="P2555">
        <v>1.171</v>
      </c>
      <c r="Q2555">
        <v>1</v>
      </c>
      <c r="R2555">
        <v>0.50320799999999999</v>
      </c>
      <c r="S2555">
        <v>0.98902299999999999</v>
      </c>
    </row>
    <row r="2556" spans="1:19" x14ac:dyDescent="0.25">
      <c r="A2556" t="s">
        <v>2523</v>
      </c>
      <c r="B2556" t="s">
        <v>10082</v>
      </c>
      <c r="C2556" t="s">
        <v>10081</v>
      </c>
      <c r="D2556" s="10">
        <v>2.563E-5</v>
      </c>
      <c r="E2556" s="10">
        <v>0</v>
      </c>
      <c r="F2556" s="13">
        <v>0</v>
      </c>
      <c r="G2556" s="13">
        <v>2.3830000000000001E-5</v>
      </c>
      <c r="H2556" s="10">
        <v>2.9260000000000001E-5</v>
      </c>
      <c r="I2556" s="10">
        <v>2.8629999999999999E-5</v>
      </c>
      <c r="J2556">
        <v>6.7000000000000004E-2</v>
      </c>
      <c r="K2556">
        <v>1.5100000000000001E-2</v>
      </c>
      <c r="L2556">
        <v>1</v>
      </c>
      <c r="M2556">
        <v>0.83313400000000004</v>
      </c>
      <c r="N2556">
        <v>0.81839899999999999</v>
      </c>
      <c r="O2556">
        <v>5.78</v>
      </c>
      <c r="P2556">
        <v>1.5265</v>
      </c>
      <c r="Q2556">
        <v>0.95108099999999995</v>
      </c>
      <c r="R2556">
        <v>0.390129</v>
      </c>
      <c r="S2556">
        <v>0.99409499999999995</v>
      </c>
    </row>
    <row r="2557" spans="1:19" x14ac:dyDescent="0.25">
      <c r="A2557" t="s">
        <v>2358</v>
      </c>
      <c r="B2557" t="s">
        <v>10080</v>
      </c>
      <c r="C2557" t="s">
        <v>10079</v>
      </c>
      <c r="D2557" s="10">
        <v>1.008E-4</v>
      </c>
      <c r="E2557" s="10">
        <v>4.7349999999999999E-5</v>
      </c>
      <c r="F2557" s="13">
        <v>8.5909999999999996E-5</v>
      </c>
      <c r="G2557" s="13">
        <v>6.0229999999999998E-5</v>
      </c>
      <c r="H2557" s="10">
        <v>9.3700000000000001E-5</v>
      </c>
      <c r="I2557" s="10">
        <v>4.8239999999999999E-5</v>
      </c>
      <c r="J2557">
        <v>6.7000000000000004E-2</v>
      </c>
      <c r="K2557">
        <v>0.1075</v>
      </c>
      <c r="L2557">
        <v>1</v>
      </c>
      <c r="M2557">
        <v>0.81210800000000005</v>
      </c>
      <c r="N2557">
        <v>0.84054399999999996</v>
      </c>
      <c r="O2557">
        <v>-5.8999999999999997E-2</v>
      </c>
      <c r="P2557">
        <v>-0.115</v>
      </c>
      <c r="Q2557">
        <v>1</v>
      </c>
      <c r="R2557">
        <v>0.86223300000000003</v>
      </c>
      <c r="S2557">
        <v>0.79000199999999998</v>
      </c>
    </row>
    <row r="2558" spans="1:19" x14ac:dyDescent="0.25">
      <c r="A2558" t="s">
        <v>2339</v>
      </c>
      <c r="B2558" t="s">
        <v>10078</v>
      </c>
      <c r="C2558" t="s">
        <v>10077</v>
      </c>
      <c r="D2558" s="10">
        <v>1.6160000000000001E-5</v>
      </c>
      <c r="E2558" s="10">
        <v>3.3059999999999999E-5</v>
      </c>
      <c r="F2558" s="13">
        <v>3.3739999999999999E-5</v>
      </c>
      <c r="G2558" s="13">
        <v>1.802E-5</v>
      </c>
      <c r="H2558" s="10">
        <v>4.4280000000000003E-5</v>
      </c>
      <c r="I2558" s="10">
        <v>4.5479999999999998E-5</v>
      </c>
      <c r="J2558">
        <v>6.7000000000000004E-2</v>
      </c>
      <c r="K2558">
        <v>0.1195</v>
      </c>
      <c r="L2558">
        <v>1</v>
      </c>
      <c r="M2558">
        <v>0.81210899999999997</v>
      </c>
      <c r="N2558">
        <v>0.84054399999999996</v>
      </c>
      <c r="O2558">
        <v>0.69499999999999995</v>
      </c>
      <c r="P2558">
        <v>1.5377000000000001</v>
      </c>
      <c r="Q2558">
        <v>0.94464000000000004</v>
      </c>
      <c r="R2558">
        <v>0.386077</v>
      </c>
      <c r="S2558">
        <v>0.99397500000000005</v>
      </c>
    </row>
    <row r="2559" spans="1:19" x14ac:dyDescent="0.25">
      <c r="A2559" t="s">
        <v>2303</v>
      </c>
      <c r="B2559" t="s">
        <v>10076</v>
      </c>
      <c r="C2559" t="s">
        <v>10075</v>
      </c>
      <c r="D2559" s="10">
        <v>9.6600000000000003E-5</v>
      </c>
      <c r="E2559" s="10">
        <v>8.8230000000000001E-5</v>
      </c>
      <c r="F2559" s="13">
        <v>6.003E-5</v>
      </c>
      <c r="G2559" s="13">
        <v>1.5713000000000001E-4</v>
      </c>
      <c r="H2559" s="10">
        <v>1.9299000000000001E-4</v>
      </c>
      <c r="I2559" s="10">
        <v>1.0247999999999999E-4</v>
      </c>
      <c r="J2559">
        <v>6.7000000000000004E-2</v>
      </c>
      <c r="K2559">
        <v>0.1351</v>
      </c>
      <c r="L2559">
        <v>1</v>
      </c>
      <c r="M2559">
        <v>0.80582900000000002</v>
      </c>
      <c r="N2559">
        <v>0.84659200000000001</v>
      </c>
      <c r="O2559">
        <v>0.43</v>
      </c>
      <c r="P2559">
        <v>0.70230000000000004</v>
      </c>
      <c r="Q2559">
        <v>1</v>
      </c>
      <c r="R2559">
        <v>0.65104799999999996</v>
      </c>
      <c r="S2559">
        <v>0.95256799999999997</v>
      </c>
    </row>
    <row r="2560" spans="1:19" x14ac:dyDescent="0.25">
      <c r="A2560" t="s">
        <v>2233</v>
      </c>
      <c r="B2560" t="s">
        <v>10074</v>
      </c>
      <c r="C2560" t="s">
        <v>10073</v>
      </c>
      <c r="D2560" s="10">
        <v>4.744E-5</v>
      </c>
      <c r="E2560" s="10">
        <v>3.1199999999999999E-5</v>
      </c>
      <c r="F2560" s="13">
        <v>3.892E-5</v>
      </c>
      <c r="G2560" s="13">
        <v>4.299E-5</v>
      </c>
      <c r="H2560" s="10">
        <v>5.8499999999999999E-5</v>
      </c>
      <c r="I2560" s="10">
        <v>6.0399999999999998E-5</v>
      </c>
      <c r="J2560">
        <v>6.7000000000000004E-2</v>
      </c>
      <c r="K2560">
        <v>0.1759</v>
      </c>
      <c r="L2560">
        <v>1</v>
      </c>
      <c r="M2560">
        <v>0.79618999999999995</v>
      </c>
      <c r="N2560">
        <v>0.85542499999999999</v>
      </c>
      <c r="O2560">
        <v>0.44700000000000001</v>
      </c>
      <c r="P2560">
        <v>1.3601000000000001</v>
      </c>
      <c r="Q2560">
        <v>1</v>
      </c>
      <c r="R2560">
        <v>0.44381500000000002</v>
      </c>
      <c r="S2560">
        <v>0.99378100000000003</v>
      </c>
    </row>
    <row r="2561" spans="1:19" x14ac:dyDescent="0.25">
      <c r="A2561" t="s">
        <v>2203</v>
      </c>
      <c r="B2561" t="s">
        <v>10072</v>
      </c>
      <c r="C2561" t="s">
        <v>10071</v>
      </c>
      <c r="D2561" s="10">
        <v>1.0221E-3</v>
      </c>
      <c r="E2561" s="10">
        <v>8.1258999999999997E-4</v>
      </c>
      <c r="F2561" s="13">
        <v>1.1552699999999999E-3</v>
      </c>
      <c r="G2561" s="13">
        <v>7.8417999999999999E-4</v>
      </c>
      <c r="H2561" s="10">
        <v>8.2337000000000003E-4</v>
      </c>
      <c r="I2561" s="10">
        <v>8.7003000000000004E-4</v>
      </c>
      <c r="J2561">
        <v>6.7000000000000004E-2</v>
      </c>
      <c r="K2561">
        <v>0.1973</v>
      </c>
      <c r="L2561">
        <v>1</v>
      </c>
      <c r="M2561">
        <v>0.79292200000000002</v>
      </c>
      <c r="N2561">
        <v>0.85830399999999996</v>
      </c>
      <c r="O2561">
        <v>-0.104</v>
      </c>
      <c r="P2561">
        <v>-0.32219999999999999</v>
      </c>
      <c r="Q2561">
        <v>1</v>
      </c>
      <c r="R2561">
        <v>0.89868999999999999</v>
      </c>
      <c r="S2561">
        <v>0.72992599999999996</v>
      </c>
    </row>
    <row r="2562" spans="1:19" x14ac:dyDescent="0.25">
      <c r="A2562" t="s">
        <v>2190</v>
      </c>
      <c r="B2562" t="s">
        <v>10070</v>
      </c>
      <c r="C2562" t="s">
        <v>10069</v>
      </c>
      <c r="D2562" s="10">
        <v>6.7960000000000007E-5</v>
      </c>
      <c r="E2562" s="10">
        <v>5.6530000000000003E-5</v>
      </c>
      <c r="F2562" s="13">
        <v>7.0419999999999993E-5</v>
      </c>
      <c r="G2562" s="13">
        <v>6.0949999999999998E-5</v>
      </c>
      <c r="H2562" s="10">
        <v>5.1100000000000002E-5</v>
      </c>
      <c r="I2562" s="10">
        <v>6.2970000000000002E-5</v>
      </c>
      <c r="J2562">
        <v>6.7000000000000004E-2</v>
      </c>
      <c r="K2562">
        <v>0.2036</v>
      </c>
      <c r="L2562">
        <v>1</v>
      </c>
      <c r="M2562">
        <v>0.78962200000000005</v>
      </c>
      <c r="N2562">
        <v>0.86115200000000003</v>
      </c>
      <c r="O2562">
        <v>-7.9000000000000001E-2</v>
      </c>
      <c r="P2562">
        <v>-0.253</v>
      </c>
      <c r="Q2562">
        <v>1</v>
      </c>
      <c r="R2562">
        <v>0.88600900000000005</v>
      </c>
      <c r="S2562">
        <v>0.75312400000000002</v>
      </c>
    </row>
    <row r="2563" spans="1:19" x14ac:dyDescent="0.25">
      <c r="A2563" t="s">
        <v>2181</v>
      </c>
      <c r="B2563" t="s">
        <v>10068</v>
      </c>
      <c r="C2563" t="s">
        <v>10067</v>
      </c>
      <c r="D2563" s="10">
        <v>6.6169000000000004E-4</v>
      </c>
      <c r="E2563" s="10">
        <v>7.1962999999999997E-4</v>
      </c>
      <c r="F2563" s="13">
        <v>7.3293999999999996E-4</v>
      </c>
      <c r="G2563" s="13">
        <v>7.2245999999999996E-4</v>
      </c>
      <c r="H2563" s="10">
        <v>7.4883000000000003E-4</v>
      </c>
      <c r="I2563" s="10">
        <v>6.3686999999999999E-4</v>
      </c>
      <c r="J2563">
        <v>6.7000000000000004E-2</v>
      </c>
      <c r="K2563">
        <v>0.2097</v>
      </c>
      <c r="L2563">
        <v>1</v>
      </c>
      <c r="M2563">
        <v>0.78962299999999996</v>
      </c>
      <c r="N2563">
        <v>0.86115200000000003</v>
      </c>
      <c r="O2563">
        <v>-2E-3</v>
      </c>
      <c r="P2563">
        <v>-5.7000000000000002E-3</v>
      </c>
      <c r="Q2563">
        <v>1</v>
      </c>
      <c r="R2563">
        <v>0.84089000000000003</v>
      </c>
      <c r="S2563">
        <v>0.81767699999999999</v>
      </c>
    </row>
    <row r="2564" spans="1:19" x14ac:dyDescent="0.25">
      <c r="A2564" t="s">
        <v>2275</v>
      </c>
      <c r="B2564" t="s">
        <v>10066</v>
      </c>
      <c r="C2564" t="s">
        <v>10065</v>
      </c>
      <c r="D2564" s="10">
        <v>9.9399999999999997E-6</v>
      </c>
      <c r="E2564" s="10">
        <v>1.8150000000000001E-5</v>
      </c>
      <c r="F2564" s="13">
        <v>1.482E-5</v>
      </c>
      <c r="G2564" s="13">
        <v>1.385E-5</v>
      </c>
      <c r="H2564" s="10">
        <v>1.361E-5</v>
      </c>
      <c r="I2564" s="10">
        <v>2.6630000000000001E-5</v>
      </c>
      <c r="J2564">
        <v>6.8000000000000005E-2</v>
      </c>
      <c r="K2564">
        <v>0.1517</v>
      </c>
      <c r="L2564">
        <v>1</v>
      </c>
      <c r="M2564">
        <v>0.80264599999999997</v>
      </c>
      <c r="N2564">
        <v>0.84956900000000002</v>
      </c>
      <c r="O2564">
        <v>0.35</v>
      </c>
      <c r="P2564">
        <v>0.72350000000000003</v>
      </c>
      <c r="Q2564">
        <v>1</v>
      </c>
      <c r="R2564">
        <v>0.646976</v>
      </c>
      <c r="S2564">
        <v>0.95414500000000002</v>
      </c>
    </row>
    <row r="2565" spans="1:19" x14ac:dyDescent="0.25">
      <c r="A2565" t="s">
        <v>2244</v>
      </c>
      <c r="B2565" t="s">
        <v>10064</v>
      </c>
      <c r="C2565" t="s">
        <v>10063</v>
      </c>
      <c r="D2565" s="10">
        <v>4.7572000000000001E-4</v>
      </c>
      <c r="E2565" s="10">
        <v>3.4161E-4</v>
      </c>
      <c r="F2565" s="13">
        <v>4.0368000000000001E-4</v>
      </c>
      <c r="G2565" s="13">
        <v>4.5167999999999999E-4</v>
      </c>
      <c r="H2565" s="10">
        <v>3.7079000000000002E-4</v>
      </c>
      <c r="I2565" s="10">
        <v>4.7812000000000001E-4</v>
      </c>
      <c r="J2565">
        <v>6.8000000000000005E-2</v>
      </c>
      <c r="K2565">
        <v>0.17249999999999999</v>
      </c>
      <c r="L2565">
        <v>1</v>
      </c>
      <c r="M2565">
        <v>0.79943399999999998</v>
      </c>
      <c r="N2565">
        <v>0.85251200000000005</v>
      </c>
      <c r="O2565">
        <v>3.7999999999999999E-2</v>
      </c>
      <c r="P2565">
        <v>9.4299999999999995E-2</v>
      </c>
      <c r="Q2565">
        <v>1</v>
      </c>
      <c r="R2565">
        <v>0.81755599999999995</v>
      </c>
      <c r="S2565">
        <v>0.84355199999999997</v>
      </c>
    </row>
    <row r="2566" spans="1:19" x14ac:dyDescent="0.25">
      <c r="A2566" t="s">
        <v>2229</v>
      </c>
      <c r="B2566" t="s">
        <v>10062</v>
      </c>
      <c r="C2566" t="s">
        <v>10061</v>
      </c>
      <c r="D2566" s="10">
        <v>8.7849999999999994E-5</v>
      </c>
      <c r="E2566" s="10">
        <v>7.305E-5</v>
      </c>
      <c r="F2566" s="13">
        <v>9.9400000000000004E-5</v>
      </c>
      <c r="G2566" s="13">
        <v>6.9690000000000005E-5</v>
      </c>
      <c r="H2566" s="10">
        <v>6.2249999999999995E-5</v>
      </c>
      <c r="I2566" s="10">
        <v>8.7280000000000005E-5</v>
      </c>
      <c r="J2566">
        <v>6.8000000000000005E-2</v>
      </c>
      <c r="K2566">
        <v>0.17810000000000001</v>
      </c>
      <c r="L2566">
        <v>1</v>
      </c>
      <c r="M2566">
        <v>0.79619099999999998</v>
      </c>
      <c r="N2566">
        <v>0.85542499999999999</v>
      </c>
      <c r="O2566">
        <v>-9.5000000000000001E-2</v>
      </c>
      <c r="P2566">
        <v>-0.2802</v>
      </c>
      <c r="Q2566">
        <v>1</v>
      </c>
      <c r="R2566">
        <v>0.89037100000000002</v>
      </c>
      <c r="S2566">
        <v>0.74547200000000002</v>
      </c>
    </row>
    <row r="2567" spans="1:19" x14ac:dyDescent="0.25">
      <c r="A2567" t="s">
        <v>2172</v>
      </c>
      <c r="B2567" t="s">
        <v>10060</v>
      </c>
      <c r="C2567" t="s">
        <v>10059</v>
      </c>
      <c r="D2567" s="10">
        <v>7.0290000000000006E-5</v>
      </c>
      <c r="E2567" s="10">
        <v>6.758E-5</v>
      </c>
      <c r="F2567" s="13">
        <v>8.8280000000000002E-5</v>
      </c>
      <c r="G2567" s="13">
        <v>6.4469999999999998E-5</v>
      </c>
      <c r="H2567" s="10">
        <v>9.3759999999999997E-5</v>
      </c>
      <c r="I2567" s="10">
        <v>7.9320000000000006E-5</v>
      </c>
      <c r="J2567">
        <v>6.8000000000000005E-2</v>
      </c>
      <c r="K2567">
        <v>0.21390000000000001</v>
      </c>
      <c r="L2567">
        <v>1</v>
      </c>
      <c r="M2567">
        <v>0.78962399999999999</v>
      </c>
      <c r="N2567">
        <v>0.86114999999999997</v>
      </c>
      <c r="O2567">
        <v>0.20599999999999999</v>
      </c>
      <c r="P2567">
        <v>0.69979999999999998</v>
      </c>
      <c r="Q2567">
        <v>1</v>
      </c>
      <c r="R2567">
        <v>0.65513200000000005</v>
      </c>
      <c r="S2567">
        <v>0.95094400000000001</v>
      </c>
    </row>
    <row r="2568" spans="1:19" x14ac:dyDescent="0.25">
      <c r="A2568" t="s">
        <v>2178</v>
      </c>
      <c r="B2568" t="s">
        <v>10058</v>
      </c>
      <c r="C2568" t="s">
        <v>10057</v>
      </c>
      <c r="D2568" s="10">
        <v>6.7350000000000005E-4</v>
      </c>
      <c r="E2568" s="10">
        <v>5.2475000000000004E-4</v>
      </c>
      <c r="F2568" s="13">
        <v>6.715E-4</v>
      </c>
      <c r="G2568" s="13">
        <v>6.2323999999999995E-4</v>
      </c>
      <c r="H2568" s="10">
        <v>5.7718999999999999E-4</v>
      </c>
      <c r="I2568" s="10">
        <v>4.7743999999999998E-4</v>
      </c>
      <c r="J2568">
        <v>6.8000000000000005E-2</v>
      </c>
      <c r="K2568">
        <v>0.21149999999999999</v>
      </c>
      <c r="L2568">
        <v>1</v>
      </c>
      <c r="M2568">
        <v>0.78962399999999999</v>
      </c>
      <c r="N2568">
        <v>0.861151</v>
      </c>
      <c r="O2568">
        <v>-0.154</v>
      </c>
      <c r="P2568">
        <v>-0.48749999999999999</v>
      </c>
      <c r="Q2568">
        <v>1</v>
      </c>
      <c r="R2568">
        <v>0.92050600000000005</v>
      </c>
      <c r="S2568">
        <v>0.68146700000000004</v>
      </c>
    </row>
    <row r="2569" spans="1:19" x14ac:dyDescent="0.25">
      <c r="A2569" t="s">
        <v>2180</v>
      </c>
      <c r="B2569" t="s">
        <v>10056</v>
      </c>
      <c r="C2569" t="s">
        <v>10055</v>
      </c>
      <c r="D2569" s="10">
        <v>3.8641000000000001E-4</v>
      </c>
      <c r="E2569" s="10">
        <v>3.2593999999999999E-4</v>
      </c>
      <c r="F2569" s="13">
        <v>4.2162999999999999E-4</v>
      </c>
      <c r="G2569" s="13">
        <v>3.367E-4</v>
      </c>
      <c r="H2569" s="10">
        <v>3.2695000000000001E-4</v>
      </c>
      <c r="I2569" s="10">
        <v>3.1410999999999999E-4</v>
      </c>
      <c r="J2569">
        <v>6.8000000000000005E-2</v>
      </c>
      <c r="K2569">
        <v>0.21</v>
      </c>
      <c r="L2569">
        <v>1</v>
      </c>
      <c r="M2569">
        <v>0.78962299999999996</v>
      </c>
      <c r="N2569">
        <v>0.861151</v>
      </c>
      <c r="O2569">
        <v>-0.113</v>
      </c>
      <c r="P2569">
        <v>-0.35410000000000003</v>
      </c>
      <c r="Q2569">
        <v>1</v>
      </c>
      <c r="R2569">
        <v>0.90265700000000004</v>
      </c>
      <c r="S2569">
        <v>0.72202100000000002</v>
      </c>
    </row>
    <row r="2570" spans="1:19" x14ac:dyDescent="0.25">
      <c r="A2570" t="s">
        <v>2149</v>
      </c>
      <c r="B2570" t="s">
        <v>10054</v>
      </c>
      <c r="C2570" t="s">
        <v>10053</v>
      </c>
      <c r="D2570" s="10">
        <v>7.9003000000000005E-4</v>
      </c>
      <c r="E2570" s="10">
        <v>8.2383E-4</v>
      </c>
      <c r="F2570" s="13">
        <v>9.3254999999999998E-4</v>
      </c>
      <c r="G2570" s="13">
        <v>8.0807999999999997E-4</v>
      </c>
      <c r="H2570" s="10">
        <v>8.7560000000000003E-4</v>
      </c>
      <c r="I2570" s="10">
        <v>6.9424999999999999E-4</v>
      </c>
      <c r="J2570">
        <v>6.8000000000000005E-2</v>
      </c>
      <c r="K2570">
        <v>0.22689999999999999</v>
      </c>
      <c r="L2570">
        <v>1</v>
      </c>
      <c r="M2570">
        <v>0.78629700000000002</v>
      </c>
      <c r="N2570">
        <v>0.86396499999999998</v>
      </c>
      <c r="O2570">
        <v>-6.0999999999999999E-2</v>
      </c>
      <c r="P2570">
        <v>-0.2</v>
      </c>
      <c r="Q2570">
        <v>1</v>
      </c>
      <c r="R2570">
        <v>0.876892</v>
      </c>
      <c r="S2570">
        <v>0.76815999999999995</v>
      </c>
    </row>
    <row r="2571" spans="1:19" x14ac:dyDescent="0.25">
      <c r="A2571" t="s">
        <v>2138</v>
      </c>
      <c r="B2571" t="s">
        <v>10052</v>
      </c>
      <c r="C2571" t="s">
        <v>10051</v>
      </c>
      <c r="D2571" s="10">
        <v>8.5099999999999995E-5</v>
      </c>
      <c r="E2571" s="10">
        <v>7.0469999999999994E-5</v>
      </c>
      <c r="F2571" s="13">
        <v>8.4610000000000005E-5</v>
      </c>
      <c r="G2571" s="13">
        <v>8.0409999999999998E-5</v>
      </c>
      <c r="H2571" s="10">
        <v>8.0309999999999995E-5</v>
      </c>
      <c r="I2571" s="10">
        <v>9.6299999999999996E-5</v>
      </c>
      <c r="J2571">
        <v>6.8000000000000005E-2</v>
      </c>
      <c r="K2571">
        <v>0.23180000000000001</v>
      </c>
      <c r="L2571">
        <v>1</v>
      </c>
      <c r="M2571">
        <v>0.782941</v>
      </c>
      <c r="N2571">
        <v>0.86674799999999996</v>
      </c>
      <c r="O2571">
        <v>0.13500000000000001</v>
      </c>
      <c r="P2571">
        <v>0.46610000000000001</v>
      </c>
      <c r="Q2571">
        <v>1</v>
      </c>
      <c r="R2571">
        <v>0.72180999999999995</v>
      </c>
      <c r="S2571">
        <v>0.91832999999999998</v>
      </c>
    </row>
    <row r="2572" spans="1:19" x14ac:dyDescent="0.25">
      <c r="A2572" t="s">
        <v>2288</v>
      </c>
      <c r="B2572" t="s">
        <v>10050</v>
      </c>
      <c r="C2572" t="s">
        <v>10049</v>
      </c>
      <c r="D2572" s="10">
        <v>8.5049999999999994E-5</v>
      </c>
      <c r="E2572" s="10">
        <v>3.4530000000000003E-5</v>
      </c>
      <c r="F2572" s="13">
        <v>5.9899999999999999E-5</v>
      </c>
      <c r="G2572" s="13">
        <v>5.5989999999999998E-5</v>
      </c>
      <c r="H2572" s="10">
        <v>2.9130000000000001E-5</v>
      </c>
      <c r="I2572" s="10">
        <v>3.4829999999999997E-5</v>
      </c>
      <c r="J2572">
        <v>6.9000000000000006E-2</v>
      </c>
      <c r="K2572">
        <v>0.1419</v>
      </c>
      <c r="L2572">
        <v>1</v>
      </c>
      <c r="M2572">
        <v>0.80583000000000005</v>
      </c>
      <c r="N2572">
        <v>0.84659200000000001</v>
      </c>
      <c r="O2572">
        <v>-0.51500000000000001</v>
      </c>
      <c r="P2572">
        <v>-1.042</v>
      </c>
      <c r="Q2572">
        <v>1</v>
      </c>
      <c r="R2572">
        <v>0.96167400000000003</v>
      </c>
      <c r="S2572">
        <v>0.50072300000000003</v>
      </c>
    </row>
    <row r="2573" spans="1:19" x14ac:dyDescent="0.25">
      <c r="A2573" t="s">
        <v>2259</v>
      </c>
      <c r="B2573" t="s">
        <v>10048</v>
      </c>
      <c r="C2573" t="s">
        <v>10047</v>
      </c>
      <c r="D2573" s="10">
        <v>2.8839999999999998E-5</v>
      </c>
      <c r="E2573" s="10">
        <v>1.6860000000000001E-5</v>
      </c>
      <c r="F2573" s="13">
        <v>2.58E-5</v>
      </c>
      <c r="G2573" s="13">
        <v>2.0100000000000001E-5</v>
      </c>
      <c r="H2573" s="10">
        <v>3.5549999999999997E-5</v>
      </c>
      <c r="I2573" s="10">
        <v>3.0910000000000001E-5</v>
      </c>
      <c r="J2573">
        <v>7.0000000000000007E-2</v>
      </c>
      <c r="K2573">
        <v>0.1615</v>
      </c>
      <c r="L2573">
        <v>1</v>
      </c>
      <c r="M2573">
        <v>0.79943200000000003</v>
      </c>
      <c r="N2573">
        <v>0.85251299999999997</v>
      </c>
      <c r="O2573">
        <v>0.40400000000000003</v>
      </c>
      <c r="P2573">
        <v>1.0054000000000001</v>
      </c>
      <c r="Q2573">
        <v>1</v>
      </c>
      <c r="R2573">
        <v>0.55883799999999995</v>
      </c>
      <c r="S2573">
        <v>0.97985</v>
      </c>
    </row>
    <row r="2574" spans="1:19" x14ac:dyDescent="0.25">
      <c r="A2574" t="s">
        <v>2220</v>
      </c>
      <c r="B2574" t="s">
        <v>10046</v>
      </c>
      <c r="C2574" t="s">
        <v>10045</v>
      </c>
      <c r="D2574" s="10">
        <v>3.5141000000000003E-4</v>
      </c>
      <c r="E2574" s="10">
        <v>2.5357E-4</v>
      </c>
      <c r="F2574" s="13">
        <v>2.9930000000000001E-4</v>
      </c>
      <c r="G2574" s="13">
        <v>3.3385000000000001E-4</v>
      </c>
      <c r="H2574" s="10">
        <v>3.3299000000000002E-4</v>
      </c>
      <c r="I2574" s="10">
        <v>3.1473999999999999E-4</v>
      </c>
      <c r="J2574">
        <v>7.0000000000000007E-2</v>
      </c>
      <c r="K2574">
        <v>0.18360000000000001</v>
      </c>
      <c r="L2574">
        <v>1</v>
      </c>
      <c r="M2574">
        <v>0.79619200000000001</v>
      </c>
      <c r="N2574">
        <v>0.85542399999999996</v>
      </c>
      <c r="O2574">
        <v>8.5000000000000006E-2</v>
      </c>
      <c r="P2574">
        <v>0.2671</v>
      </c>
      <c r="Q2574">
        <v>1</v>
      </c>
      <c r="R2574">
        <v>0.77564100000000002</v>
      </c>
      <c r="S2574">
        <v>0.88144400000000001</v>
      </c>
    </row>
    <row r="2575" spans="1:19" x14ac:dyDescent="0.25">
      <c r="A2575" t="s">
        <v>2210</v>
      </c>
      <c r="B2575" t="s">
        <v>10044</v>
      </c>
      <c r="C2575" t="s">
        <v>10043</v>
      </c>
      <c r="D2575" s="10">
        <v>2.9744E-4</v>
      </c>
      <c r="E2575" s="10">
        <v>1.9058000000000001E-4</v>
      </c>
      <c r="F2575" s="13">
        <v>2.5933999999999999E-4</v>
      </c>
      <c r="G2575" s="13">
        <v>2.4561E-4</v>
      </c>
      <c r="H2575" s="10">
        <v>2.5074E-4</v>
      </c>
      <c r="I2575" s="10">
        <v>1.9621999999999999E-4</v>
      </c>
      <c r="J2575">
        <v>7.0999999999999994E-2</v>
      </c>
      <c r="K2575">
        <v>0.19070000000000001</v>
      </c>
      <c r="L2575">
        <v>1</v>
      </c>
      <c r="M2575">
        <v>0.79291999999999996</v>
      </c>
      <c r="N2575">
        <v>0.85830499999999998</v>
      </c>
      <c r="O2575">
        <v>-0.08</v>
      </c>
      <c r="P2575">
        <v>-0.2145</v>
      </c>
      <c r="Q2575">
        <v>1</v>
      </c>
      <c r="R2575">
        <v>0.87922199999999995</v>
      </c>
      <c r="S2575">
        <v>0.76443499999999998</v>
      </c>
    </row>
    <row r="2576" spans="1:19" x14ac:dyDescent="0.25">
      <c r="A2576" t="s">
        <v>2176</v>
      </c>
      <c r="B2576" t="s">
        <v>10042</v>
      </c>
      <c r="C2576" t="s">
        <v>10041</v>
      </c>
      <c r="D2576" s="10">
        <v>2.1650000000000001E-5</v>
      </c>
      <c r="E2576" s="10">
        <v>2.6359999999999998E-5</v>
      </c>
      <c r="F2576" s="13">
        <v>2.1520000000000001E-5</v>
      </c>
      <c r="G2576" s="13">
        <v>3.0179999999999999E-5</v>
      </c>
      <c r="H2576" s="10">
        <v>3.4589999999999999E-5</v>
      </c>
      <c r="I2576" s="10">
        <v>1.9340000000000001E-5</v>
      </c>
      <c r="J2576">
        <v>7.0999999999999994E-2</v>
      </c>
      <c r="K2576">
        <v>0.21249999999999999</v>
      </c>
      <c r="L2576">
        <v>1</v>
      </c>
      <c r="M2576">
        <v>0.78962399999999999</v>
      </c>
      <c r="N2576">
        <v>0.861151</v>
      </c>
      <c r="O2576">
        <v>7.5999999999999998E-2</v>
      </c>
      <c r="P2576">
        <v>0.16520000000000001</v>
      </c>
      <c r="Q2576">
        <v>1</v>
      </c>
      <c r="R2576">
        <v>0.80200000000000005</v>
      </c>
      <c r="S2576">
        <v>0.85875400000000002</v>
      </c>
    </row>
    <row r="2577" spans="1:19" x14ac:dyDescent="0.25">
      <c r="A2577" t="s">
        <v>2306</v>
      </c>
      <c r="B2577" t="s">
        <v>10040</v>
      </c>
      <c r="C2577" t="s">
        <v>10039</v>
      </c>
      <c r="D2577" s="10">
        <v>2.6299999999999999E-5</v>
      </c>
      <c r="E2577" s="10">
        <v>2.162E-5</v>
      </c>
      <c r="F2577" s="13">
        <v>3.9220000000000001E-5</v>
      </c>
      <c r="G2577" s="13">
        <v>1.6039999999999999E-5</v>
      </c>
      <c r="H2577" s="10">
        <v>2.4769999999999998E-5</v>
      </c>
      <c r="I2577" s="10">
        <v>1.7620000000000001E-5</v>
      </c>
      <c r="J2577">
        <v>7.1999999999999995E-2</v>
      </c>
      <c r="K2577">
        <v>0.13320000000000001</v>
      </c>
      <c r="L2577">
        <v>1</v>
      </c>
      <c r="M2577">
        <v>0.80898400000000004</v>
      </c>
      <c r="N2577">
        <v>0.84358299999999997</v>
      </c>
      <c r="O2577">
        <v>-9.5000000000000001E-2</v>
      </c>
      <c r="P2577">
        <v>-0.26419999999999999</v>
      </c>
      <c r="Q2577">
        <v>1</v>
      </c>
      <c r="R2577">
        <v>0.88820399999999999</v>
      </c>
      <c r="S2577">
        <v>0.749309</v>
      </c>
    </row>
    <row r="2578" spans="1:19" x14ac:dyDescent="0.25">
      <c r="A2578" t="s">
        <v>2322</v>
      </c>
      <c r="B2578" t="s">
        <v>10038</v>
      </c>
      <c r="C2578" t="s">
        <v>10037</v>
      </c>
      <c r="D2578" s="10">
        <v>1.7759999999999999E-5</v>
      </c>
      <c r="E2578" s="10">
        <v>3.5389999999999998E-5</v>
      </c>
      <c r="F2578" s="13">
        <v>4.5030000000000001E-5</v>
      </c>
      <c r="G2578" s="13">
        <v>1.7329999999999998E-5</v>
      </c>
      <c r="H2578" s="10">
        <v>2.4329999999999999E-5</v>
      </c>
      <c r="I2578" s="10">
        <v>2.3799999999999999E-5</v>
      </c>
      <c r="J2578">
        <v>7.1999999999999995E-2</v>
      </c>
      <c r="K2578">
        <v>0.12790000000000001</v>
      </c>
      <c r="L2578">
        <v>1</v>
      </c>
      <c r="M2578">
        <v>0.80898400000000004</v>
      </c>
      <c r="N2578">
        <v>0.843584</v>
      </c>
      <c r="O2578">
        <v>-4.7E-2</v>
      </c>
      <c r="P2578">
        <v>-0.11849999999999999</v>
      </c>
      <c r="Q2578">
        <v>1</v>
      </c>
      <c r="R2578">
        <v>0.86223399999999994</v>
      </c>
      <c r="S2578">
        <v>0.79000099999999995</v>
      </c>
    </row>
    <row r="2579" spans="1:19" x14ac:dyDescent="0.25">
      <c r="A2579" t="s">
        <v>2295</v>
      </c>
      <c r="B2579" t="s">
        <v>10036</v>
      </c>
      <c r="C2579" t="s">
        <v>10035</v>
      </c>
      <c r="D2579" s="10">
        <v>1.135E-5</v>
      </c>
      <c r="E2579" s="10">
        <v>2.0950000000000001E-5</v>
      </c>
      <c r="F2579" s="13">
        <v>1.2639999999999999E-5</v>
      </c>
      <c r="G2579" s="13">
        <v>2.0339999999999998E-5</v>
      </c>
      <c r="H2579" s="10">
        <v>3.9299999999999996E-6</v>
      </c>
      <c r="I2579" s="10">
        <v>7.5000000000000002E-6</v>
      </c>
      <c r="J2579">
        <v>7.1999999999999995E-2</v>
      </c>
      <c r="K2579">
        <v>0.13980000000000001</v>
      </c>
      <c r="L2579">
        <v>1</v>
      </c>
      <c r="M2579">
        <v>0.80583000000000005</v>
      </c>
      <c r="N2579">
        <v>0.84659200000000001</v>
      </c>
      <c r="O2579">
        <v>-0.99</v>
      </c>
      <c r="P2579">
        <v>-2.0672999999999999</v>
      </c>
      <c r="Q2579">
        <v>0.52594600000000002</v>
      </c>
      <c r="R2579">
        <v>0.94038699999999997</v>
      </c>
      <c r="S2579">
        <v>0.20991099999999999</v>
      </c>
    </row>
    <row r="2580" spans="1:19" x14ac:dyDescent="0.25">
      <c r="A2580" t="s">
        <v>2152</v>
      </c>
      <c r="B2580" t="s">
        <v>10034</v>
      </c>
      <c r="C2580" t="s">
        <v>10033</v>
      </c>
      <c r="D2580" s="10">
        <v>3.2228999999999998E-4</v>
      </c>
      <c r="E2580" s="10">
        <v>2.5740000000000002E-4</v>
      </c>
      <c r="F2580" s="13">
        <v>3.0739999999999999E-4</v>
      </c>
      <c r="G2580" s="13">
        <v>3.1347999999999999E-4</v>
      </c>
      <c r="H2580" s="10">
        <v>2.5669000000000001E-4</v>
      </c>
      <c r="I2580" s="10">
        <v>2.3603E-4</v>
      </c>
      <c r="J2580">
        <v>7.1999999999999995E-2</v>
      </c>
      <c r="K2580">
        <v>0.22140000000000001</v>
      </c>
      <c r="L2580">
        <v>1</v>
      </c>
      <c r="M2580">
        <v>0.78629599999999999</v>
      </c>
      <c r="N2580">
        <v>0.86396600000000001</v>
      </c>
      <c r="O2580">
        <v>-0.16</v>
      </c>
      <c r="P2580">
        <v>-0.55289999999999995</v>
      </c>
      <c r="Q2580">
        <v>1</v>
      </c>
      <c r="R2580">
        <v>0.92820800000000003</v>
      </c>
      <c r="S2580">
        <v>0.66061899999999996</v>
      </c>
    </row>
    <row r="2581" spans="1:19" x14ac:dyDescent="0.25">
      <c r="A2581" t="s">
        <v>2128</v>
      </c>
      <c r="B2581" t="s">
        <v>10032</v>
      </c>
      <c r="C2581" t="s">
        <v>10031</v>
      </c>
      <c r="D2581" s="10">
        <v>1.4634000000000001E-4</v>
      </c>
      <c r="E2581" s="10">
        <v>1.5725E-4</v>
      </c>
      <c r="F2581" s="13">
        <v>1.8295E-4</v>
      </c>
      <c r="G2581" s="13">
        <v>1.4700999999999999E-4</v>
      </c>
      <c r="H2581" s="10">
        <v>1.6804E-4</v>
      </c>
      <c r="I2581" s="10">
        <v>1.4996000000000001E-4</v>
      </c>
      <c r="J2581">
        <v>7.1999999999999995E-2</v>
      </c>
      <c r="K2581">
        <v>0.23830000000000001</v>
      </c>
      <c r="L2581">
        <v>1</v>
      </c>
      <c r="M2581">
        <v>0.78294299999999994</v>
      </c>
      <c r="N2581">
        <v>0.86674700000000005</v>
      </c>
      <c r="O2581">
        <v>6.0999999999999999E-2</v>
      </c>
      <c r="P2581">
        <v>0.20780000000000001</v>
      </c>
      <c r="Q2581">
        <v>1</v>
      </c>
      <c r="R2581">
        <v>0.792323</v>
      </c>
      <c r="S2581">
        <v>0.86750099999999997</v>
      </c>
    </row>
    <row r="2582" spans="1:19" x14ac:dyDescent="0.25">
      <c r="A2582" t="s">
        <v>2131</v>
      </c>
      <c r="B2582" t="s">
        <v>10030</v>
      </c>
      <c r="C2582" t="s">
        <v>10029</v>
      </c>
      <c r="D2582" s="10">
        <v>4.0127000000000001E-4</v>
      </c>
      <c r="E2582" s="10">
        <v>4.0489999999999998E-4</v>
      </c>
      <c r="F2582" s="13">
        <v>4.2747999999999999E-4</v>
      </c>
      <c r="G2582" s="13">
        <v>4.3956000000000003E-4</v>
      </c>
      <c r="H2582" s="10">
        <v>3.4028999999999998E-4</v>
      </c>
      <c r="I2582" s="10">
        <v>2.9447000000000002E-4</v>
      </c>
      <c r="J2582">
        <v>7.1999999999999995E-2</v>
      </c>
      <c r="K2582">
        <v>0.23630000000000001</v>
      </c>
      <c r="L2582">
        <v>1</v>
      </c>
      <c r="M2582">
        <v>0.78294200000000003</v>
      </c>
      <c r="N2582">
        <v>0.86674799999999996</v>
      </c>
      <c r="O2582">
        <v>-0.23599999999999999</v>
      </c>
      <c r="P2582">
        <v>-0.8216</v>
      </c>
      <c r="Q2582">
        <v>1</v>
      </c>
      <c r="R2582">
        <v>0.95119900000000002</v>
      </c>
      <c r="S2582">
        <v>0.57474199999999998</v>
      </c>
    </row>
    <row r="2583" spans="1:19" x14ac:dyDescent="0.25">
      <c r="A2583" t="s">
        <v>2283</v>
      </c>
      <c r="B2583" t="s">
        <v>10028</v>
      </c>
      <c r="C2583" t="s">
        <v>10027</v>
      </c>
      <c r="D2583" s="10">
        <v>1.1844E-4</v>
      </c>
      <c r="E2583" s="10">
        <v>1.5734000000000001E-4</v>
      </c>
      <c r="F2583" s="13">
        <v>1.3648999999999999E-4</v>
      </c>
      <c r="G2583" s="13">
        <v>1.351E-4</v>
      </c>
      <c r="H2583" s="10">
        <v>1.3275E-4</v>
      </c>
      <c r="I2583" s="10">
        <v>1.0821E-4</v>
      </c>
      <c r="J2583">
        <v>7.2999999999999995E-2</v>
      </c>
      <c r="K2583">
        <v>0.1454</v>
      </c>
      <c r="L2583">
        <v>1</v>
      </c>
      <c r="M2583">
        <v>0.80583000000000005</v>
      </c>
      <c r="N2583">
        <v>0.84659200000000001</v>
      </c>
      <c r="O2583">
        <v>-0.112</v>
      </c>
      <c r="P2583">
        <v>-0.3397</v>
      </c>
      <c r="Q2583">
        <v>1</v>
      </c>
      <c r="R2583">
        <v>0.90068999999999999</v>
      </c>
      <c r="S2583">
        <v>0.72597999999999996</v>
      </c>
    </row>
    <row r="2584" spans="1:19" x14ac:dyDescent="0.25">
      <c r="A2584" t="s">
        <v>2293</v>
      </c>
      <c r="B2584" t="s">
        <v>10026</v>
      </c>
      <c r="C2584" t="s">
        <v>10025</v>
      </c>
      <c r="D2584" s="10">
        <v>8.0140000000000002E-5</v>
      </c>
      <c r="E2584" s="10">
        <v>4.7320000000000001E-5</v>
      </c>
      <c r="F2584" s="13">
        <v>6.7609999999999998E-5</v>
      </c>
      <c r="G2584" s="13">
        <v>6.3200000000000005E-5</v>
      </c>
      <c r="H2584" s="10">
        <v>8.2949999999999997E-5</v>
      </c>
      <c r="I2584" s="10">
        <v>2.0394E-4</v>
      </c>
      <c r="J2584">
        <v>7.2999999999999995E-2</v>
      </c>
      <c r="K2584">
        <v>0.1399</v>
      </c>
      <c r="L2584">
        <v>1</v>
      </c>
      <c r="M2584">
        <v>0.80583000000000005</v>
      </c>
      <c r="N2584">
        <v>0.84659200000000001</v>
      </c>
      <c r="O2584">
        <v>0.76</v>
      </c>
      <c r="P2584">
        <v>1.1359999999999999</v>
      </c>
      <c r="Q2584">
        <v>1</v>
      </c>
      <c r="R2584">
        <v>0.51605100000000004</v>
      </c>
      <c r="S2584">
        <v>0.98733000000000004</v>
      </c>
    </row>
    <row r="2585" spans="1:19" x14ac:dyDescent="0.25">
      <c r="A2585" t="s">
        <v>2196</v>
      </c>
      <c r="B2585" t="s">
        <v>10024</v>
      </c>
      <c r="C2585" t="s">
        <v>10023</v>
      </c>
      <c r="D2585" s="10">
        <v>3.1678000000000001E-4</v>
      </c>
      <c r="E2585" s="10">
        <v>4.5790000000000002E-4</v>
      </c>
      <c r="F2585" s="13">
        <v>4.5190999999999997E-4</v>
      </c>
      <c r="G2585" s="13">
        <v>3.6003000000000001E-4</v>
      </c>
      <c r="H2585" s="10">
        <v>4.3396E-4</v>
      </c>
      <c r="I2585" s="10">
        <v>2.8608000000000003E-4</v>
      </c>
      <c r="J2585">
        <v>7.2999999999999995E-2</v>
      </c>
      <c r="K2585">
        <v>0.2006</v>
      </c>
      <c r="L2585">
        <v>1</v>
      </c>
      <c r="M2585">
        <v>0.79292200000000002</v>
      </c>
      <c r="N2585">
        <v>0.85830300000000004</v>
      </c>
      <c r="O2585">
        <v>-8.1000000000000003E-2</v>
      </c>
      <c r="P2585">
        <v>-0.21149999999999999</v>
      </c>
      <c r="Q2585">
        <v>1</v>
      </c>
      <c r="R2585">
        <v>0.87921899999999997</v>
      </c>
      <c r="S2585">
        <v>0.764436</v>
      </c>
    </row>
    <row r="2586" spans="1:19" x14ac:dyDescent="0.25">
      <c r="A2586" t="s">
        <v>2146</v>
      </c>
      <c r="B2586" t="s">
        <v>10022</v>
      </c>
      <c r="C2586" t="s">
        <v>10021</v>
      </c>
      <c r="D2586" s="10">
        <v>7.2179000000000004E-4</v>
      </c>
      <c r="E2586" s="10">
        <v>6.8722E-4</v>
      </c>
      <c r="F2586" s="13">
        <v>7.3397000000000002E-4</v>
      </c>
      <c r="G2586" s="13">
        <v>7.9283000000000001E-4</v>
      </c>
      <c r="H2586" s="10">
        <v>7.6406E-4</v>
      </c>
      <c r="I2586" s="10">
        <v>6.5947E-4</v>
      </c>
      <c r="J2586">
        <v>7.2999999999999995E-2</v>
      </c>
      <c r="K2586">
        <v>0.22800000000000001</v>
      </c>
      <c r="L2586">
        <v>1</v>
      </c>
      <c r="M2586">
        <v>0.78629700000000002</v>
      </c>
      <c r="N2586">
        <v>0.86396399999999995</v>
      </c>
      <c r="O2586">
        <v>2.9000000000000001E-2</v>
      </c>
      <c r="P2586">
        <v>9.4799999999999995E-2</v>
      </c>
      <c r="Q2586">
        <v>1</v>
      </c>
      <c r="R2586">
        <v>0.81755599999999995</v>
      </c>
      <c r="S2586">
        <v>0.84355199999999997</v>
      </c>
    </row>
    <row r="2587" spans="1:19" x14ac:dyDescent="0.25">
      <c r="A2587" t="s">
        <v>2148</v>
      </c>
      <c r="B2587" t="s">
        <v>10020</v>
      </c>
      <c r="C2587" t="s">
        <v>10019</v>
      </c>
      <c r="D2587" s="10">
        <v>4.5398999999999998E-4</v>
      </c>
      <c r="E2587" s="10">
        <v>4.6316E-4</v>
      </c>
      <c r="F2587" s="13">
        <v>4.9823000000000001E-4</v>
      </c>
      <c r="G2587" s="13">
        <v>4.8365000000000002E-4</v>
      </c>
      <c r="H2587" s="10">
        <v>5.4564000000000001E-4</v>
      </c>
      <c r="I2587" s="10">
        <v>5.5097000000000002E-4</v>
      </c>
      <c r="J2587">
        <v>7.2999999999999995E-2</v>
      </c>
      <c r="K2587">
        <v>0.2273</v>
      </c>
      <c r="L2587">
        <v>1</v>
      </c>
      <c r="M2587">
        <v>0.78629700000000002</v>
      </c>
      <c r="N2587">
        <v>0.86396499999999998</v>
      </c>
      <c r="O2587">
        <v>0.20200000000000001</v>
      </c>
      <c r="P2587">
        <v>0.6099</v>
      </c>
      <c r="Q2587">
        <v>1</v>
      </c>
      <c r="R2587">
        <v>0.67923299999999998</v>
      </c>
      <c r="S2587">
        <v>0.94055699999999998</v>
      </c>
    </row>
    <row r="2588" spans="1:19" x14ac:dyDescent="0.25">
      <c r="A2588" t="s">
        <v>2162</v>
      </c>
      <c r="B2588" t="s">
        <v>10018</v>
      </c>
      <c r="C2588" t="s">
        <v>10017</v>
      </c>
      <c r="D2588" s="10">
        <v>4.6214999999999998E-4</v>
      </c>
      <c r="E2588" s="10">
        <v>4.9808999999999997E-4</v>
      </c>
      <c r="F2588" s="13">
        <v>5.6002999999999999E-4</v>
      </c>
      <c r="G2588" s="13">
        <v>4.6713000000000001E-4</v>
      </c>
      <c r="H2588" s="10">
        <v>5.4604999999999996E-4</v>
      </c>
      <c r="I2588" s="10">
        <v>3.8706E-4</v>
      </c>
      <c r="J2588">
        <v>7.2999999999999995E-2</v>
      </c>
      <c r="K2588">
        <v>0.21790000000000001</v>
      </c>
      <c r="L2588">
        <v>1</v>
      </c>
      <c r="M2588">
        <v>0.78629499999999997</v>
      </c>
      <c r="N2588">
        <v>0.86396700000000004</v>
      </c>
      <c r="O2588">
        <v>-4.9000000000000002E-2</v>
      </c>
      <c r="P2588">
        <v>-0.1263</v>
      </c>
      <c r="Q2588">
        <v>1</v>
      </c>
      <c r="R2588">
        <v>0.86475599999999997</v>
      </c>
      <c r="S2588">
        <v>0.78642599999999996</v>
      </c>
    </row>
    <row r="2589" spans="1:19" x14ac:dyDescent="0.25">
      <c r="A2589" t="s">
        <v>2346</v>
      </c>
      <c r="B2589" t="s">
        <v>10016</v>
      </c>
      <c r="C2589" t="s">
        <v>10015</v>
      </c>
      <c r="D2589" s="10">
        <v>8.8269999999999993E-5</v>
      </c>
      <c r="E2589" s="10">
        <v>3.8699999999999999E-5</v>
      </c>
      <c r="F2589" s="13">
        <v>6.5820000000000003E-5</v>
      </c>
      <c r="G2589" s="13">
        <v>6.1530000000000002E-5</v>
      </c>
      <c r="H2589" s="10">
        <v>7.2550000000000002E-5</v>
      </c>
      <c r="I2589" s="10">
        <v>8.2799999999999993E-5</v>
      </c>
      <c r="J2589">
        <v>7.3999999999999996E-2</v>
      </c>
      <c r="K2589">
        <v>0.1149</v>
      </c>
      <c r="L2589">
        <v>1</v>
      </c>
      <c r="M2589">
        <v>0.81210899999999997</v>
      </c>
      <c r="N2589">
        <v>0.84054399999999996</v>
      </c>
      <c r="O2589">
        <v>0.28799999999999998</v>
      </c>
      <c r="P2589">
        <v>0.51980000000000004</v>
      </c>
      <c r="Q2589">
        <v>1</v>
      </c>
      <c r="R2589">
        <v>0.70659899999999998</v>
      </c>
      <c r="S2589">
        <v>0.92688700000000002</v>
      </c>
    </row>
    <row r="2590" spans="1:19" x14ac:dyDescent="0.25">
      <c r="A2590" t="s">
        <v>2169</v>
      </c>
      <c r="B2590" t="s">
        <v>10014</v>
      </c>
      <c r="C2590" t="s">
        <v>10013</v>
      </c>
      <c r="D2590" s="10">
        <v>3.0265000000000001E-4</v>
      </c>
      <c r="E2590" s="10">
        <v>3.1687000000000002E-4</v>
      </c>
      <c r="F2590" s="13">
        <v>2.5920000000000001E-4</v>
      </c>
      <c r="G2590" s="13">
        <v>4.1918000000000001E-4</v>
      </c>
      <c r="H2590" s="10">
        <v>2.1677E-4</v>
      </c>
      <c r="I2590" s="10">
        <v>2.2708E-4</v>
      </c>
      <c r="J2590">
        <v>7.3999999999999996E-2</v>
      </c>
      <c r="K2590">
        <v>0.2155</v>
      </c>
      <c r="L2590">
        <v>1</v>
      </c>
      <c r="M2590">
        <v>0.78962399999999999</v>
      </c>
      <c r="N2590">
        <v>0.86114999999999997</v>
      </c>
      <c r="O2590">
        <v>-0.32200000000000001</v>
      </c>
      <c r="P2590">
        <v>-0.9819</v>
      </c>
      <c r="Q2590">
        <v>1</v>
      </c>
      <c r="R2590">
        <v>0.95939300000000005</v>
      </c>
      <c r="S2590">
        <v>0.52243300000000004</v>
      </c>
    </row>
    <row r="2591" spans="1:19" x14ac:dyDescent="0.25">
      <c r="A2591" t="s">
        <v>2135</v>
      </c>
      <c r="B2591" t="s">
        <v>10012</v>
      </c>
      <c r="C2591" t="s">
        <v>10011</v>
      </c>
      <c r="D2591" s="10">
        <v>2.018E-5</v>
      </c>
      <c r="E2591" s="10">
        <v>2.4579999999999998E-5</v>
      </c>
      <c r="F2591" s="13">
        <v>2.508E-5</v>
      </c>
      <c r="G2591" s="13">
        <v>2.3450000000000001E-5</v>
      </c>
      <c r="H2591" s="10">
        <v>3.2249999999999998E-5</v>
      </c>
      <c r="I2591" s="10">
        <v>2.2540000000000001E-5</v>
      </c>
      <c r="J2591">
        <v>7.3999999999999996E-2</v>
      </c>
      <c r="K2591">
        <v>0.23400000000000001</v>
      </c>
      <c r="L2591">
        <v>1</v>
      </c>
      <c r="M2591">
        <v>0.78294200000000003</v>
      </c>
      <c r="N2591">
        <v>0.86674799999999996</v>
      </c>
      <c r="O2591">
        <v>0.151</v>
      </c>
      <c r="P2591">
        <v>0.35949999999999999</v>
      </c>
      <c r="Q2591">
        <v>1</v>
      </c>
      <c r="R2591">
        <v>0.75119000000000002</v>
      </c>
      <c r="S2591">
        <v>0.89959299999999998</v>
      </c>
    </row>
    <row r="2592" spans="1:19" x14ac:dyDescent="0.25">
      <c r="A2592" t="s">
        <v>2177</v>
      </c>
      <c r="B2592" t="s">
        <v>10010</v>
      </c>
      <c r="C2592" t="s">
        <v>10009</v>
      </c>
      <c r="D2592" s="10">
        <v>4.5271999999999999E-4</v>
      </c>
      <c r="E2592" s="10">
        <v>4.7615E-4</v>
      </c>
      <c r="F2592" s="13">
        <v>5.2685999999999998E-4</v>
      </c>
      <c r="G2592" s="13">
        <v>4.7575999999999998E-4</v>
      </c>
      <c r="H2592" s="10">
        <v>5.0036999999999998E-4</v>
      </c>
      <c r="I2592" s="10">
        <v>4.3201999999999997E-4</v>
      </c>
      <c r="J2592">
        <v>7.4999999999999997E-2</v>
      </c>
      <c r="K2592">
        <v>0.21210000000000001</v>
      </c>
      <c r="L2592">
        <v>1</v>
      </c>
      <c r="M2592">
        <v>0.78962399999999999</v>
      </c>
      <c r="N2592">
        <v>0.861151</v>
      </c>
      <c r="O2592">
        <v>1.9E-2</v>
      </c>
      <c r="P2592">
        <v>5.8099999999999999E-2</v>
      </c>
      <c r="Q2592">
        <v>1</v>
      </c>
      <c r="R2592">
        <v>0.82653399999999999</v>
      </c>
      <c r="S2592">
        <v>0.83406800000000003</v>
      </c>
    </row>
    <row r="2593" spans="1:19" x14ac:dyDescent="0.25">
      <c r="A2593" t="s">
        <v>2130</v>
      </c>
      <c r="B2593" t="s">
        <v>10008</v>
      </c>
      <c r="C2593" t="s">
        <v>10007</v>
      </c>
      <c r="D2593" s="10">
        <v>2.454E-4</v>
      </c>
      <c r="E2593" s="10">
        <v>2.8177999999999998E-4</v>
      </c>
      <c r="F2593" s="13">
        <v>2.6666E-4</v>
      </c>
      <c r="G2593" s="13">
        <v>2.8836999999999998E-4</v>
      </c>
      <c r="H2593" s="10">
        <v>2.9776E-4</v>
      </c>
      <c r="I2593" s="10">
        <v>2.3489E-4</v>
      </c>
      <c r="J2593">
        <v>7.4999999999999997E-2</v>
      </c>
      <c r="K2593">
        <v>0.2369</v>
      </c>
      <c r="L2593">
        <v>1</v>
      </c>
      <c r="M2593">
        <v>0.78294299999999994</v>
      </c>
      <c r="N2593">
        <v>0.86674700000000005</v>
      </c>
      <c r="O2593">
        <v>1.0999999999999999E-2</v>
      </c>
      <c r="P2593">
        <v>3.0499999999999999E-2</v>
      </c>
      <c r="Q2593">
        <v>1</v>
      </c>
      <c r="R2593">
        <v>0.83236900000000003</v>
      </c>
      <c r="S2593">
        <v>0.82759799999999994</v>
      </c>
    </row>
    <row r="2594" spans="1:19" x14ac:dyDescent="0.25">
      <c r="A2594" t="s">
        <v>2216</v>
      </c>
      <c r="B2594" t="s">
        <v>10006</v>
      </c>
      <c r="C2594" t="s">
        <v>10005</v>
      </c>
      <c r="D2594" s="10">
        <v>4.871E-5</v>
      </c>
      <c r="E2594" s="10">
        <v>6.4060000000000007E-5</v>
      </c>
      <c r="F2594" s="13">
        <v>5.8109999999999998E-5</v>
      </c>
      <c r="G2594" s="13">
        <v>6.7910000000000005E-5</v>
      </c>
      <c r="H2594" s="10">
        <v>4.0030000000000001E-5</v>
      </c>
      <c r="I2594" s="10">
        <v>6.5270000000000004E-5</v>
      </c>
      <c r="J2594">
        <v>7.5999999999999998E-2</v>
      </c>
      <c r="K2594">
        <v>0.1865</v>
      </c>
      <c r="L2594">
        <v>1</v>
      </c>
      <c r="M2594">
        <v>0.79619200000000001</v>
      </c>
      <c r="N2594">
        <v>0.85542399999999996</v>
      </c>
      <c r="O2594">
        <v>-8.2000000000000003E-2</v>
      </c>
      <c r="P2594">
        <v>-0.2165</v>
      </c>
      <c r="Q2594">
        <v>1</v>
      </c>
      <c r="R2594">
        <v>0.88151100000000004</v>
      </c>
      <c r="S2594">
        <v>0.76069500000000001</v>
      </c>
    </row>
    <row r="2595" spans="1:19" x14ac:dyDescent="0.25">
      <c r="A2595" t="s">
        <v>2202</v>
      </c>
      <c r="B2595" t="s">
        <v>10004</v>
      </c>
      <c r="C2595" t="s">
        <v>10003</v>
      </c>
      <c r="D2595" s="10">
        <v>2.3030000000000001E-5</v>
      </c>
      <c r="E2595" s="10">
        <v>3.9270000000000002E-5</v>
      </c>
      <c r="F2595" s="13">
        <v>3.2440000000000001E-5</v>
      </c>
      <c r="G2595" s="13">
        <v>3.3890000000000002E-5</v>
      </c>
      <c r="H2595" s="10">
        <v>1.9279999999999998E-5</v>
      </c>
      <c r="I2595" s="10">
        <v>2.743E-5</v>
      </c>
      <c r="J2595">
        <v>7.5999999999999998E-2</v>
      </c>
      <c r="K2595">
        <v>0.1983</v>
      </c>
      <c r="L2595">
        <v>1</v>
      </c>
      <c r="M2595">
        <v>0.79292200000000002</v>
      </c>
      <c r="N2595">
        <v>0.85830399999999996</v>
      </c>
      <c r="O2595">
        <v>-0.25900000000000001</v>
      </c>
      <c r="P2595">
        <v>-0.68440000000000001</v>
      </c>
      <c r="Q2595">
        <v>1</v>
      </c>
      <c r="R2595">
        <v>0.94122899999999998</v>
      </c>
      <c r="S2595">
        <v>0.61806399999999995</v>
      </c>
    </row>
    <row r="2596" spans="1:19" x14ac:dyDescent="0.25">
      <c r="A2596" t="s">
        <v>2350</v>
      </c>
      <c r="B2596" t="s">
        <v>10002</v>
      </c>
      <c r="C2596" t="s">
        <v>10001</v>
      </c>
      <c r="D2596" s="10">
        <v>9.1863999999999997E-4</v>
      </c>
      <c r="E2596" s="10">
        <v>1.5582300000000001E-3</v>
      </c>
      <c r="F2596" s="13">
        <v>6.8504000000000004E-4</v>
      </c>
      <c r="G2596" s="13">
        <v>2.12692E-3</v>
      </c>
      <c r="H2596" s="10">
        <v>5.1685999999999995E-4</v>
      </c>
      <c r="I2596" s="10">
        <v>1.71462E-3</v>
      </c>
      <c r="J2596">
        <v>7.6999999999999999E-2</v>
      </c>
      <c r="K2596">
        <v>0.11119999999999999</v>
      </c>
      <c r="L2596">
        <v>1</v>
      </c>
      <c r="M2596">
        <v>0.81210800000000005</v>
      </c>
      <c r="N2596">
        <v>0.84054399999999996</v>
      </c>
      <c r="O2596">
        <v>-0.183</v>
      </c>
      <c r="P2596">
        <v>-0.31030000000000002</v>
      </c>
      <c r="Q2596">
        <v>1</v>
      </c>
      <c r="R2596">
        <v>0.89665799999999996</v>
      </c>
      <c r="S2596">
        <v>0.73384300000000002</v>
      </c>
    </row>
    <row r="2597" spans="1:19" x14ac:dyDescent="0.25">
      <c r="A2597" t="s">
        <v>2194</v>
      </c>
      <c r="B2597" t="s">
        <v>10000</v>
      </c>
      <c r="C2597" t="s">
        <v>9999</v>
      </c>
      <c r="D2597" s="10">
        <v>1.4720899999999999E-3</v>
      </c>
      <c r="E2597" s="10">
        <v>1.2898600000000001E-3</v>
      </c>
      <c r="F2597" s="13">
        <v>1.8619299999999999E-3</v>
      </c>
      <c r="G2597" s="13">
        <v>1.17344E-3</v>
      </c>
      <c r="H2597" s="10">
        <v>1.6627600000000001E-3</v>
      </c>
      <c r="I2597" s="10">
        <v>1.62148E-3</v>
      </c>
      <c r="J2597">
        <v>7.6999999999999999E-2</v>
      </c>
      <c r="K2597">
        <v>0.20230000000000001</v>
      </c>
      <c r="L2597">
        <v>1</v>
      </c>
      <c r="M2597">
        <v>0.79292200000000002</v>
      </c>
      <c r="N2597">
        <v>0.85830300000000004</v>
      </c>
      <c r="O2597">
        <v>0.157</v>
      </c>
      <c r="P2597">
        <v>0.55710000000000004</v>
      </c>
      <c r="Q2597">
        <v>1</v>
      </c>
      <c r="R2597">
        <v>0.69497900000000001</v>
      </c>
      <c r="S2597">
        <v>0.93294999999999995</v>
      </c>
    </row>
    <row r="2598" spans="1:19" x14ac:dyDescent="0.25">
      <c r="A2598" t="s">
        <v>2142</v>
      </c>
      <c r="B2598" t="s">
        <v>9998</v>
      </c>
      <c r="C2598" t="s">
        <v>9997</v>
      </c>
      <c r="D2598" s="10">
        <v>7.6223999999999997E-4</v>
      </c>
      <c r="E2598" s="10">
        <v>1.0199300000000001E-3</v>
      </c>
      <c r="F2598" s="13">
        <v>8.4906000000000001E-4</v>
      </c>
      <c r="G2598" s="13">
        <v>1.0460700000000001E-3</v>
      </c>
      <c r="H2598" s="10">
        <v>6.9178000000000002E-4</v>
      </c>
      <c r="I2598" s="10">
        <v>8.4586999999999998E-4</v>
      </c>
      <c r="J2598">
        <v>7.6999999999999999E-2</v>
      </c>
      <c r="K2598">
        <v>0.2306</v>
      </c>
      <c r="L2598">
        <v>1</v>
      </c>
      <c r="M2598">
        <v>0.78293999999999997</v>
      </c>
      <c r="N2598">
        <v>0.86674799999999996</v>
      </c>
      <c r="O2598">
        <v>-0.11700000000000001</v>
      </c>
      <c r="P2598">
        <v>-0.35580000000000001</v>
      </c>
      <c r="Q2598">
        <v>1</v>
      </c>
      <c r="R2598">
        <v>0.90265799999999996</v>
      </c>
      <c r="S2598">
        <v>0.72201899999999997</v>
      </c>
    </row>
    <row r="2599" spans="1:19" x14ac:dyDescent="0.25">
      <c r="A2599" t="s">
        <v>2277</v>
      </c>
      <c r="B2599" t="s">
        <v>9996</v>
      </c>
      <c r="C2599" t="s">
        <v>9995</v>
      </c>
      <c r="D2599" s="10">
        <v>1.8349999999999999E-5</v>
      </c>
      <c r="E2599" s="10">
        <v>4.0229999999999999E-5</v>
      </c>
      <c r="F2599" s="13">
        <v>3.4209999999999999E-5</v>
      </c>
      <c r="G2599" s="13">
        <v>2.5590000000000001E-5</v>
      </c>
      <c r="H2599" s="10">
        <v>3.7710000000000003E-5</v>
      </c>
      <c r="I2599" s="10">
        <v>3.074E-5</v>
      </c>
      <c r="J2599">
        <v>7.8E-2</v>
      </c>
      <c r="K2599">
        <v>0.151</v>
      </c>
      <c r="L2599">
        <v>1</v>
      </c>
      <c r="M2599">
        <v>0.80264599999999997</v>
      </c>
      <c r="N2599">
        <v>0.84956900000000002</v>
      </c>
      <c r="O2599">
        <v>0.22800000000000001</v>
      </c>
      <c r="P2599">
        <v>0.40629999999999999</v>
      </c>
      <c r="Q2599">
        <v>1</v>
      </c>
      <c r="R2599">
        <v>0.74034699999999998</v>
      </c>
      <c r="S2599">
        <v>0.90686800000000001</v>
      </c>
    </row>
    <row r="2600" spans="1:19" x14ac:dyDescent="0.25">
      <c r="A2600" t="s">
        <v>2225</v>
      </c>
      <c r="B2600" t="s">
        <v>9994</v>
      </c>
      <c r="C2600" t="s">
        <v>9993</v>
      </c>
      <c r="D2600" s="10">
        <v>8.1639999999999998E-5</v>
      </c>
      <c r="E2600" s="10">
        <v>4.7719999999999997E-5</v>
      </c>
      <c r="F2600" s="13">
        <v>6.8990000000000002E-5</v>
      </c>
      <c r="G2600" s="13">
        <v>6.0699999999999998E-5</v>
      </c>
      <c r="H2600" s="10">
        <v>8.9469999999999995E-5</v>
      </c>
      <c r="I2600" s="10">
        <v>3.2820000000000001E-5</v>
      </c>
      <c r="J2600">
        <v>7.9000000000000001E-2</v>
      </c>
      <c r="K2600">
        <v>0.17960000000000001</v>
      </c>
      <c r="L2600">
        <v>1</v>
      </c>
      <c r="M2600">
        <v>0.79619099999999998</v>
      </c>
      <c r="N2600">
        <v>0.85542499999999999</v>
      </c>
      <c r="O2600">
        <v>-0.127</v>
      </c>
      <c r="P2600">
        <v>-0.2427</v>
      </c>
      <c r="Q2600">
        <v>1</v>
      </c>
      <c r="R2600">
        <v>0.88600400000000001</v>
      </c>
      <c r="S2600">
        <v>0.75313200000000002</v>
      </c>
    </row>
    <row r="2601" spans="1:19" x14ac:dyDescent="0.25">
      <c r="A2601" t="s">
        <v>2198</v>
      </c>
      <c r="B2601" t="s">
        <v>9992</v>
      </c>
      <c r="C2601" t="s">
        <v>9991</v>
      </c>
      <c r="D2601" s="10">
        <v>4.9119999999999997E-5</v>
      </c>
      <c r="E2601" s="10">
        <v>7.1779999999999994E-5</v>
      </c>
      <c r="F2601" s="13">
        <v>6.9599999999999998E-5</v>
      </c>
      <c r="G2601" s="13">
        <v>6.1630000000000005E-5</v>
      </c>
      <c r="H2601" s="10">
        <v>3.0280000000000001E-5</v>
      </c>
      <c r="I2601" s="10">
        <v>4.278E-5</v>
      </c>
      <c r="J2601">
        <v>7.9000000000000001E-2</v>
      </c>
      <c r="K2601">
        <v>0.20050000000000001</v>
      </c>
      <c r="L2601">
        <v>1</v>
      </c>
      <c r="M2601">
        <v>0.79292200000000002</v>
      </c>
      <c r="N2601">
        <v>0.85830300000000004</v>
      </c>
      <c r="O2601">
        <v>-0.505</v>
      </c>
      <c r="P2601">
        <v>-1.4568000000000001</v>
      </c>
      <c r="Q2601">
        <v>0.85918600000000001</v>
      </c>
      <c r="R2601">
        <v>0.96344799999999997</v>
      </c>
      <c r="S2601">
        <v>0.37087500000000001</v>
      </c>
    </row>
    <row r="2602" spans="1:19" x14ac:dyDescent="0.25">
      <c r="A2602" t="s">
        <v>2427</v>
      </c>
      <c r="B2602" t="s">
        <v>9990</v>
      </c>
      <c r="C2602" t="s">
        <v>9989</v>
      </c>
      <c r="D2602" s="10">
        <v>5.9399999999999999E-6</v>
      </c>
      <c r="E2602" s="10">
        <v>2.9000000000000002E-6</v>
      </c>
      <c r="F2602" s="13">
        <v>7.3900000000000004E-6</v>
      </c>
      <c r="G2602" s="13">
        <v>2.7599999999999998E-6</v>
      </c>
      <c r="H2602" s="10">
        <v>4.07E-6</v>
      </c>
      <c r="I2602" s="10">
        <v>7.9699999999999999E-6</v>
      </c>
      <c r="J2602">
        <v>0.08</v>
      </c>
      <c r="K2602">
        <v>6.7000000000000004E-2</v>
      </c>
      <c r="L2602">
        <v>1</v>
      </c>
      <c r="M2602">
        <v>0.82130300000000001</v>
      </c>
      <c r="N2602">
        <v>0.831237</v>
      </c>
      <c r="O2602">
        <v>0.22500000000000001</v>
      </c>
      <c r="P2602">
        <v>0.184</v>
      </c>
      <c r="Q2602">
        <v>1</v>
      </c>
      <c r="R2602">
        <v>0.79557500000000003</v>
      </c>
      <c r="S2602">
        <v>0.864618</v>
      </c>
    </row>
    <row r="2603" spans="1:19" x14ac:dyDescent="0.25">
      <c r="A2603" t="s">
        <v>2251</v>
      </c>
      <c r="B2603" t="s">
        <v>9988</v>
      </c>
      <c r="C2603" t="s">
        <v>9987</v>
      </c>
      <c r="D2603" s="10">
        <v>1.3248000000000001E-4</v>
      </c>
      <c r="E2603" s="10">
        <v>2.1781E-4</v>
      </c>
      <c r="F2603" s="13">
        <v>1.8935999999999999E-4</v>
      </c>
      <c r="G2603" s="13">
        <v>2.0010000000000001E-4</v>
      </c>
      <c r="H2603" s="10">
        <v>2.4955000000000002E-4</v>
      </c>
      <c r="I2603" s="10">
        <v>2.4410999999999999E-4</v>
      </c>
      <c r="J2603">
        <v>0.08</v>
      </c>
      <c r="K2603">
        <v>0.16689999999999999</v>
      </c>
      <c r="L2603">
        <v>1</v>
      </c>
      <c r="M2603">
        <v>0.79943299999999995</v>
      </c>
      <c r="N2603">
        <v>0.85251299999999997</v>
      </c>
      <c r="O2603">
        <v>0.34799999999999998</v>
      </c>
      <c r="P2603">
        <v>0.97070000000000001</v>
      </c>
      <c r="Q2603">
        <v>1</v>
      </c>
      <c r="R2603">
        <v>0.567357</v>
      </c>
      <c r="S2603">
        <v>0.97801000000000005</v>
      </c>
    </row>
    <row r="2604" spans="1:19" x14ac:dyDescent="0.25">
      <c r="A2604" t="s">
        <v>2206</v>
      </c>
      <c r="B2604" t="s">
        <v>9986</v>
      </c>
      <c r="C2604" t="s">
        <v>9985</v>
      </c>
      <c r="D2604" s="10">
        <v>8.2680999999999998E-4</v>
      </c>
      <c r="E2604" s="10">
        <v>4.6712000000000001E-4</v>
      </c>
      <c r="F2604" s="13">
        <v>8.3903000000000005E-4</v>
      </c>
      <c r="G2604" s="13">
        <v>5.7041000000000004E-4</v>
      </c>
      <c r="H2604" s="10">
        <v>1.06259E-3</v>
      </c>
      <c r="I2604" s="10">
        <v>9.7088999999999997E-4</v>
      </c>
      <c r="J2604">
        <v>0.08</v>
      </c>
      <c r="K2604">
        <v>0.19389999999999999</v>
      </c>
      <c r="L2604">
        <v>1</v>
      </c>
      <c r="M2604">
        <v>0.79292099999999999</v>
      </c>
      <c r="N2604">
        <v>0.85830499999999998</v>
      </c>
      <c r="O2604">
        <v>0.46800000000000003</v>
      </c>
      <c r="P2604">
        <v>1.1682999999999999</v>
      </c>
      <c r="Q2604">
        <v>1</v>
      </c>
      <c r="R2604">
        <v>0.50319999999999998</v>
      </c>
      <c r="S2604">
        <v>0.98902500000000004</v>
      </c>
    </row>
    <row r="2605" spans="1:19" x14ac:dyDescent="0.25">
      <c r="A2605" t="s">
        <v>2166</v>
      </c>
      <c r="B2605" t="s">
        <v>9984</v>
      </c>
      <c r="C2605" t="s">
        <v>9983</v>
      </c>
      <c r="D2605" s="10">
        <v>1.9531E-4</v>
      </c>
      <c r="E2605" s="10">
        <v>2.7620999999999999E-4</v>
      </c>
      <c r="F2605" s="13">
        <v>2.8658999999999998E-4</v>
      </c>
      <c r="G2605" s="13">
        <v>2.1519E-4</v>
      </c>
      <c r="H2605" s="10">
        <v>2.5460000000000001E-4</v>
      </c>
      <c r="I2605" s="10">
        <v>2.4060999999999999E-4</v>
      </c>
      <c r="J2605">
        <v>0.08</v>
      </c>
      <c r="K2605">
        <v>0.21609999999999999</v>
      </c>
      <c r="L2605">
        <v>1</v>
      </c>
      <c r="M2605">
        <v>0.78962399999999999</v>
      </c>
      <c r="N2605">
        <v>0.86114999999999997</v>
      </c>
      <c r="O2605">
        <v>4.7E-2</v>
      </c>
      <c r="P2605">
        <v>0.1331</v>
      </c>
      <c r="Q2605">
        <v>1</v>
      </c>
      <c r="R2605">
        <v>0.80830900000000006</v>
      </c>
      <c r="S2605">
        <v>0.85276600000000002</v>
      </c>
    </row>
    <row r="2606" spans="1:19" x14ac:dyDescent="0.25">
      <c r="A2606" t="s">
        <v>2183</v>
      </c>
      <c r="B2606" t="s">
        <v>9982</v>
      </c>
      <c r="C2606" t="s">
        <v>9981</v>
      </c>
      <c r="D2606" s="10">
        <v>4.1159999999999999E-5</v>
      </c>
      <c r="E2606" s="10">
        <v>2.6310000000000001E-5</v>
      </c>
      <c r="F2606" s="13">
        <v>3.4530000000000003E-5</v>
      </c>
      <c r="G2606" s="13">
        <v>3.9449999999999997E-5</v>
      </c>
      <c r="H2606" s="10">
        <v>3.171E-5</v>
      </c>
      <c r="I2606" s="10">
        <v>4.1359999999999997E-5</v>
      </c>
      <c r="J2606">
        <v>0.08</v>
      </c>
      <c r="K2606">
        <v>0.20949999999999999</v>
      </c>
      <c r="L2606">
        <v>1</v>
      </c>
      <c r="M2606">
        <v>0.78962299999999996</v>
      </c>
      <c r="N2606">
        <v>0.86115200000000003</v>
      </c>
      <c r="O2606">
        <v>0.109</v>
      </c>
      <c r="P2606">
        <v>0.27600000000000002</v>
      </c>
      <c r="Q2606">
        <v>1</v>
      </c>
      <c r="R2606">
        <v>0.77564299999999997</v>
      </c>
      <c r="S2606">
        <v>0.88144100000000003</v>
      </c>
    </row>
    <row r="2607" spans="1:19" x14ac:dyDescent="0.25">
      <c r="A2607" t="s">
        <v>2103</v>
      </c>
      <c r="B2607" t="s">
        <v>9980</v>
      </c>
      <c r="C2607" t="s">
        <v>9979</v>
      </c>
      <c r="D2607" s="10">
        <v>1.0868E-4</v>
      </c>
      <c r="E2607" s="10">
        <v>1.0323E-4</v>
      </c>
      <c r="F2607" s="13">
        <v>1.2155999999999999E-4</v>
      </c>
      <c r="G2607" s="13">
        <v>1.1364E-4</v>
      </c>
      <c r="H2607" s="10">
        <v>1.3399000000000001E-4</v>
      </c>
      <c r="I2607" s="10">
        <v>5.825E-5</v>
      </c>
      <c r="J2607">
        <v>0.08</v>
      </c>
      <c r="K2607">
        <v>0.26079999999999998</v>
      </c>
      <c r="L2607">
        <v>1</v>
      </c>
      <c r="M2607">
        <v>0.77615100000000004</v>
      </c>
      <c r="N2607">
        <v>0.87221199999999999</v>
      </c>
      <c r="O2607">
        <v>-0.17100000000000001</v>
      </c>
      <c r="P2607">
        <v>-0.37840000000000001</v>
      </c>
      <c r="Q2607">
        <v>1</v>
      </c>
      <c r="R2607">
        <v>0.90648799999999996</v>
      </c>
      <c r="S2607">
        <v>0.71404999999999996</v>
      </c>
    </row>
    <row r="2608" spans="1:19" x14ac:dyDescent="0.25">
      <c r="A2608" t="s">
        <v>2378</v>
      </c>
      <c r="B2608" t="s">
        <v>9978</v>
      </c>
      <c r="C2608" t="s">
        <v>9977</v>
      </c>
      <c r="D2608" s="10">
        <v>1.1941E-4</v>
      </c>
      <c r="E2608" s="10">
        <v>3.9990000000000002E-5</v>
      </c>
      <c r="F2608" s="13">
        <v>6.6779999999999994E-5</v>
      </c>
      <c r="G2608" s="13">
        <v>7.6299999999999998E-5</v>
      </c>
      <c r="H2608" s="10">
        <v>4.7710000000000002E-5</v>
      </c>
      <c r="I2608" s="10">
        <v>6.0000000000000002E-5</v>
      </c>
      <c r="J2608">
        <v>8.1000000000000003E-2</v>
      </c>
      <c r="K2608">
        <v>9.7199999999999995E-2</v>
      </c>
      <c r="L2608">
        <v>1</v>
      </c>
      <c r="M2608">
        <v>0.81520300000000001</v>
      </c>
      <c r="N2608">
        <v>0.83747300000000002</v>
      </c>
      <c r="O2608">
        <v>-0.26400000000000001</v>
      </c>
      <c r="P2608">
        <v>-0.41</v>
      </c>
      <c r="Q2608">
        <v>1</v>
      </c>
      <c r="R2608">
        <v>0.91019300000000003</v>
      </c>
      <c r="S2608">
        <v>0.70599900000000004</v>
      </c>
    </row>
    <row r="2609" spans="1:19" x14ac:dyDescent="0.25">
      <c r="A2609" t="s">
        <v>2310</v>
      </c>
      <c r="B2609" t="s">
        <v>9976</v>
      </c>
      <c r="C2609" t="s">
        <v>9975</v>
      </c>
      <c r="D2609" s="10">
        <v>1.9360000000000001E-5</v>
      </c>
      <c r="E2609" s="10">
        <v>5.66E-6</v>
      </c>
      <c r="F2609" s="13">
        <v>1.4440000000000001E-5</v>
      </c>
      <c r="G2609" s="13">
        <v>8.1000000000000004E-6</v>
      </c>
      <c r="H2609" s="10">
        <v>1.857E-5</v>
      </c>
      <c r="I2609" s="10">
        <v>2.0760000000000001E-5</v>
      </c>
      <c r="J2609">
        <v>8.1000000000000003E-2</v>
      </c>
      <c r="K2609">
        <v>0.1321</v>
      </c>
      <c r="L2609">
        <v>1</v>
      </c>
      <c r="M2609">
        <v>0.80898400000000004</v>
      </c>
      <c r="N2609">
        <v>0.84358299999999997</v>
      </c>
      <c r="O2609">
        <v>0.56200000000000006</v>
      </c>
      <c r="P2609">
        <v>0.88880000000000003</v>
      </c>
      <c r="Q2609">
        <v>1</v>
      </c>
      <c r="R2609">
        <v>0.59281899999999998</v>
      </c>
      <c r="S2609">
        <v>0.97172199999999997</v>
      </c>
    </row>
    <row r="2610" spans="1:19" x14ac:dyDescent="0.25">
      <c r="A2610" t="s">
        <v>2290</v>
      </c>
      <c r="B2610" t="s">
        <v>9974</v>
      </c>
      <c r="C2610" t="s">
        <v>9973</v>
      </c>
      <c r="D2610" s="10">
        <v>2.4705000000000001E-4</v>
      </c>
      <c r="E2610" s="10">
        <v>1.5274E-4</v>
      </c>
      <c r="F2610" s="13">
        <v>2.6926000000000001E-4</v>
      </c>
      <c r="G2610" s="13">
        <v>1.4572000000000001E-4</v>
      </c>
      <c r="H2610" s="10">
        <v>2.8636999999999998E-4</v>
      </c>
      <c r="I2610" s="10">
        <v>3.4379000000000001E-4</v>
      </c>
      <c r="J2610">
        <v>8.1000000000000003E-2</v>
      </c>
      <c r="K2610">
        <v>0.14099999999999999</v>
      </c>
      <c r="L2610">
        <v>1</v>
      </c>
      <c r="M2610">
        <v>0.80583000000000005</v>
      </c>
      <c r="N2610">
        <v>0.84659200000000001</v>
      </c>
      <c r="O2610">
        <v>0.49099999999999999</v>
      </c>
      <c r="P2610">
        <v>1.2838000000000001</v>
      </c>
      <c r="Q2610">
        <v>1</v>
      </c>
      <c r="R2610">
        <v>0.46913500000000002</v>
      </c>
      <c r="S2610">
        <v>0.99234100000000003</v>
      </c>
    </row>
    <row r="2611" spans="1:19" x14ac:dyDescent="0.25">
      <c r="A2611" t="s">
        <v>2195</v>
      </c>
      <c r="B2611" t="s">
        <v>9972</v>
      </c>
      <c r="C2611" t="s">
        <v>9971</v>
      </c>
      <c r="D2611" s="10">
        <v>8.5355499999999994E-3</v>
      </c>
      <c r="E2611" s="10">
        <v>1.243032E-2</v>
      </c>
      <c r="F2611" s="13">
        <v>1.0353899999999999E-2</v>
      </c>
      <c r="G2611" s="13">
        <v>1.1302019999999999E-2</v>
      </c>
      <c r="H2611" s="10">
        <v>1.118385E-2</v>
      </c>
      <c r="I2611" s="10">
        <v>1.162871E-2</v>
      </c>
      <c r="J2611">
        <v>8.1000000000000003E-2</v>
      </c>
      <c r="K2611">
        <v>0.2014</v>
      </c>
      <c r="L2611">
        <v>1</v>
      </c>
      <c r="M2611">
        <v>0.79292200000000002</v>
      </c>
      <c r="N2611">
        <v>0.85830300000000004</v>
      </c>
      <c r="O2611">
        <v>0.10299999999999999</v>
      </c>
      <c r="P2611">
        <v>0.30919999999999997</v>
      </c>
      <c r="Q2611">
        <v>1</v>
      </c>
      <c r="R2611">
        <v>0.76531499999999997</v>
      </c>
      <c r="S2611">
        <v>0.88941999999999999</v>
      </c>
    </row>
    <row r="2612" spans="1:19" x14ac:dyDescent="0.25">
      <c r="A2612" t="s">
        <v>2121</v>
      </c>
      <c r="B2612" t="s">
        <v>9970</v>
      </c>
      <c r="C2612" t="s">
        <v>9969</v>
      </c>
      <c r="D2612" s="10">
        <v>9.2810000000000001E-5</v>
      </c>
      <c r="E2612" s="10">
        <v>1.0771E-4</v>
      </c>
      <c r="F2612" s="13">
        <v>1.3028000000000001E-4</v>
      </c>
      <c r="G2612" s="13">
        <v>8.7529999999999997E-5</v>
      </c>
      <c r="H2612" s="10">
        <v>1.0471000000000001E-4</v>
      </c>
      <c r="I2612" s="10">
        <v>8.7789999999999998E-5</v>
      </c>
      <c r="J2612">
        <v>8.1000000000000003E-2</v>
      </c>
      <c r="K2612">
        <v>0.24510000000000001</v>
      </c>
      <c r="L2612">
        <v>1</v>
      </c>
      <c r="M2612">
        <v>0.779559</v>
      </c>
      <c r="N2612">
        <v>0.86949699999999996</v>
      </c>
      <c r="O2612">
        <v>-5.0000000000000001E-3</v>
      </c>
      <c r="P2612">
        <v>-1.67E-2</v>
      </c>
      <c r="Q2612">
        <v>1</v>
      </c>
      <c r="R2612">
        <v>0.843669</v>
      </c>
      <c r="S2612">
        <v>0.81431399999999998</v>
      </c>
    </row>
    <row r="2613" spans="1:19" x14ac:dyDescent="0.25">
      <c r="A2613" t="s">
        <v>2329</v>
      </c>
      <c r="B2613" t="s">
        <v>9968</v>
      </c>
      <c r="C2613" t="s">
        <v>9967</v>
      </c>
      <c r="D2613" s="10">
        <v>1.4531E-4</v>
      </c>
      <c r="E2613" s="10">
        <v>3.5389999999999998E-5</v>
      </c>
      <c r="F2613" s="13">
        <v>9.391E-5</v>
      </c>
      <c r="G2613" s="13">
        <v>6.7529999999999999E-5</v>
      </c>
      <c r="H2613" s="10">
        <v>3.981E-5</v>
      </c>
      <c r="I2613" s="10">
        <v>1.1683E-4</v>
      </c>
      <c r="J2613">
        <v>8.2000000000000003E-2</v>
      </c>
      <c r="K2613">
        <v>0.125</v>
      </c>
      <c r="L2613">
        <v>1</v>
      </c>
      <c r="M2613">
        <v>0.80898400000000004</v>
      </c>
      <c r="N2613">
        <v>0.843584</v>
      </c>
      <c r="O2613">
        <v>8.2000000000000003E-2</v>
      </c>
      <c r="P2613">
        <v>6.1699999999999998E-2</v>
      </c>
      <c r="Q2613">
        <v>1</v>
      </c>
      <c r="R2613">
        <v>0.82653399999999999</v>
      </c>
      <c r="S2613">
        <v>0.83406899999999995</v>
      </c>
    </row>
    <row r="2614" spans="1:19" x14ac:dyDescent="0.25">
      <c r="A2614" t="s">
        <v>2336</v>
      </c>
      <c r="B2614" t="s">
        <v>9966</v>
      </c>
      <c r="C2614" t="s">
        <v>9965</v>
      </c>
      <c r="D2614" s="10">
        <v>5.8350000000000002E-5</v>
      </c>
      <c r="E2614" s="10">
        <v>1.7050000000000001E-5</v>
      </c>
      <c r="F2614" s="13">
        <v>5.2219999999999998E-5</v>
      </c>
      <c r="G2614" s="13">
        <v>2.44E-5</v>
      </c>
      <c r="H2614" s="10">
        <v>3.1970000000000001E-5</v>
      </c>
      <c r="I2614" s="10">
        <v>3.9100000000000002E-5</v>
      </c>
      <c r="J2614">
        <v>8.2000000000000003E-2</v>
      </c>
      <c r="K2614">
        <v>0.12039999999999999</v>
      </c>
      <c r="L2614">
        <v>1</v>
      </c>
      <c r="M2614">
        <v>0.80898300000000001</v>
      </c>
      <c r="N2614">
        <v>0.843584</v>
      </c>
      <c r="O2614">
        <v>0.1</v>
      </c>
      <c r="P2614">
        <v>0.17530000000000001</v>
      </c>
      <c r="Q2614">
        <v>1</v>
      </c>
      <c r="R2614">
        <v>0.79880200000000001</v>
      </c>
      <c r="S2614">
        <v>0.86170199999999997</v>
      </c>
    </row>
    <row r="2615" spans="1:19" x14ac:dyDescent="0.25">
      <c r="A2615" t="s">
        <v>2219</v>
      </c>
      <c r="B2615" t="s">
        <v>9964</v>
      </c>
      <c r="C2615" t="s">
        <v>9963</v>
      </c>
      <c r="D2615" s="10">
        <v>6.5616999999999997E-4</v>
      </c>
      <c r="E2615" s="10">
        <v>3.1165000000000001E-4</v>
      </c>
      <c r="F2615" s="13">
        <v>5.8717999999999997E-4</v>
      </c>
      <c r="G2615" s="13">
        <v>4.574E-4</v>
      </c>
      <c r="H2615" s="10">
        <v>4.7192000000000002E-4</v>
      </c>
      <c r="I2615" s="10">
        <v>3.0775000000000003E-4</v>
      </c>
      <c r="J2615">
        <v>8.2000000000000003E-2</v>
      </c>
      <c r="K2615">
        <v>0.184</v>
      </c>
      <c r="L2615">
        <v>1</v>
      </c>
      <c r="M2615">
        <v>0.79619200000000001</v>
      </c>
      <c r="N2615">
        <v>0.85542399999999996</v>
      </c>
      <c r="O2615">
        <v>-0.122</v>
      </c>
      <c r="P2615">
        <v>-0.24010000000000001</v>
      </c>
      <c r="Q2615">
        <v>1</v>
      </c>
      <c r="R2615">
        <v>0.88378000000000001</v>
      </c>
      <c r="S2615">
        <v>0.75691699999999995</v>
      </c>
    </row>
    <row r="2616" spans="1:19" x14ac:dyDescent="0.25">
      <c r="A2616" t="s">
        <v>2297</v>
      </c>
      <c r="B2616" t="s">
        <v>9962</v>
      </c>
      <c r="C2616" t="s">
        <v>9961</v>
      </c>
      <c r="D2616" s="10">
        <v>2.1339999999999999E-5</v>
      </c>
      <c r="E2616" s="10">
        <v>4.9889999999999998E-5</v>
      </c>
      <c r="F2616" s="13">
        <v>2.546E-5</v>
      </c>
      <c r="G2616" s="13">
        <v>4.1640000000000001E-5</v>
      </c>
      <c r="H2616" s="10">
        <v>3.8000000000000002E-5</v>
      </c>
      <c r="I2616" s="10">
        <v>4.0030000000000001E-5</v>
      </c>
      <c r="J2616">
        <v>8.3000000000000004E-2</v>
      </c>
      <c r="K2616">
        <v>0.1381</v>
      </c>
      <c r="L2616">
        <v>1</v>
      </c>
      <c r="M2616">
        <v>0.80582900000000002</v>
      </c>
      <c r="N2616">
        <v>0.84659200000000001</v>
      </c>
      <c r="O2616">
        <v>0.17499999999999999</v>
      </c>
      <c r="P2616">
        <v>0.37830000000000003</v>
      </c>
      <c r="Q2616">
        <v>1</v>
      </c>
      <c r="R2616">
        <v>0.74760099999999996</v>
      </c>
      <c r="S2616">
        <v>0.90205000000000002</v>
      </c>
    </row>
    <row r="2617" spans="1:19" x14ac:dyDescent="0.25">
      <c r="A2617" t="s">
        <v>2248</v>
      </c>
      <c r="B2617" t="s">
        <v>9960</v>
      </c>
      <c r="C2617" t="s">
        <v>9959</v>
      </c>
      <c r="D2617" s="10">
        <v>3.3972000000000001E-4</v>
      </c>
      <c r="E2617" s="10">
        <v>2.6130000000000001E-4</v>
      </c>
      <c r="F2617" s="13">
        <v>4.0001000000000001E-4</v>
      </c>
      <c r="G2617" s="13">
        <v>2.3681E-4</v>
      </c>
      <c r="H2617" s="10">
        <v>2.5106999999999999E-4</v>
      </c>
      <c r="I2617" s="10">
        <v>2.3361000000000001E-4</v>
      </c>
      <c r="J2617">
        <v>8.3000000000000004E-2</v>
      </c>
      <c r="K2617">
        <v>0.17030000000000001</v>
      </c>
      <c r="L2617">
        <v>1</v>
      </c>
      <c r="M2617">
        <v>0.79943399999999998</v>
      </c>
      <c r="N2617">
        <v>0.85251200000000005</v>
      </c>
      <c r="O2617">
        <v>-0.20699999999999999</v>
      </c>
      <c r="P2617">
        <v>-0.60760000000000003</v>
      </c>
      <c r="Q2617">
        <v>1</v>
      </c>
      <c r="R2617">
        <v>0.93379500000000004</v>
      </c>
      <c r="S2617">
        <v>0.64371500000000004</v>
      </c>
    </row>
    <row r="2618" spans="1:19" x14ac:dyDescent="0.25">
      <c r="A2618" t="s">
        <v>2116</v>
      </c>
      <c r="B2618" t="s">
        <v>9958</v>
      </c>
      <c r="C2618" t="s">
        <v>9957</v>
      </c>
      <c r="D2618" s="10">
        <v>3.9669999999999998E-5</v>
      </c>
      <c r="E2618" s="10">
        <v>4.5089999999999997E-5</v>
      </c>
      <c r="F2618" s="13">
        <v>4.9299999999999999E-5</v>
      </c>
      <c r="G2618" s="13">
        <v>4.3019999999999998E-5</v>
      </c>
      <c r="H2618" s="10">
        <v>6.0380000000000001E-5</v>
      </c>
      <c r="I2618" s="10">
        <v>5.9070000000000002E-5</v>
      </c>
      <c r="J2618">
        <v>8.3000000000000004E-2</v>
      </c>
      <c r="K2618">
        <v>0.24890000000000001</v>
      </c>
      <c r="L2618">
        <v>1</v>
      </c>
      <c r="M2618">
        <v>0.77956000000000003</v>
      </c>
      <c r="N2618">
        <v>0.86949600000000005</v>
      </c>
      <c r="O2618">
        <v>0.36</v>
      </c>
      <c r="P2618">
        <v>1.1165</v>
      </c>
      <c r="Q2618">
        <v>1</v>
      </c>
      <c r="R2618">
        <v>0.52032</v>
      </c>
      <c r="S2618">
        <v>0.98671799999999998</v>
      </c>
    </row>
    <row r="2619" spans="1:19" x14ac:dyDescent="0.25">
      <c r="A2619" t="s">
        <v>2211</v>
      </c>
      <c r="B2619" t="s">
        <v>9956</v>
      </c>
      <c r="C2619" t="s">
        <v>9955</v>
      </c>
      <c r="D2619" s="10">
        <v>2.2644000000000001E-4</v>
      </c>
      <c r="E2619" s="10">
        <v>1.2506E-4</v>
      </c>
      <c r="F2619" s="13">
        <v>2.3264E-4</v>
      </c>
      <c r="G2619" s="13">
        <v>1.3401999999999999E-4</v>
      </c>
      <c r="H2619" s="10">
        <v>1.8974000000000001E-4</v>
      </c>
      <c r="I2619" s="10">
        <v>1.6029999999999999E-4</v>
      </c>
      <c r="J2619">
        <v>8.4000000000000005E-2</v>
      </c>
      <c r="K2619">
        <v>0.18840000000000001</v>
      </c>
      <c r="L2619">
        <v>1</v>
      </c>
      <c r="M2619">
        <v>0.79619200000000001</v>
      </c>
      <c r="N2619">
        <v>0.85542300000000004</v>
      </c>
      <c r="O2619">
        <v>7.0000000000000007E-2</v>
      </c>
      <c r="P2619">
        <v>0.16789999999999999</v>
      </c>
      <c r="Q2619">
        <v>1</v>
      </c>
      <c r="R2619">
        <v>0.80200000000000005</v>
      </c>
      <c r="S2619">
        <v>0.85875400000000002</v>
      </c>
    </row>
    <row r="2620" spans="1:19" x14ac:dyDescent="0.25">
      <c r="A2620" t="s">
        <v>2108</v>
      </c>
      <c r="B2620" t="s">
        <v>9954</v>
      </c>
      <c r="C2620" t="s">
        <v>9953</v>
      </c>
      <c r="D2620" s="10">
        <v>6.2264999999999998E-4</v>
      </c>
      <c r="E2620" s="10">
        <v>4.8254E-4</v>
      </c>
      <c r="F2620" s="13">
        <v>5.8504E-4</v>
      </c>
      <c r="G2620" s="13">
        <v>6.0499999999999996E-4</v>
      </c>
      <c r="H2620" s="10">
        <v>5.7264999999999996E-4</v>
      </c>
      <c r="I2620" s="10">
        <v>4.7627999999999999E-4</v>
      </c>
      <c r="J2620">
        <v>8.4000000000000005E-2</v>
      </c>
      <c r="K2620">
        <v>0.25559999999999999</v>
      </c>
      <c r="L2620">
        <v>1</v>
      </c>
      <c r="M2620">
        <v>0.77956199999999998</v>
      </c>
      <c r="N2620">
        <v>0.86949399999999999</v>
      </c>
      <c r="O2620">
        <v>-7.4999999999999997E-2</v>
      </c>
      <c r="P2620">
        <v>-0.2356</v>
      </c>
      <c r="Q2620">
        <v>1</v>
      </c>
      <c r="R2620">
        <v>0.88377600000000001</v>
      </c>
      <c r="S2620">
        <v>0.75691900000000001</v>
      </c>
    </row>
    <row r="2621" spans="1:19" x14ac:dyDescent="0.25">
      <c r="A2621" t="s">
        <v>2058</v>
      </c>
      <c r="B2621" t="s">
        <v>9952</v>
      </c>
      <c r="C2621" t="s">
        <v>9951</v>
      </c>
      <c r="D2621" s="10">
        <v>8.1429999999999998E-5</v>
      </c>
      <c r="E2621" s="10">
        <v>6.8460000000000005E-5</v>
      </c>
      <c r="F2621" s="13">
        <v>8.1299999999999997E-5</v>
      </c>
      <c r="G2621" s="13">
        <v>8.1210000000000003E-5</v>
      </c>
      <c r="H2621" s="10">
        <v>7.8889999999999999E-5</v>
      </c>
      <c r="I2621" s="10">
        <v>8.0240000000000004E-5</v>
      </c>
      <c r="J2621">
        <v>8.4000000000000005E-2</v>
      </c>
      <c r="K2621">
        <v>0.2918</v>
      </c>
      <c r="L2621">
        <v>1</v>
      </c>
      <c r="M2621">
        <v>0.76925399999999999</v>
      </c>
      <c r="N2621">
        <v>0.87754100000000002</v>
      </c>
      <c r="O2621">
        <v>5.0999999999999997E-2</v>
      </c>
      <c r="P2621">
        <v>0.16320000000000001</v>
      </c>
      <c r="Q2621">
        <v>1</v>
      </c>
      <c r="R2621">
        <v>0.80200000000000005</v>
      </c>
      <c r="S2621">
        <v>0.85875400000000002</v>
      </c>
    </row>
    <row r="2622" spans="1:19" x14ac:dyDescent="0.25">
      <c r="A2622" t="s">
        <v>2223</v>
      </c>
      <c r="B2622" t="s">
        <v>9950</v>
      </c>
      <c r="C2622" t="s">
        <v>9949</v>
      </c>
      <c r="D2622" s="10">
        <v>1.9740000000000001E-5</v>
      </c>
      <c r="E2622" s="10">
        <v>2.6789999999999999E-5</v>
      </c>
      <c r="F2622" s="13">
        <v>3.5760000000000003E-5</v>
      </c>
      <c r="G2622" s="13">
        <v>1.77E-5</v>
      </c>
      <c r="H2622" s="10">
        <v>1.7390000000000001E-5</v>
      </c>
      <c r="I2622" s="10">
        <v>1.323E-5</v>
      </c>
      <c r="J2622">
        <v>8.5000000000000006E-2</v>
      </c>
      <c r="K2622">
        <v>0.1817</v>
      </c>
      <c r="L2622">
        <v>1</v>
      </c>
      <c r="M2622">
        <v>0.79619200000000001</v>
      </c>
      <c r="N2622">
        <v>0.85542499999999999</v>
      </c>
      <c r="O2622">
        <v>-0.42399999999999999</v>
      </c>
      <c r="P2622">
        <v>-1.1859</v>
      </c>
      <c r="Q2622">
        <v>1</v>
      </c>
      <c r="R2622">
        <v>0.96458500000000003</v>
      </c>
      <c r="S2622">
        <v>0.45346399999999998</v>
      </c>
    </row>
    <row r="2623" spans="1:19" x14ac:dyDescent="0.25">
      <c r="A2623" t="s">
        <v>2201</v>
      </c>
      <c r="B2623" t="s">
        <v>9948</v>
      </c>
      <c r="C2623" t="s">
        <v>9947</v>
      </c>
      <c r="D2623" s="10">
        <v>7.3209999999999999E-5</v>
      </c>
      <c r="E2623" s="10">
        <v>1.2037E-4</v>
      </c>
      <c r="F2623" s="13">
        <v>8.8720000000000004E-5</v>
      </c>
      <c r="G2623" s="13">
        <v>1.1483E-4</v>
      </c>
      <c r="H2623" s="10">
        <v>1.6924999999999999E-4</v>
      </c>
      <c r="I2623" s="10">
        <v>6.745E-5</v>
      </c>
      <c r="J2623">
        <v>8.5000000000000006E-2</v>
      </c>
      <c r="K2623">
        <v>0.19850000000000001</v>
      </c>
      <c r="L2623">
        <v>1</v>
      </c>
      <c r="M2623">
        <v>0.79292200000000002</v>
      </c>
      <c r="N2623">
        <v>0.85830399999999996</v>
      </c>
      <c r="O2623">
        <v>0.122</v>
      </c>
      <c r="P2623">
        <v>0.19589999999999999</v>
      </c>
      <c r="Q2623">
        <v>1</v>
      </c>
      <c r="R2623">
        <v>0.79557699999999998</v>
      </c>
      <c r="S2623">
        <v>0.86461600000000005</v>
      </c>
    </row>
    <row r="2624" spans="1:19" x14ac:dyDescent="0.25">
      <c r="A2624" t="s">
        <v>2175</v>
      </c>
      <c r="B2624" t="s">
        <v>9946</v>
      </c>
      <c r="C2624" t="s">
        <v>9945</v>
      </c>
      <c r="D2624" s="10">
        <v>4.9299999999999999E-5</v>
      </c>
      <c r="E2624" s="10">
        <v>6.3739999999999996E-5</v>
      </c>
      <c r="F2624" s="13">
        <v>7.6359999999999994E-5</v>
      </c>
      <c r="G2624" s="13">
        <v>4.494E-5</v>
      </c>
      <c r="H2624" s="10">
        <v>6.4939999999999998E-5</v>
      </c>
      <c r="I2624" s="10">
        <v>8.1310000000000006E-5</v>
      </c>
      <c r="J2624">
        <v>8.5000000000000006E-2</v>
      </c>
      <c r="K2624">
        <v>0.21260000000000001</v>
      </c>
      <c r="L2624">
        <v>1</v>
      </c>
      <c r="M2624">
        <v>0.78962399999999999</v>
      </c>
      <c r="N2624">
        <v>0.861151</v>
      </c>
      <c r="O2624">
        <v>0.27800000000000002</v>
      </c>
      <c r="P2624">
        <v>0.82620000000000005</v>
      </c>
      <c r="Q2624">
        <v>1</v>
      </c>
      <c r="R2624">
        <v>0.61385400000000001</v>
      </c>
      <c r="S2624">
        <v>0.965611</v>
      </c>
    </row>
    <row r="2625" spans="1:19" x14ac:dyDescent="0.25">
      <c r="A2625" t="s">
        <v>2049</v>
      </c>
      <c r="B2625" t="s">
        <v>9944</v>
      </c>
      <c r="C2625" t="s">
        <v>9943</v>
      </c>
      <c r="D2625" s="10">
        <v>9.8610000000000006E-5</v>
      </c>
      <c r="E2625" s="10">
        <v>1.2009E-4</v>
      </c>
      <c r="F2625" s="13">
        <v>1.1765999999999999E-4</v>
      </c>
      <c r="G2625" s="13">
        <v>1.1915E-4</v>
      </c>
      <c r="H2625" s="10">
        <v>9.4560000000000003E-5</v>
      </c>
      <c r="I2625" s="10">
        <v>1.2773999999999999E-4</v>
      </c>
      <c r="J2625">
        <v>8.5000000000000006E-2</v>
      </c>
      <c r="K2625">
        <v>0.29830000000000001</v>
      </c>
      <c r="L2625">
        <v>1</v>
      </c>
      <c r="M2625">
        <v>0.76925500000000002</v>
      </c>
      <c r="N2625">
        <v>0.87753800000000004</v>
      </c>
      <c r="O2625">
        <v>-1E-3</v>
      </c>
      <c r="P2625">
        <v>-3.0000000000000001E-3</v>
      </c>
      <c r="Q2625">
        <v>1</v>
      </c>
      <c r="R2625">
        <v>0.84089000000000003</v>
      </c>
      <c r="S2625">
        <v>0.81767800000000002</v>
      </c>
    </row>
    <row r="2626" spans="1:19" x14ac:dyDescent="0.25">
      <c r="A2626" t="s">
        <v>2286</v>
      </c>
      <c r="B2626" t="s">
        <v>9942</v>
      </c>
      <c r="C2626" t="s">
        <v>9941</v>
      </c>
      <c r="D2626" s="10">
        <v>1.3519000000000001E-4</v>
      </c>
      <c r="E2626" s="10">
        <v>6.3919999999999998E-5</v>
      </c>
      <c r="F2626" s="13">
        <v>1.1464999999999999E-4</v>
      </c>
      <c r="G2626" s="13">
        <v>8.8690000000000006E-5</v>
      </c>
      <c r="H2626" s="10">
        <v>9.8040000000000003E-5</v>
      </c>
      <c r="I2626" s="10">
        <v>8.3469999999999999E-5</v>
      </c>
      <c r="J2626">
        <v>8.5999999999999993E-2</v>
      </c>
      <c r="K2626">
        <v>0.14319999999999999</v>
      </c>
      <c r="L2626">
        <v>1</v>
      </c>
      <c r="M2626">
        <v>0.80583000000000005</v>
      </c>
      <c r="N2626">
        <v>0.84659200000000001</v>
      </c>
      <c r="O2626">
        <v>0</v>
      </c>
      <c r="P2626">
        <v>8.0000000000000004E-4</v>
      </c>
      <c r="Q2626">
        <v>1</v>
      </c>
      <c r="R2626">
        <v>0.83808199999999999</v>
      </c>
      <c r="S2626">
        <v>0.82101100000000005</v>
      </c>
    </row>
    <row r="2627" spans="1:19" x14ac:dyDescent="0.25">
      <c r="A2627" t="s">
        <v>2209</v>
      </c>
      <c r="B2627" t="s">
        <v>9940</v>
      </c>
      <c r="C2627" t="s">
        <v>9939</v>
      </c>
      <c r="D2627" s="10">
        <v>8.0500000000000005E-5</v>
      </c>
      <c r="E2627" s="10">
        <v>9.412E-5</v>
      </c>
      <c r="F2627" s="13">
        <v>7.2039999999999995E-5</v>
      </c>
      <c r="G2627" s="13">
        <v>1.2345999999999999E-4</v>
      </c>
      <c r="H2627" s="10">
        <v>4.4110000000000003E-5</v>
      </c>
      <c r="I2627" s="10">
        <v>1.4024E-4</v>
      </c>
      <c r="J2627">
        <v>8.5999999999999993E-2</v>
      </c>
      <c r="K2627">
        <v>0.19070000000000001</v>
      </c>
      <c r="L2627">
        <v>1</v>
      </c>
      <c r="M2627">
        <v>0.79291999999999996</v>
      </c>
      <c r="N2627">
        <v>0.85830499999999998</v>
      </c>
      <c r="O2627">
        <v>-0.104</v>
      </c>
      <c r="P2627">
        <v>-0.1724</v>
      </c>
      <c r="Q2627">
        <v>1</v>
      </c>
      <c r="R2627">
        <v>0.87213600000000002</v>
      </c>
      <c r="S2627">
        <v>0.77553899999999998</v>
      </c>
    </row>
    <row r="2628" spans="1:19" x14ac:dyDescent="0.25">
      <c r="A2628" t="s">
        <v>2123</v>
      </c>
      <c r="B2628" t="s">
        <v>9938</v>
      </c>
      <c r="C2628" t="s">
        <v>9937</v>
      </c>
      <c r="D2628" s="10">
        <v>4.2189000000000001E-4</v>
      </c>
      <c r="E2628" s="10">
        <v>4.3323999999999999E-4</v>
      </c>
      <c r="F2628" s="13">
        <v>5.3567999999999997E-4</v>
      </c>
      <c r="G2628" s="13">
        <v>3.9741000000000001E-4</v>
      </c>
      <c r="H2628" s="10">
        <v>3.9050000000000001E-4</v>
      </c>
      <c r="I2628" s="10">
        <v>3.3615000000000001E-4</v>
      </c>
      <c r="J2628">
        <v>8.5999999999999993E-2</v>
      </c>
      <c r="K2628">
        <v>0.24099999999999999</v>
      </c>
      <c r="L2628">
        <v>1</v>
      </c>
      <c r="M2628">
        <v>0.78294299999999994</v>
      </c>
      <c r="N2628">
        <v>0.86674600000000002</v>
      </c>
      <c r="O2628">
        <v>-0.19500000000000001</v>
      </c>
      <c r="P2628">
        <v>-0.59550000000000003</v>
      </c>
      <c r="Q2628">
        <v>1</v>
      </c>
      <c r="R2628">
        <v>0.93244700000000003</v>
      </c>
      <c r="S2628">
        <v>0.64795599999999998</v>
      </c>
    </row>
    <row r="2629" spans="1:19" x14ac:dyDescent="0.25">
      <c r="A2629" t="s">
        <v>2133</v>
      </c>
      <c r="B2629" t="s">
        <v>9936</v>
      </c>
      <c r="C2629" t="s">
        <v>9935</v>
      </c>
      <c r="D2629" s="10">
        <v>7.7639999999999995E-5</v>
      </c>
      <c r="E2629" s="10">
        <v>1.115E-4</v>
      </c>
      <c r="F2629" s="13">
        <v>1.1636E-4</v>
      </c>
      <c r="G2629" s="13">
        <v>9.3309999999999999E-5</v>
      </c>
      <c r="H2629" s="10">
        <v>1.1369E-4</v>
      </c>
      <c r="I2629" s="10">
        <v>8.072E-5</v>
      </c>
      <c r="J2629">
        <v>8.5999999999999993E-2</v>
      </c>
      <c r="K2629">
        <v>0.2351</v>
      </c>
      <c r="L2629">
        <v>1</v>
      </c>
      <c r="M2629">
        <v>0.78294200000000003</v>
      </c>
      <c r="N2629">
        <v>0.86674799999999996</v>
      </c>
      <c r="O2629">
        <v>1.2999999999999999E-2</v>
      </c>
      <c r="P2629">
        <v>3.1800000000000002E-2</v>
      </c>
      <c r="Q2629">
        <v>1</v>
      </c>
      <c r="R2629">
        <v>0.83236900000000003</v>
      </c>
      <c r="S2629">
        <v>0.82759799999999994</v>
      </c>
    </row>
    <row r="2630" spans="1:19" x14ac:dyDescent="0.25">
      <c r="A2630" t="s">
        <v>2101</v>
      </c>
      <c r="B2630" t="s">
        <v>9934</v>
      </c>
      <c r="C2630" t="s">
        <v>9933</v>
      </c>
      <c r="D2630" s="10">
        <v>8.7673000000000004E-4</v>
      </c>
      <c r="E2630" s="10">
        <v>1.2385300000000001E-3</v>
      </c>
      <c r="F2630" s="13">
        <v>1.15503E-3</v>
      </c>
      <c r="G2630" s="13">
        <v>1.03896E-3</v>
      </c>
      <c r="H2630" s="10">
        <v>9.6082999999999997E-4</v>
      </c>
      <c r="I2630" s="10">
        <v>1.05737E-3</v>
      </c>
      <c r="J2630">
        <v>8.5999999999999993E-2</v>
      </c>
      <c r="K2630">
        <v>0.2621</v>
      </c>
      <c r="L2630">
        <v>1</v>
      </c>
      <c r="M2630">
        <v>0.77615100000000004</v>
      </c>
      <c r="N2630">
        <v>0.87221199999999999</v>
      </c>
      <c r="O2630">
        <v>-5.0999999999999997E-2</v>
      </c>
      <c r="P2630">
        <v>-0.13450000000000001</v>
      </c>
      <c r="Q2630">
        <v>1</v>
      </c>
      <c r="R2630">
        <v>0.86475999999999997</v>
      </c>
      <c r="S2630">
        <v>0.78642299999999998</v>
      </c>
    </row>
    <row r="2631" spans="1:19" x14ac:dyDescent="0.25">
      <c r="A2631" t="s">
        <v>2052</v>
      </c>
      <c r="B2631" t="s">
        <v>9932</v>
      </c>
      <c r="C2631" t="s">
        <v>9931</v>
      </c>
      <c r="D2631" s="10">
        <v>2.8781999999999999E-4</v>
      </c>
      <c r="E2631" s="10">
        <v>2.4366000000000001E-4</v>
      </c>
      <c r="F2631" s="13">
        <v>2.9848E-4</v>
      </c>
      <c r="G2631" s="13">
        <v>2.7552000000000002E-4</v>
      </c>
      <c r="H2631" s="10">
        <v>3.0325000000000003E-4</v>
      </c>
      <c r="I2631" s="10">
        <v>1.5454999999999999E-4</v>
      </c>
      <c r="J2631">
        <v>8.5999999999999993E-2</v>
      </c>
      <c r="K2631">
        <v>0.29570000000000002</v>
      </c>
      <c r="L2631">
        <v>1</v>
      </c>
      <c r="M2631">
        <v>0.76925500000000002</v>
      </c>
      <c r="N2631">
        <v>0.87753999999999999</v>
      </c>
      <c r="O2631">
        <v>-0.24099999999999999</v>
      </c>
      <c r="P2631">
        <v>-0.47970000000000002</v>
      </c>
      <c r="Q2631">
        <v>1</v>
      </c>
      <c r="R2631">
        <v>0.918875</v>
      </c>
      <c r="S2631">
        <v>0.68559099999999995</v>
      </c>
    </row>
    <row r="2632" spans="1:19" x14ac:dyDescent="0.25">
      <c r="A2632" t="s">
        <v>2508</v>
      </c>
      <c r="B2632" t="s">
        <v>9930</v>
      </c>
      <c r="C2632" t="s">
        <v>9929</v>
      </c>
      <c r="D2632" s="10">
        <v>0</v>
      </c>
      <c r="E2632" s="10">
        <v>8.6200000000000005E-6</v>
      </c>
      <c r="F2632" s="13">
        <v>0</v>
      </c>
      <c r="G2632" s="13">
        <v>4.9300000000000002E-6</v>
      </c>
      <c r="H2632" s="10">
        <v>4.8500000000000002E-6</v>
      </c>
      <c r="I2632" s="10">
        <v>3.1599999999999998E-6</v>
      </c>
      <c r="J2632">
        <v>8.6999999999999994E-2</v>
      </c>
      <c r="K2632">
        <v>2.1600000000000001E-2</v>
      </c>
      <c r="L2632">
        <v>1</v>
      </c>
      <c r="M2632">
        <v>0.83313300000000001</v>
      </c>
      <c r="N2632">
        <v>0.81840000000000002</v>
      </c>
      <c r="O2632">
        <v>5.5030000000000001</v>
      </c>
      <c r="P2632">
        <v>1.5752999999999999</v>
      </c>
      <c r="Q2632">
        <v>0.92297300000000004</v>
      </c>
      <c r="R2632">
        <v>0.37806699999999999</v>
      </c>
      <c r="S2632">
        <v>0.99366699999999997</v>
      </c>
    </row>
    <row r="2633" spans="1:19" x14ac:dyDescent="0.25">
      <c r="A2633" t="s">
        <v>2284</v>
      </c>
      <c r="B2633" t="s">
        <v>9928</v>
      </c>
      <c r="C2633" t="s">
        <v>9927</v>
      </c>
      <c r="D2633" s="10">
        <v>9.5279999999999996E-5</v>
      </c>
      <c r="E2633" s="10">
        <v>5.2210000000000003E-5</v>
      </c>
      <c r="F2633" s="13">
        <v>1.1546E-4</v>
      </c>
      <c r="G2633" s="13">
        <v>4.9809999999999999E-5</v>
      </c>
      <c r="H2633" s="10">
        <v>1.4684E-4</v>
      </c>
      <c r="I2633" s="10">
        <v>7.182E-5</v>
      </c>
      <c r="J2633">
        <v>8.6999999999999994E-2</v>
      </c>
      <c r="K2633">
        <v>0.14510000000000001</v>
      </c>
      <c r="L2633">
        <v>1</v>
      </c>
      <c r="M2633">
        <v>0.80583000000000005</v>
      </c>
      <c r="N2633">
        <v>0.84659200000000001</v>
      </c>
      <c r="O2633">
        <v>0.35099999999999998</v>
      </c>
      <c r="P2633">
        <v>0.70950000000000002</v>
      </c>
      <c r="Q2633">
        <v>1</v>
      </c>
      <c r="R2633">
        <v>0.65105900000000005</v>
      </c>
      <c r="S2633">
        <v>0.95256399999999997</v>
      </c>
    </row>
    <row r="2634" spans="1:19" x14ac:dyDescent="0.25">
      <c r="A2634" t="s">
        <v>2064</v>
      </c>
      <c r="B2634" t="s">
        <v>9926</v>
      </c>
      <c r="C2634" t="s">
        <v>9925</v>
      </c>
      <c r="D2634" s="10">
        <v>9.7451999999999999E-4</v>
      </c>
      <c r="E2634" s="10">
        <v>1.0220299999999999E-3</v>
      </c>
      <c r="F2634" s="13">
        <v>1.0316500000000001E-3</v>
      </c>
      <c r="G2634" s="13">
        <v>1.1348599999999999E-3</v>
      </c>
      <c r="H2634" s="10">
        <v>1.07062E-3</v>
      </c>
      <c r="I2634" s="10">
        <v>9.7557999999999998E-4</v>
      </c>
      <c r="J2634">
        <v>8.6999999999999994E-2</v>
      </c>
      <c r="K2634">
        <v>0.2878</v>
      </c>
      <c r="L2634">
        <v>1</v>
      </c>
      <c r="M2634">
        <v>0.76925200000000005</v>
      </c>
      <c r="N2634">
        <v>0.87754200000000004</v>
      </c>
      <c r="O2634">
        <v>2.9000000000000001E-2</v>
      </c>
      <c r="P2634">
        <v>0.1069</v>
      </c>
      <c r="Q2634">
        <v>1</v>
      </c>
      <c r="R2634">
        <v>0.81450299999999998</v>
      </c>
      <c r="S2634">
        <v>0.84665400000000002</v>
      </c>
    </row>
    <row r="2635" spans="1:19" x14ac:dyDescent="0.25">
      <c r="A2635" t="s">
        <v>2300</v>
      </c>
      <c r="B2635" t="s">
        <v>9924</v>
      </c>
      <c r="C2635" t="s">
        <v>9923</v>
      </c>
      <c r="D2635" s="10">
        <v>1.8340000000000001E-5</v>
      </c>
      <c r="E2635" s="10">
        <v>5.0300000000000001E-6</v>
      </c>
      <c r="F2635" s="13">
        <v>1.1970000000000001E-5</v>
      </c>
      <c r="G2635" s="13">
        <v>9.5899999999999997E-6</v>
      </c>
      <c r="H2635" s="10">
        <v>1.413E-5</v>
      </c>
      <c r="I2635" s="10">
        <v>1.8430000000000001E-5</v>
      </c>
      <c r="J2635">
        <v>8.7999999999999995E-2</v>
      </c>
      <c r="K2635">
        <v>0.1358</v>
      </c>
      <c r="L2635">
        <v>1</v>
      </c>
      <c r="M2635">
        <v>0.80582900000000002</v>
      </c>
      <c r="N2635">
        <v>0.84659200000000001</v>
      </c>
      <c r="O2635">
        <v>0.53</v>
      </c>
      <c r="P2635">
        <v>0.81630000000000003</v>
      </c>
      <c r="Q2635">
        <v>1</v>
      </c>
      <c r="R2635">
        <v>0.61803699999999995</v>
      </c>
      <c r="S2635">
        <v>0.96428999999999998</v>
      </c>
    </row>
    <row r="2636" spans="1:19" x14ac:dyDescent="0.25">
      <c r="A2636" t="s">
        <v>2214</v>
      </c>
      <c r="B2636" t="s">
        <v>9922</v>
      </c>
      <c r="C2636" t="s">
        <v>9921</v>
      </c>
      <c r="D2636" s="10">
        <v>4.5667E-4</v>
      </c>
      <c r="E2636" s="10">
        <v>2.5025999999999998E-4</v>
      </c>
      <c r="F2636" s="13">
        <v>4.2568E-4</v>
      </c>
      <c r="G2636" s="13">
        <v>3.4894E-4</v>
      </c>
      <c r="H2636" s="10">
        <v>3.3686000000000002E-4</v>
      </c>
      <c r="I2636" s="10">
        <v>3.8834999999999998E-4</v>
      </c>
      <c r="J2636">
        <v>8.7999999999999995E-2</v>
      </c>
      <c r="K2636">
        <v>0.1875</v>
      </c>
      <c r="L2636">
        <v>1</v>
      </c>
      <c r="M2636">
        <v>0.79619200000000001</v>
      </c>
      <c r="N2636">
        <v>0.85542399999999996</v>
      </c>
      <c r="O2636">
        <v>0.104</v>
      </c>
      <c r="P2636">
        <v>0.21010000000000001</v>
      </c>
      <c r="Q2636">
        <v>1</v>
      </c>
      <c r="R2636">
        <v>0.78903900000000005</v>
      </c>
      <c r="S2636">
        <v>0.87035499999999999</v>
      </c>
    </row>
    <row r="2637" spans="1:19" x14ac:dyDescent="0.25">
      <c r="A2637" t="s">
        <v>2232</v>
      </c>
      <c r="B2637" t="s">
        <v>9920</v>
      </c>
      <c r="C2637" t="s">
        <v>9919</v>
      </c>
      <c r="D2637" s="10">
        <v>1.5546500000000001E-3</v>
      </c>
      <c r="E2637" s="10">
        <v>2.8802900000000002E-3</v>
      </c>
      <c r="F2637" s="13">
        <v>1.68129E-3</v>
      </c>
      <c r="G2637" s="13">
        <v>2.92757E-3</v>
      </c>
      <c r="H2637" s="10">
        <v>2.3997300000000001E-3</v>
      </c>
      <c r="I2637" s="10">
        <v>2.72507E-3</v>
      </c>
      <c r="J2637">
        <v>8.7999999999999995E-2</v>
      </c>
      <c r="K2637">
        <v>0.1769</v>
      </c>
      <c r="L2637">
        <v>1</v>
      </c>
      <c r="M2637">
        <v>0.79619099999999998</v>
      </c>
      <c r="N2637">
        <v>0.85542499999999999</v>
      </c>
      <c r="O2637">
        <v>0.17100000000000001</v>
      </c>
      <c r="P2637">
        <v>0.44529999999999997</v>
      </c>
      <c r="Q2637">
        <v>1</v>
      </c>
      <c r="R2637">
        <v>0.72929299999999997</v>
      </c>
      <c r="S2637">
        <v>0.91384500000000002</v>
      </c>
    </row>
    <row r="2638" spans="1:19" x14ac:dyDescent="0.25">
      <c r="A2638" t="s">
        <v>2187</v>
      </c>
      <c r="B2638" t="s">
        <v>9918</v>
      </c>
      <c r="C2638" t="s">
        <v>9917</v>
      </c>
      <c r="D2638" s="10">
        <v>4.7817999999999998E-4</v>
      </c>
      <c r="E2638" s="10">
        <v>3.6528E-4</v>
      </c>
      <c r="F2638" s="13">
        <v>5.9971999999999998E-4</v>
      </c>
      <c r="G2638" s="13">
        <v>3.3333000000000001E-4</v>
      </c>
      <c r="H2638" s="10">
        <v>7.1462000000000001E-4</v>
      </c>
      <c r="I2638" s="10">
        <v>4.5145999999999999E-4</v>
      </c>
      <c r="J2638">
        <v>8.7999999999999995E-2</v>
      </c>
      <c r="K2638">
        <v>0.20469999999999999</v>
      </c>
      <c r="L2638">
        <v>1</v>
      </c>
      <c r="M2638">
        <v>0.78962200000000005</v>
      </c>
      <c r="N2638">
        <v>0.86115200000000003</v>
      </c>
      <c r="O2638">
        <v>0.314</v>
      </c>
      <c r="P2638">
        <v>0.83389999999999997</v>
      </c>
      <c r="Q2638">
        <v>1</v>
      </c>
      <c r="R2638">
        <v>0.609653</v>
      </c>
      <c r="S2638">
        <v>0.96689999999999998</v>
      </c>
    </row>
    <row r="2639" spans="1:19" x14ac:dyDescent="0.25">
      <c r="A2639" t="s">
        <v>2112</v>
      </c>
      <c r="B2639" t="s">
        <v>9916</v>
      </c>
      <c r="C2639" t="s">
        <v>9915</v>
      </c>
      <c r="D2639" s="10">
        <v>9.3109999999999995E-5</v>
      </c>
      <c r="E2639" s="10">
        <v>1.3606999999999999E-4</v>
      </c>
      <c r="F2639" s="13">
        <v>1.2150999999999999E-4</v>
      </c>
      <c r="G2639" s="13">
        <v>1.2332000000000001E-4</v>
      </c>
      <c r="H2639" s="10">
        <v>1.7220000000000001E-4</v>
      </c>
      <c r="I2639" s="10">
        <v>1.0294E-4</v>
      </c>
      <c r="J2639">
        <v>8.7999999999999995E-2</v>
      </c>
      <c r="K2639">
        <v>0.2515</v>
      </c>
      <c r="L2639">
        <v>1</v>
      </c>
      <c r="M2639">
        <v>0.77956099999999995</v>
      </c>
      <c r="N2639">
        <v>0.86949600000000005</v>
      </c>
      <c r="O2639">
        <v>0.19</v>
      </c>
      <c r="P2639">
        <v>0.43159999999999998</v>
      </c>
      <c r="Q2639">
        <v>1</v>
      </c>
      <c r="R2639">
        <v>0.73299999999999998</v>
      </c>
      <c r="S2639">
        <v>0.91155399999999998</v>
      </c>
    </row>
    <row r="2640" spans="1:19" x14ac:dyDescent="0.25">
      <c r="A2640" t="s">
        <v>2291</v>
      </c>
      <c r="B2640" t="s">
        <v>9914</v>
      </c>
      <c r="C2640" t="s">
        <v>9913</v>
      </c>
      <c r="D2640" s="10">
        <v>5.8659999999999995E-4</v>
      </c>
      <c r="E2640" s="10">
        <v>3.0615999999999998E-4</v>
      </c>
      <c r="F2640" s="13">
        <v>6.2491000000000001E-4</v>
      </c>
      <c r="G2640" s="13">
        <v>3.5049000000000001E-4</v>
      </c>
      <c r="H2640" s="10">
        <v>5.4529000000000003E-4</v>
      </c>
      <c r="I2640" s="10">
        <v>3.6496E-4</v>
      </c>
      <c r="J2640">
        <v>8.8999999999999996E-2</v>
      </c>
      <c r="K2640">
        <v>0.14030000000000001</v>
      </c>
      <c r="L2640">
        <v>1</v>
      </c>
      <c r="M2640">
        <v>0.80583000000000005</v>
      </c>
      <c r="N2640">
        <v>0.84659200000000001</v>
      </c>
      <c r="O2640">
        <v>5.7000000000000002E-2</v>
      </c>
      <c r="P2640">
        <v>0.10299999999999999</v>
      </c>
      <c r="Q2640">
        <v>1</v>
      </c>
      <c r="R2640">
        <v>0.81755500000000003</v>
      </c>
      <c r="S2640">
        <v>0.843553</v>
      </c>
    </row>
    <row r="2641" spans="1:19" x14ac:dyDescent="0.25">
      <c r="A2641" t="s">
        <v>2174</v>
      </c>
      <c r="B2641" t="s">
        <v>9912</v>
      </c>
      <c r="C2641" t="s">
        <v>9911</v>
      </c>
      <c r="D2641" s="10">
        <v>8.4790000000000006E-5</v>
      </c>
      <c r="E2641" s="10">
        <v>7.4229999999999999E-5</v>
      </c>
      <c r="F2641" s="13">
        <v>6.1279999999999996E-5</v>
      </c>
      <c r="G2641" s="13">
        <v>1.1375E-4</v>
      </c>
      <c r="H2641" s="10">
        <v>1.3779999999999999E-4</v>
      </c>
      <c r="I2641" s="10">
        <v>2.5589999999999999E-4</v>
      </c>
      <c r="J2641">
        <v>8.8999999999999996E-2</v>
      </c>
      <c r="K2641">
        <v>0.21310000000000001</v>
      </c>
      <c r="L2641">
        <v>1</v>
      </c>
      <c r="M2641">
        <v>0.78962399999999999</v>
      </c>
      <c r="N2641">
        <v>0.861151</v>
      </c>
      <c r="O2641">
        <v>0.88300000000000001</v>
      </c>
      <c r="P2641">
        <v>1.9432</v>
      </c>
      <c r="Q2641">
        <v>0.71244499999999999</v>
      </c>
      <c r="R2641">
        <v>0.27287099999999997</v>
      </c>
      <c r="S2641">
        <v>0.98275100000000004</v>
      </c>
    </row>
    <row r="2642" spans="1:19" x14ac:dyDescent="0.25">
      <c r="A2642" t="s">
        <v>2118</v>
      </c>
      <c r="B2642" t="s">
        <v>9910</v>
      </c>
      <c r="C2642" t="s">
        <v>9909</v>
      </c>
      <c r="D2642" s="10">
        <v>1.2820999999999999E-4</v>
      </c>
      <c r="E2642" s="10">
        <v>1.7564999999999999E-4</v>
      </c>
      <c r="F2642" s="13">
        <v>1.4341000000000001E-4</v>
      </c>
      <c r="G2642" s="13">
        <v>1.7875000000000001E-4</v>
      </c>
      <c r="H2642" s="10">
        <v>1.5368000000000001E-4</v>
      </c>
      <c r="I2642" s="10">
        <v>1.9327999999999999E-4</v>
      </c>
      <c r="J2642">
        <v>8.8999999999999996E-2</v>
      </c>
      <c r="K2642">
        <v>0.2475</v>
      </c>
      <c r="L2642">
        <v>1</v>
      </c>
      <c r="M2642">
        <v>0.77956000000000003</v>
      </c>
      <c r="N2642">
        <v>0.86949600000000005</v>
      </c>
      <c r="O2642">
        <v>0.11600000000000001</v>
      </c>
      <c r="P2642">
        <v>0.33050000000000002</v>
      </c>
      <c r="Q2642">
        <v>1</v>
      </c>
      <c r="R2642">
        <v>0.75829999999999997</v>
      </c>
      <c r="S2642">
        <v>0.89457299999999995</v>
      </c>
    </row>
    <row r="2643" spans="1:19" x14ac:dyDescent="0.25">
      <c r="A2643" t="s">
        <v>2061</v>
      </c>
      <c r="B2643" t="s">
        <v>9908</v>
      </c>
      <c r="C2643" t="s">
        <v>9907</v>
      </c>
      <c r="D2643" s="10">
        <v>2.5002999999999999E-4</v>
      </c>
      <c r="E2643" s="10">
        <v>2.3252E-4</v>
      </c>
      <c r="F2643" s="13">
        <v>2.5424999999999997E-4</v>
      </c>
      <c r="G2643" s="13">
        <v>2.6936000000000001E-4</v>
      </c>
      <c r="H2643" s="10">
        <v>2.9580999999999997E-4</v>
      </c>
      <c r="I2643" s="10">
        <v>2.9698000000000002E-4</v>
      </c>
      <c r="J2643">
        <v>8.8999999999999996E-2</v>
      </c>
      <c r="K2643">
        <v>0.2883</v>
      </c>
      <c r="L2643">
        <v>1</v>
      </c>
      <c r="M2643">
        <v>0.76925299999999996</v>
      </c>
      <c r="N2643">
        <v>0.87754200000000004</v>
      </c>
      <c r="O2643">
        <v>0.20100000000000001</v>
      </c>
      <c r="P2643">
        <v>0.66979999999999995</v>
      </c>
      <c r="Q2643">
        <v>1</v>
      </c>
      <c r="R2643">
        <v>0.66322899999999996</v>
      </c>
      <c r="S2643">
        <v>0.94761799999999996</v>
      </c>
    </row>
    <row r="2644" spans="1:19" x14ac:dyDescent="0.25">
      <c r="A2644" t="s">
        <v>2197</v>
      </c>
      <c r="B2644" t="s">
        <v>9906</v>
      </c>
      <c r="C2644" t="s">
        <v>9905</v>
      </c>
      <c r="D2644" s="10">
        <v>6.8070000000000004E-5</v>
      </c>
      <c r="E2644" s="10">
        <v>4.0689999999999998E-5</v>
      </c>
      <c r="F2644" s="13">
        <v>5.537E-5</v>
      </c>
      <c r="G2644" s="13">
        <v>6.0390000000000003E-5</v>
      </c>
      <c r="H2644" s="10">
        <v>5.9339999999999998E-5</v>
      </c>
      <c r="I2644" s="10">
        <v>6.6340000000000005E-5</v>
      </c>
      <c r="J2644">
        <v>0.09</v>
      </c>
      <c r="K2644">
        <v>0.2006</v>
      </c>
      <c r="L2644">
        <v>1</v>
      </c>
      <c r="M2644">
        <v>0.79292200000000002</v>
      </c>
      <c r="N2644">
        <v>0.85830300000000004</v>
      </c>
      <c r="O2644">
        <v>0.19800000000000001</v>
      </c>
      <c r="P2644">
        <v>0.32229999999999998</v>
      </c>
      <c r="Q2644">
        <v>1</v>
      </c>
      <c r="R2644">
        <v>0.761822</v>
      </c>
      <c r="S2644">
        <v>0.89201200000000003</v>
      </c>
    </row>
    <row r="2645" spans="1:19" x14ac:dyDescent="0.25">
      <c r="A2645" t="s">
        <v>2156</v>
      </c>
      <c r="B2645" t="s">
        <v>9904</v>
      </c>
      <c r="C2645" t="s">
        <v>9903</v>
      </c>
      <c r="D2645" s="10">
        <v>8.3299999999999999E-6</v>
      </c>
      <c r="E2645" s="10">
        <v>1.218E-5</v>
      </c>
      <c r="F2645" s="13">
        <v>1.398E-5</v>
      </c>
      <c r="G2645" s="13">
        <v>8.7199999999999995E-6</v>
      </c>
      <c r="H2645" s="10">
        <v>1.4270000000000001E-5</v>
      </c>
      <c r="I2645" s="10">
        <v>1.396E-5</v>
      </c>
      <c r="J2645">
        <v>0.09</v>
      </c>
      <c r="K2645">
        <v>0.221</v>
      </c>
      <c r="L2645">
        <v>1</v>
      </c>
      <c r="M2645">
        <v>0.78629599999999999</v>
      </c>
      <c r="N2645">
        <v>0.86396600000000001</v>
      </c>
      <c r="O2645">
        <v>0.34300000000000003</v>
      </c>
      <c r="P2645">
        <v>1.0154000000000001</v>
      </c>
      <c r="Q2645">
        <v>1</v>
      </c>
      <c r="R2645">
        <v>0.55456499999999997</v>
      </c>
      <c r="S2645">
        <v>0.98073500000000002</v>
      </c>
    </row>
    <row r="2646" spans="1:19" x14ac:dyDescent="0.25">
      <c r="A2646" t="s">
        <v>2110</v>
      </c>
      <c r="B2646" t="s">
        <v>9902</v>
      </c>
      <c r="C2646" t="s">
        <v>9901</v>
      </c>
      <c r="D2646" s="10">
        <v>4.9196999999999999E-4</v>
      </c>
      <c r="E2646" s="10">
        <v>4.9582999999999995E-4</v>
      </c>
      <c r="F2646" s="13">
        <v>5.1867000000000005E-4</v>
      </c>
      <c r="G2646" s="13">
        <v>5.4396999999999996E-4</v>
      </c>
      <c r="H2646" s="10">
        <v>5.9261000000000003E-4</v>
      </c>
      <c r="I2646" s="10">
        <v>4.8875999999999998E-4</v>
      </c>
      <c r="J2646">
        <v>0.09</v>
      </c>
      <c r="K2646">
        <v>0.25309999999999999</v>
      </c>
      <c r="L2646">
        <v>1</v>
      </c>
      <c r="M2646">
        <v>0.77956099999999995</v>
      </c>
      <c r="N2646">
        <v>0.86949500000000002</v>
      </c>
      <c r="O2646">
        <v>8.8999999999999996E-2</v>
      </c>
      <c r="P2646">
        <v>0.30819999999999997</v>
      </c>
      <c r="Q2646">
        <v>1</v>
      </c>
      <c r="R2646">
        <v>0.76531499999999997</v>
      </c>
      <c r="S2646">
        <v>0.88941999999999999</v>
      </c>
    </row>
    <row r="2647" spans="1:19" x14ac:dyDescent="0.25">
      <c r="A2647" t="s">
        <v>2094</v>
      </c>
      <c r="B2647" t="s">
        <v>9900</v>
      </c>
      <c r="C2647" t="s">
        <v>9899</v>
      </c>
      <c r="D2647" s="10">
        <v>4.1329999999999999E-5</v>
      </c>
      <c r="E2647" s="10">
        <v>3.0199999999999999E-5</v>
      </c>
      <c r="F2647" s="13">
        <v>3.5219999999999998E-5</v>
      </c>
      <c r="G2647" s="13">
        <v>4.1159999999999999E-5</v>
      </c>
      <c r="H2647" s="10">
        <v>1.6180000000000001E-5</v>
      </c>
      <c r="I2647" s="10">
        <v>1.978E-5</v>
      </c>
      <c r="J2647">
        <v>0.09</v>
      </c>
      <c r="K2647">
        <v>0.26779999999999998</v>
      </c>
      <c r="L2647">
        <v>1</v>
      </c>
      <c r="M2647">
        <v>0.77615299999999998</v>
      </c>
      <c r="N2647">
        <v>0.87221000000000004</v>
      </c>
      <c r="O2647">
        <v>-0.67600000000000005</v>
      </c>
      <c r="P2647">
        <v>-1.861</v>
      </c>
      <c r="Q2647">
        <v>0.632081</v>
      </c>
      <c r="R2647">
        <v>0.94996199999999997</v>
      </c>
      <c r="S2647">
        <v>0.25706299999999999</v>
      </c>
    </row>
    <row r="2648" spans="1:19" x14ac:dyDescent="0.25">
      <c r="A2648" t="s">
        <v>2153</v>
      </c>
      <c r="B2648" t="s">
        <v>9898</v>
      </c>
      <c r="C2648" t="s">
        <v>9897</v>
      </c>
      <c r="D2648" s="10">
        <v>3.0655E-4</v>
      </c>
      <c r="E2648" s="10">
        <v>3.8619000000000001E-4</v>
      </c>
      <c r="F2648" s="13">
        <v>4.3354E-4</v>
      </c>
      <c r="G2648" s="13">
        <v>2.9473999999999999E-4</v>
      </c>
      <c r="H2648" s="10">
        <v>3.2581E-4</v>
      </c>
      <c r="I2648" s="10">
        <v>3.1870999999999999E-4</v>
      </c>
      <c r="J2648">
        <v>9.0999999999999998E-2</v>
      </c>
      <c r="K2648">
        <v>0.22120000000000001</v>
      </c>
      <c r="L2648">
        <v>1</v>
      </c>
      <c r="M2648">
        <v>0.78629599999999999</v>
      </c>
      <c r="N2648">
        <v>0.86396600000000001</v>
      </c>
      <c r="O2648">
        <v>-6.4000000000000001E-2</v>
      </c>
      <c r="P2648">
        <v>-0.1867</v>
      </c>
      <c r="Q2648">
        <v>1</v>
      </c>
      <c r="R2648">
        <v>0.87453099999999995</v>
      </c>
      <c r="S2648">
        <v>0.77186100000000002</v>
      </c>
    </row>
    <row r="2649" spans="1:19" x14ac:dyDescent="0.25">
      <c r="A2649" t="s">
        <v>2117</v>
      </c>
      <c r="B2649" t="s">
        <v>9896</v>
      </c>
      <c r="C2649" t="s">
        <v>9895</v>
      </c>
      <c r="D2649" s="10">
        <v>1.7759000000000001E-4</v>
      </c>
      <c r="E2649" s="10">
        <v>1.2976E-4</v>
      </c>
      <c r="F2649" s="13">
        <v>1.9864000000000001E-4</v>
      </c>
      <c r="G2649" s="13">
        <v>1.3411E-4</v>
      </c>
      <c r="H2649" s="10">
        <v>1.7232E-4</v>
      </c>
      <c r="I2649" s="10">
        <v>1.9830999999999999E-4</v>
      </c>
      <c r="J2649">
        <v>9.0999999999999998E-2</v>
      </c>
      <c r="K2649">
        <v>0.24859999999999999</v>
      </c>
      <c r="L2649">
        <v>1</v>
      </c>
      <c r="M2649">
        <v>0.77956000000000003</v>
      </c>
      <c r="N2649">
        <v>0.86949600000000005</v>
      </c>
      <c r="O2649">
        <v>0.192</v>
      </c>
      <c r="P2649">
        <v>0.59560000000000002</v>
      </c>
      <c r="Q2649">
        <v>1</v>
      </c>
      <c r="R2649">
        <v>0.68319399999999997</v>
      </c>
      <c r="S2649">
        <v>0.93870600000000004</v>
      </c>
    </row>
    <row r="2650" spans="1:19" x14ac:dyDescent="0.25">
      <c r="A2650" t="s">
        <v>2092</v>
      </c>
      <c r="B2650" t="s">
        <v>9894</v>
      </c>
      <c r="C2650" t="s">
        <v>9893</v>
      </c>
      <c r="D2650" s="10">
        <v>3.875E-5</v>
      </c>
      <c r="E2650" s="10">
        <v>5.3090000000000002E-5</v>
      </c>
      <c r="F2650" s="13">
        <v>5.0569999999999999E-5</v>
      </c>
      <c r="G2650" s="13">
        <v>5.0649999999999998E-5</v>
      </c>
      <c r="H2650" s="10">
        <v>3.3179999999999997E-5</v>
      </c>
      <c r="I2650" s="10">
        <v>3.57E-5</v>
      </c>
      <c r="J2650">
        <v>9.0999999999999998E-2</v>
      </c>
      <c r="K2650">
        <v>0.26979999999999998</v>
      </c>
      <c r="L2650">
        <v>1</v>
      </c>
      <c r="M2650">
        <v>0.77615299999999998</v>
      </c>
      <c r="N2650">
        <v>0.87220900000000001</v>
      </c>
      <c r="O2650">
        <v>-0.26900000000000002</v>
      </c>
      <c r="P2650">
        <v>-0.9234</v>
      </c>
      <c r="Q2650">
        <v>1</v>
      </c>
      <c r="R2650">
        <v>0.95709200000000005</v>
      </c>
      <c r="S2650">
        <v>0.53987399999999997</v>
      </c>
    </row>
    <row r="2651" spans="1:19" x14ac:dyDescent="0.25">
      <c r="A2651" t="s">
        <v>2076</v>
      </c>
      <c r="B2651" t="s">
        <v>9892</v>
      </c>
      <c r="C2651" t="s">
        <v>9891</v>
      </c>
      <c r="D2651" s="10">
        <v>4.4740000000000002E-5</v>
      </c>
      <c r="E2651" s="10">
        <v>5.0529999999999999E-5</v>
      </c>
      <c r="F2651" s="13">
        <v>4.5500000000000001E-5</v>
      </c>
      <c r="G2651" s="13">
        <v>5.9540000000000003E-5</v>
      </c>
      <c r="H2651" s="10">
        <v>5.5720000000000002E-5</v>
      </c>
      <c r="I2651" s="10">
        <v>4.3600000000000003E-5</v>
      </c>
      <c r="J2651">
        <v>9.0999999999999998E-2</v>
      </c>
      <c r="K2651">
        <v>0.28170000000000001</v>
      </c>
      <c r="L2651">
        <v>1</v>
      </c>
      <c r="M2651">
        <v>0.77271699999999999</v>
      </c>
      <c r="N2651">
        <v>0.87489099999999997</v>
      </c>
      <c r="O2651">
        <v>5.0999999999999997E-2</v>
      </c>
      <c r="P2651">
        <v>0.1641</v>
      </c>
      <c r="Q2651">
        <v>1</v>
      </c>
      <c r="R2651">
        <v>0.80200000000000005</v>
      </c>
      <c r="S2651">
        <v>0.85875400000000002</v>
      </c>
    </row>
    <row r="2652" spans="1:19" x14ac:dyDescent="0.25">
      <c r="A2652" s="8">
        <v>44811</v>
      </c>
      <c r="B2652" t="s">
        <v>9890</v>
      </c>
      <c r="C2652" t="s">
        <v>9889</v>
      </c>
      <c r="D2652" s="10">
        <v>8.2764999999999998E-4</v>
      </c>
      <c r="E2652" s="10">
        <v>1.02031E-3</v>
      </c>
      <c r="F2652" s="13">
        <v>9.1752000000000001E-4</v>
      </c>
      <c r="G2652" s="13">
        <v>1.0975399999999999E-3</v>
      </c>
      <c r="H2652" s="10">
        <v>1.15642E-3</v>
      </c>
      <c r="I2652" s="10">
        <v>9.7369999999999998E-4</v>
      </c>
      <c r="J2652">
        <v>9.0999999999999998E-2</v>
      </c>
      <c r="K2652">
        <v>0.2797</v>
      </c>
      <c r="L2652">
        <v>1</v>
      </c>
      <c r="M2652">
        <v>0.77271699999999999</v>
      </c>
      <c r="N2652">
        <v>0.874892</v>
      </c>
      <c r="O2652">
        <v>0.13400000000000001</v>
      </c>
      <c r="P2652">
        <v>0.40600000000000003</v>
      </c>
      <c r="Q2652">
        <v>1</v>
      </c>
      <c r="R2652">
        <v>0.74034699999999998</v>
      </c>
      <c r="S2652">
        <v>0.90686800000000001</v>
      </c>
    </row>
    <row r="2653" spans="1:19" x14ac:dyDescent="0.25">
      <c r="A2653" t="s">
        <v>1984</v>
      </c>
      <c r="B2653" t="s">
        <v>9888</v>
      </c>
      <c r="C2653" t="s">
        <v>9887</v>
      </c>
      <c r="D2653" s="10">
        <v>2.8035000000000001E-4</v>
      </c>
      <c r="E2653" s="10">
        <v>2.6093999999999998E-4</v>
      </c>
      <c r="F2653" s="13">
        <v>3.1358999999999998E-4</v>
      </c>
      <c r="G2653" s="13">
        <v>2.7918000000000002E-4</v>
      </c>
      <c r="H2653" s="10">
        <v>3.0633E-4</v>
      </c>
      <c r="I2653" s="10">
        <v>2.8846999999999998E-4</v>
      </c>
      <c r="J2653">
        <v>9.0999999999999998E-2</v>
      </c>
      <c r="K2653">
        <v>0.34499999999999997</v>
      </c>
      <c r="L2653">
        <v>1</v>
      </c>
      <c r="M2653">
        <v>0.75514499999999996</v>
      </c>
      <c r="N2653">
        <v>0.88779799999999998</v>
      </c>
      <c r="O2653">
        <v>9.1999999999999998E-2</v>
      </c>
      <c r="P2653">
        <v>0.32929999999999998</v>
      </c>
      <c r="Q2653">
        <v>1</v>
      </c>
      <c r="R2653">
        <v>0.76182300000000003</v>
      </c>
      <c r="S2653">
        <v>0.89200900000000005</v>
      </c>
    </row>
    <row r="2654" spans="1:19" x14ac:dyDescent="0.25">
      <c r="A2654" t="s">
        <v>2136</v>
      </c>
      <c r="B2654" t="s">
        <v>9886</v>
      </c>
      <c r="C2654" t="s">
        <v>9885</v>
      </c>
      <c r="D2654" s="10">
        <v>8.4820000000000004E-5</v>
      </c>
      <c r="E2654" s="10">
        <v>4.9580000000000003E-5</v>
      </c>
      <c r="F2654" s="13">
        <v>6.3250000000000006E-5</v>
      </c>
      <c r="G2654" s="13">
        <v>8.2780000000000004E-5</v>
      </c>
      <c r="H2654" s="10">
        <v>9.2960000000000004E-5</v>
      </c>
      <c r="I2654" s="10">
        <v>6.8200000000000004E-5</v>
      </c>
      <c r="J2654">
        <v>9.1999999999999998E-2</v>
      </c>
      <c r="K2654">
        <v>0.2339</v>
      </c>
      <c r="L2654">
        <v>1</v>
      </c>
      <c r="M2654">
        <v>0.78294200000000003</v>
      </c>
      <c r="N2654">
        <v>0.86674799999999996</v>
      </c>
      <c r="O2654">
        <v>0.245</v>
      </c>
      <c r="P2654">
        <v>0.51480000000000004</v>
      </c>
      <c r="Q2654">
        <v>1</v>
      </c>
      <c r="R2654">
        <v>0.71043699999999999</v>
      </c>
      <c r="S2654">
        <v>0.92479199999999995</v>
      </c>
    </row>
    <row r="2655" spans="1:19" x14ac:dyDescent="0.25">
      <c r="A2655" t="s">
        <v>2095</v>
      </c>
      <c r="B2655" t="s">
        <v>9884</v>
      </c>
      <c r="C2655" t="s">
        <v>9883</v>
      </c>
      <c r="D2655" s="10">
        <v>2.5491000000000001E-4</v>
      </c>
      <c r="E2655" s="10">
        <v>2.3948E-4</v>
      </c>
      <c r="F2655" s="13">
        <v>2.4439999999999998E-4</v>
      </c>
      <c r="G2655" s="13">
        <v>2.9191999999999998E-4</v>
      </c>
      <c r="H2655" s="10">
        <v>1.6704E-4</v>
      </c>
      <c r="I2655" s="10">
        <v>2.4399E-4</v>
      </c>
      <c r="J2655">
        <v>9.1999999999999998E-2</v>
      </c>
      <c r="K2655">
        <v>0.26719999999999999</v>
      </c>
      <c r="L2655">
        <v>1</v>
      </c>
      <c r="M2655">
        <v>0.77615299999999998</v>
      </c>
      <c r="N2655">
        <v>0.87221000000000004</v>
      </c>
      <c r="O2655">
        <v>-0.28100000000000003</v>
      </c>
      <c r="P2655">
        <v>-0.4864</v>
      </c>
      <c r="Q2655">
        <v>1</v>
      </c>
      <c r="R2655">
        <v>0.92050500000000002</v>
      </c>
      <c r="S2655">
        <v>0.68146799999999996</v>
      </c>
    </row>
    <row r="2656" spans="1:19" x14ac:dyDescent="0.25">
      <c r="A2656" t="s">
        <v>2036</v>
      </c>
      <c r="B2656" t="s">
        <v>9882</v>
      </c>
      <c r="C2656" t="s">
        <v>9881</v>
      </c>
      <c r="D2656" s="10">
        <v>1.3009E-4</v>
      </c>
      <c r="E2656" s="10">
        <v>1.3941E-4</v>
      </c>
      <c r="F2656" s="13">
        <v>1.4745000000000001E-4</v>
      </c>
      <c r="G2656" s="13">
        <v>1.4875000000000001E-4</v>
      </c>
      <c r="H2656" s="10">
        <v>1.8415E-4</v>
      </c>
      <c r="I2656" s="10">
        <v>4.1909999999999997E-5</v>
      </c>
      <c r="J2656">
        <v>9.1999999999999998E-2</v>
      </c>
      <c r="K2656">
        <v>0.30740000000000001</v>
      </c>
      <c r="L2656">
        <v>1</v>
      </c>
      <c r="M2656">
        <v>0.76576599999999995</v>
      </c>
      <c r="N2656">
        <v>0.88015500000000002</v>
      </c>
      <c r="O2656">
        <v>-0.38400000000000001</v>
      </c>
      <c r="P2656">
        <v>-0.37869999999999998</v>
      </c>
      <c r="Q2656">
        <v>1</v>
      </c>
      <c r="R2656">
        <v>0.90648799999999996</v>
      </c>
      <c r="S2656">
        <v>0.71404999999999996</v>
      </c>
    </row>
    <row r="2657" spans="1:19" x14ac:dyDescent="0.25">
      <c r="A2657" t="s">
        <v>2155</v>
      </c>
      <c r="B2657" t="s">
        <v>9880</v>
      </c>
      <c r="C2657" t="s">
        <v>9879</v>
      </c>
      <c r="D2657" s="10">
        <v>5.7295999999999996E-4</v>
      </c>
      <c r="E2657" s="10">
        <v>8.3730000000000002E-4</v>
      </c>
      <c r="F2657" s="13">
        <v>7.8496999999999996E-4</v>
      </c>
      <c r="G2657" s="13">
        <v>7.1518999999999999E-4</v>
      </c>
      <c r="H2657" s="10">
        <v>9.8568000000000006E-4</v>
      </c>
      <c r="I2657" s="10">
        <v>9.9989999999999996E-4</v>
      </c>
      <c r="J2657">
        <v>9.2999999999999999E-2</v>
      </c>
      <c r="K2657">
        <v>0.221</v>
      </c>
      <c r="L2657">
        <v>1</v>
      </c>
      <c r="M2657">
        <v>0.78629599999999999</v>
      </c>
      <c r="N2657">
        <v>0.86396600000000001</v>
      </c>
      <c r="O2657">
        <v>0.36299999999999999</v>
      </c>
      <c r="P2657">
        <v>1.0992999999999999</v>
      </c>
      <c r="Q2657">
        <v>1</v>
      </c>
      <c r="R2657">
        <v>0.52458800000000005</v>
      </c>
      <c r="S2657">
        <v>0.98607299999999998</v>
      </c>
    </row>
    <row r="2658" spans="1:19" x14ac:dyDescent="0.25">
      <c r="A2658" t="s">
        <v>2082</v>
      </c>
      <c r="B2658" t="s">
        <v>9878</v>
      </c>
      <c r="C2658" t="s">
        <v>9877</v>
      </c>
      <c r="D2658" s="10">
        <v>8.5534000000000001E-4</v>
      </c>
      <c r="E2658" s="10">
        <v>8.8259000000000005E-4</v>
      </c>
      <c r="F2658" s="13">
        <v>9.5063000000000005E-4</v>
      </c>
      <c r="G2658" s="13">
        <v>9.3400000000000004E-4</v>
      </c>
      <c r="H2658" s="10">
        <v>8.0144000000000005E-4</v>
      </c>
      <c r="I2658" s="10">
        <v>6.0647999999999995E-4</v>
      </c>
      <c r="J2658">
        <v>9.4E-2</v>
      </c>
      <c r="K2658">
        <v>0.27779999999999999</v>
      </c>
      <c r="L2658">
        <v>1</v>
      </c>
      <c r="M2658">
        <v>0.77271599999999996</v>
      </c>
      <c r="N2658">
        <v>0.87489300000000003</v>
      </c>
      <c r="O2658">
        <v>-0.219</v>
      </c>
      <c r="P2658">
        <v>-0.61939999999999995</v>
      </c>
      <c r="Q2658">
        <v>1</v>
      </c>
      <c r="R2658">
        <v>0.93511100000000003</v>
      </c>
      <c r="S2658">
        <v>0.63946400000000003</v>
      </c>
    </row>
    <row r="2659" spans="1:19" x14ac:dyDescent="0.25">
      <c r="A2659" t="s">
        <v>2023</v>
      </c>
      <c r="B2659" t="s">
        <v>9876</v>
      </c>
      <c r="C2659" t="s">
        <v>9875</v>
      </c>
      <c r="D2659" s="10">
        <v>1.1281999999999999E-4</v>
      </c>
      <c r="E2659" s="10">
        <v>8.6020000000000007E-5</v>
      </c>
      <c r="F2659" s="13">
        <v>1.0608E-4</v>
      </c>
      <c r="G2659" s="13">
        <v>1.06E-4</v>
      </c>
      <c r="H2659" s="10">
        <v>1.0415E-4</v>
      </c>
      <c r="I2659" s="10">
        <v>1.0517E-4</v>
      </c>
      <c r="J2659">
        <v>9.4E-2</v>
      </c>
      <c r="K2659">
        <v>0.31590000000000001</v>
      </c>
      <c r="L2659">
        <v>1</v>
      </c>
      <c r="M2659">
        <v>0.76224999999999998</v>
      </c>
      <c r="N2659">
        <v>0.88273800000000002</v>
      </c>
      <c r="O2659">
        <v>4.8000000000000001E-2</v>
      </c>
      <c r="P2659">
        <v>0.14219999999999999</v>
      </c>
      <c r="Q2659">
        <v>1</v>
      </c>
      <c r="R2659">
        <v>0.80830900000000006</v>
      </c>
      <c r="S2659">
        <v>0.852765</v>
      </c>
    </row>
    <row r="2660" spans="1:19" x14ac:dyDescent="0.25">
      <c r="A2660" t="s">
        <v>2151</v>
      </c>
      <c r="B2660" t="s">
        <v>9874</v>
      </c>
      <c r="C2660" t="s">
        <v>9873</v>
      </c>
      <c r="D2660" s="10">
        <v>1.5519000000000001E-4</v>
      </c>
      <c r="E2660" s="10">
        <v>1.7008999999999999E-4</v>
      </c>
      <c r="F2660" s="13">
        <v>2.5776E-4</v>
      </c>
      <c r="G2660" s="13">
        <v>1.2784999999999999E-4</v>
      </c>
      <c r="H2660" s="10">
        <v>1.5462000000000001E-4</v>
      </c>
      <c r="I2660" s="10">
        <v>2.1741999999999999E-4</v>
      </c>
      <c r="J2660">
        <v>9.5000000000000001E-2</v>
      </c>
      <c r="K2660">
        <v>0.2215</v>
      </c>
      <c r="L2660">
        <v>1</v>
      </c>
      <c r="M2660">
        <v>0.78629599999999999</v>
      </c>
      <c r="N2660">
        <v>0.86396600000000001</v>
      </c>
      <c r="O2660">
        <v>9.0999999999999998E-2</v>
      </c>
      <c r="P2660">
        <v>0.2455</v>
      </c>
      <c r="Q2660">
        <v>1</v>
      </c>
      <c r="R2660">
        <v>0.78239499999999995</v>
      </c>
      <c r="S2660">
        <v>0.87596300000000005</v>
      </c>
    </row>
    <row r="2661" spans="1:19" x14ac:dyDescent="0.25">
      <c r="A2661" t="s">
        <v>2279</v>
      </c>
      <c r="B2661" t="s">
        <v>9872</v>
      </c>
      <c r="C2661" t="s">
        <v>9871</v>
      </c>
      <c r="D2661" s="10">
        <v>2.262E-5</v>
      </c>
      <c r="E2661" s="10">
        <v>2.0659999999999999E-5</v>
      </c>
      <c r="F2661" s="13">
        <v>4.6390000000000001E-5</v>
      </c>
      <c r="G2661" s="13">
        <v>1.183E-5</v>
      </c>
      <c r="H2661" s="10">
        <v>4.6480000000000002E-5</v>
      </c>
      <c r="I2661" s="10">
        <v>7.5800000000000003E-6</v>
      </c>
      <c r="J2661">
        <v>9.6000000000000002E-2</v>
      </c>
      <c r="K2661">
        <v>0.15040000000000001</v>
      </c>
      <c r="L2661">
        <v>1</v>
      </c>
      <c r="M2661">
        <v>0.80264500000000005</v>
      </c>
      <c r="N2661">
        <v>0.84956900000000002</v>
      </c>
      <c r="O2661">
        <v>-7.6999999999999999E-2</v>
      </c>
      <c r="P2661">
        <v>-9.1399999999999995E-2</v>
      </c>
      <c r="Q2661">
        <v>1</v>
      </c>
      <c r="R2661">
        <v>0.85709000000000002</v>
      </c>
      <c r="S2661">
        <v>0.79708000000000001</v>
      </c>
    </row>
    <row r="2662" spans="1:19" x14ac:dyDescent="0.25">
      <c r="A2662" t="s">
        <v>2115</v>
      </c>
      <c r="B2662" t="s">
        <v>9870</v>
      </c>
      <c r="C2662" t="s">
        <v>9869</v>
      </c>
      <c r="D2662" s="10">
        <v>1.3186E-4</v>
      </c>
      <c r="E2662" s="10">
        <v>1.9871E-4</v>
      </c>
      <c r="F2662" s="13">
        <v>1.8165999999999999E-4</v>
      </c>
      <c r="G2662" s="13">
        <v>1.8008999999999999E-4</v>
      </c>
      <c r="H2662" s="10">
        <v>2.3120000000000001E-4</v>
      </c>
      <c r="I2662" s="10">
        <v>1.9547999999999999E-4</v>
      </c>
      <c r="J2662">
        <v>9.6000000000000002E-2</v>
      </c>
      <c r="K2662">
        <v>0.24890000000000001</v>
      </c>
      <c r="L2662">
        <v>1</v>
      </c>
      <c r="M2662">
        <v>0.77956000000000003</v>
      </c>
      <c r="N2662">
        <v>0.86949600000000005</v>
      </c>
      <c r="O2662">
        <v>0.28399999999999997</v>
      </c>
      <c r="P2662">
        <v>0.78659999999999997</v>
      </c>
      <c r="Q2662">
        <v>1</v>
      </c>
      <c r="R2662">
        <v>0.626359</v>
      </c>
      <c r="S2662">
        <v>0.96155900000000005</v>
      </c>
    </row>
    <row r="2663" spans="1:19" x14ac:dyDescent="0.25">
      <c r="A2663" t="s">
        <v>2077</v>
      </c>
      <c r="B2663" t="s">
        <v>9868</v>
      </c>
      <c r="C2663" t="s">
        <v>9867</v>
      </c>
      <c r="D2663" s="10">
        <v>1.0953E-4</v>
      </c>
      <c r="E2663" s="10">
        <v>7.5030000000000005E-5</v>
      </c>
      <c r="F2663" s="13">
        <v>9.7E-5</v>
      </c>
      <c r="G2663" s="13">
        <v>1.0021E-4</v>
      </c>
      <c r="H2663" s="10">
        <v>1.1401E-4</v>
      </c>
      <c r="I2663" s="10">
        <v>9.1739999999999999E-5</v>
      </c>
      <c r="J2663">
        <v>9.6000000000000002E-2</v>
      </c>
      <c r="K2663">
        <v>0.28110000000000002</v>
      </c>
      <c r="L2663">
        <v>1</v>
      </c>
      <c r="M2663">
        <v>0.77271699999999999</v>
      </c>
      <c r="N2663">
        <v>0.874892</v>
      </c>
      <c r="O2663">
        <v>0.17100000000000001</v>
      </c>
      <c r="P2663">
        <v>0.4859</v>
      </c>
      <c r="Q2663">
        <v>1</v>
      </c>
      <c r="R2663">
        <v>0.71804199999999996</v>
      </c>
      <c r="S2663">
        <v>0.920516</v>
      </c>
    </row>
    <row r="2664" spans="1:19" x14ac:dyDescent="0.25">
      <c r="A2664" t="s">
        <v>2298</v>
      </c>
      <c r="B2664" t="s">
        <v>9866</v>
      </c>
      <c r="C2664" t="s">
        <v>9865</v>
      </c>
      <c r="D2664" s="10">
        <v>1.579E-5</v>
      </c>
      <c r="E2664" s="10">
        <v>5.7699999999999998E-6</v>
      </c>
      <c r="F2664" s="13">
        <v>5.8900000000000004E-6</v>
      </c>
      <c r="G2664" s="13">
        <v>1.9259999999999999E-5</v>
      </c>
      <c r="H2664" s="10">
        <v>5.4099999999999999E-6</v>
      </c>
      <c r="I2664" s="10">
        <v>1.5869999999999999E-5</v>
      </c>
      <c r="J2664">
        <v>9.7000000000000003E-2</v>
      </c>
      <c r="K2664">
        <v>0.13719999999999999</v>
      </c>
      <c r="L2664">
        <v>1</v>
      </c>
      <c r="M2664">
        <v>0.80582900000000002</v>
      </c>
      <c r="N2664">
        <v>0.84659200000000001</v>
      </c>
      <c r="O2664">
        <v>-6.8000000000000005E-2</v>
      </c>
      <c r="P2664">
        <v>-0.1028</v>
      </c>
      <c r="Q2664">
        <v>1</v>
      </c>
      <c r="R2664">
        <v>0.85967700000000002</v>
      </c>
      <c r="S2664">
        <v>0.79355399999999998</v>
      </c>
    </row>
    <row r="2665" spans="1:19" x14ac:dyDescent="0.25">
      <c r="A2665" t="s">
        <v>2208</v>
      </c>
      <c r="B2665" t="s">
        <v>9864</v>
      </c>
      <c r="C2665" t="s">
        <v>9863</v>
      </c>
      <c r="D2665" s="10">
        <v>3.0190000000000001E-5</v>
      </c>
      <c r="E2665" s="10">
        <v>2.2059999999999999E-5</v>
      </c>
      <c r="F2665" s="13">
        <v>2.251E-5</v>
      </c>
      <c r="G2665" s="13">
        <v>3.7880000000000003E-5</v>
      </c>
      <c r="H2665" s="10">
        <v>2.4810000000000001E-5</v>
      </c>
      <c r="I2665" s="10">
        <v>2.832E-5</v>
      </c>
      <c r="J2665">
        <v>9.7000000000000003E-2</v>
      </c>
      <c r="K2665">
        <v>0.19109999999999999</v>
      </c>
      <c r="L2665">
        <v>1</v>
      </c>
      <c r="M2665">
        <v>0.79292099999999999</v>
      </c>
      <c r="N2665">
        <v>0.85830499999999998</v>
      </c>
      <c r="O2665">
        <v>2.3E-2</v>
      </c>
      <c r="P2665">
        <v>5.8000000000000003E-2</v>
      </c>
      <c r="Q2665">
        <v>1</v>
      </c>
      <c r="R2665">
        <v>0.82653399999999999</v>
      </c>
      <c r="S2665">
        <v>0.83406800000000003</v>
      </c>
    </row>
    <row r="2666" spans="1:19" x14ac:dyDescent="0.25">
      <c r="A2666" t="s">
        <v>2164</v>
      </c>
      <c r="B2666" t="s">
        <v>9862</v>
      </c>
      <c r="C2666" t="s">
        <v>9861</v>
      </c>
      <c r="D2666" s="10">
        <v>4.5930000000000002E-5</v>
      </c>
      <c r="E2666" s="10">
        <v>6.2329999999999994E-5</v>
      </c>
      <c r="F2666" s="13">
        <v>9.2969999999999999E-5</v>
      </c>
      <c r="G2666" s="13">
        <v>4.3909999999999998E-5</v>
      </c>
      <c r="H2666" s="10">
        <v>5.1369999999999998E-5</v>
      </c>
      <c r="I2666" s="10">
        <v>1.978E-5</v>
      </c>
      <c r="J2666">
        <v>9.7000000000000003E-2</v>
      </c>
      <c r="K2666">
        <v>0.21690000000000001</v>
      </c>
      <c r="L2666">
        <v>1</v>
      </c>
      <c r="M2666">
        <v>0.78629499999999997</v>
      </c>
      <c r="N2666">
        <v>0.86396700000000004</v>
      </c>
      <c r="O2666">
        <v>-0.503</v>
      </c>
      <c r="P2666">
        <v>-1.0350999999999999</v>
      </c>
      <c r="Q2666">
        <v>1</v>
      </c>
      <c r="R2666">
        <v>0.96127300000000004</v>
      </c>
      <c r="S2666">
        <v>0.50504599999999999</v>
      </c>
    </row>
    <row r="2667" spans="1:19" x14ac:dyDescent="0.25">
      <c r="A2667" t="s">
        <v>2099</v>
      </c>
      <c r="B2667" t="s">
        <v>9860</v>
      </c>
      <c r="C2667" t="s">
        <v>9859</v>
      </c>
      <c r="D2667" s="10">
        <v>1.0056900000000001E-3</v>
      </c>
      <c r="E2667" s="10">
        <v>1.1520600000000001E-3</v>
      </c>
      <c r="F2667" s="13">
        <v>1.5307299999999999E-3</v>
      </c>
      <c r="G2667" s="13">
        <v>9.7099999999999997E-4</v>
      </c>
      <c r="H2667" s="10">
        <v>1.3522499999999999E-3</v>
      </c>
      <c r="I2667" s="10">
        <v>1.12879E-3</v>
      </c>
      <c r="J2667">
        <v>9.7000000000000003E-2</v>
      </c>
      <c r="K2667">
        <v>0.26390000000000002</v>
      </c>
      <c r="L2667">
        <v>1</v>
      </c>
      <c r="M2667">
        <v>0.77615199999999995</v>
      </c>
      <c r="N2667">
        <v>0.87221099999999996</v>
      </c>
      <c r="O2667">
        <v>0.16200000000000001</v>
      </c>
      <c r="P2667">
        <v>0.50409999999999999</v>
      </c>
      <c r="Q2667">
        <v>1</v>
      </c>
      <c r="R2667">
        <v>0.71043000000000001</v>
      </c>
      <c r="S2667">
        <v>0.92479999999999996</v>
      </c>
    </row>
    <row r="2668" spans="1:19" x14ac:dyDescent="0.25">
      <c r="A2668" t="s">
        <v>2057</v>
      </c>
      <c r="B2668" t="s">
        <v>9858</v>
      </c>
      <c r="C2668" t="s">
        <v>9857</v>
      </c>
      <c r="D2668" s="10">
        <v>6.7478000000000004E-4</v>
      </c>
      <c r="E2668" s="10">
        <v>5.3098000000000002E-4</v>
      </c>
      <c r="F2668" s="13">
        <v>5.6769999999999998E-4</v>
      </c>
      <c r="G2668" s="13">
        <v>7.3570999999999999E-4</v>
      </c>
      <c r="H2668" s="10">
        <v>6.0439999999999995E-4</v>
      </c>
      <c r="I2668" s="10">
        <v>5.7963000000000003E-4</v>
      </c>
      <c r="J2668">
        <v>9.7000000000000003E-2</v>
      </c>
      <c r="K2668">
        <v>0.29289999999999999</v>
      </c>
      <c r="L2668">
        <v>1</v>
      </c>
      <c r="M2668">
        <v>0.76925500000000002</v>
      </c>
      <c r="N2668">
        <v>0.87754100000000002</v>
      </c>
      <c r="O2668">
        <v>-6.0000000000000001E-3</v>
      </c>
      <c r="P2668">
        <v>-1.9199999999999998E-2</v>
      </c>
      <c r="Q2668">
        <v>1</v>
      </c>
      <c r="R2668">
        <v>0.843669</v>
      </c>
      <c r="S2668">
        <v>0.81431299999999995</v>
      </c>
    </row>
    <row r="2669" spans="1:19" x14ac:dyDescent="0.25">
      <c r="A2669" t="s">
        <v>2048</v>
      </c>
      <c r="B2669" t="s">
        <v>9856</v>
      </c>
      <c r="C2669" t="s">
        <v>9855</v>
      </c>
      <c r="D2669" s="10">
        <v>3.3121000000000002E-4</v>
      </c>
      <c r="E2669" s="10">
        <v>2.9746999999999998E-4</v>
      </c>
      <c r="F2669" s="13">
        <v>3.2416999999999998E-4</v>
      </c>
      <c r="G2669" s="13">
        <v>3.4632E-4</v>
      </c>
      <c r="H2669" s="10">
        <v>3.4028999999999998E-4</v>
      </c>
      <c r="I2669" s="10">
        <v>2.3578999999999999E-4</v>
      </c>
      <c r="J2669">
        <v>9.7000000000000003E-2</v>
      </c>
      <c r="K2669">
        <v>0.29909999999999998</v>
      </c>
      <c r="L2669">
        <v>1</v>
      </c>
      <c r="M2669">
        <v>0.76576200000000005</v>
      </c>
      <c r="N2669">
        <v>0.88015699999999997</v>
      </c>
      <c r="O2669">
        <v>-9.8000000000000004E-2</v>
      </c>
      <c r="P2669">
        <v>-0.27189999999999998</v>
      </c>
      <c r="Q2669">
        <v>1</v>
      </c>
      <c r="R2669">
        <v>0.89036499999999996</v>
      </c>
      <c r="S2669">
        <v>0.74547699999999995</v>
      </c>
    </row>
    <row r="2670" spans="1:19" x14ac:dyDescent="0.25">
      <c r="A2670" t="s">
        <v>2004</v>
      </c>
      <c r="B2670" t="s">
        <v>9854</v>
      </c>
      <c r="C2670" t="s">
        <v>9853</v>
      </c>
      <c r="D2670" s="10">
        <v>2.1263E-4</v>
      </c>
      <c r="E2670" s="10">
        <v>2.3823E-4</v>
      </c>
      <c r="F2670" s="13">
        <v>2.5369999999999999E-4</v>
      </c>
      <c r="G2670" s="13">
        <v>2.5361999999999997E-4</v>
      </c>
      <c r="H2670" s="10">
        <v>4.0132999999999998E-4</v>
      </c>
      <c r="I2670" s="10">
        <v>2.7227000000000002E-4</v>
      </c>
      <c r="J2670">
        <v>9.7000000000000003E-2</v>
      </c>
      <c r="K2670">
        <v>0.32929999999999998</v>
      </c>
      <c r="L2670">
        <v>1</v>
      </c>
      <c r="M2670">
        <v>0.75870899999999997</v>
      </c>
      <c r="N2670">
        <v>0.88528499999999999</v>
      </c>
      <c r="O2670">
        <v>0.38500000000000001</v>
      </c>
      <c r="P2670">
        <v>0.89749999999999996</v>
      </c>
      <c r="Q2670">
        <v>1</v>
      </c>
      <c r="R2670">
        <v>0.59283399999999997</v>
      </c>
      <c r="S2670">
        <v>0.97171399999999997</v>
      </c>
    </row>
    <row r="2671" spans="1:19" x14ac:dyDescent="0.25">
      <c r="A2671" t="s">
        <v>2495</v>
      </c>
      <c r="B2671" t="s">
        <v>9852</v>
      </c>
      <c r="C2671" t="s">
        <v>9851</v>
      </c>
      <c r="D2671" s="10">
        <v>4.6579999999999998E-5</v>
      </c>
      <c r="E2671" s="10">
        <v>0</v>
      </c>
      <c r="F2671" s="13">
        <v>2.3159999999999998E-5</v>
      </c>
      <c r="G2671" s="13">
        <v>0</v>
      </c>
      <c r="H2671" s="10">
        <v>7.4439999999999999E-5</v>
      </c>
      <c r="I2671" s="10">
        <v>0</v>
      </c>
      <c r="J2671">
        <v>9.8000000000000004E-2</v>
      </c>
      <c r="K2671">
        <v>2.8899999999999999E-2</v>
      </c>
      <c r="L2671">
        <v>1</v>
      </c>
      <c r="M2671">
        <v>0.83022300000000004</v>
      </c>
      <c r="N2671">
        <v>0.821654</v>
      </c>
      <c r="O2671">
        <v>-0.307</v>
      </c>
      <c r="P2671">
        <v>-7.4800000000000005E-2</v>
      </c>
      <c r="Q2671">
        <v>1</v>
      </c>
      <c r="R2671">
        <v>0.85446800000000001</v>
      </c>
      <c r="S2671">
        <v>0.80058099999999999</v>
      </c>
    </row>
    <row r="2672" spans="1:19" x14ac:dyDescent="0.25">
      <c r="A2672" t="s">
        <v>2163</v>
      </c>
      <c r="B2672" t="s">
        <v>9850</v>
      </c>
      <c r="C2672" t="s">
        <v>9849</v>
      </c>
      <c r="D2672" s="10">
        <v>1.6708000000000001E-4</v>
      </c>
      <c r="E2672" s="10">
        <v>9.4950000000000004E-5</v>
      </c>
      <c r="F2672" s="13">
        <v>1.5689E-4</v>
      </c>
      <c r="G2672" s="13">
        <v>1.2078000000000001E-4</v>
      </c>
      <c r="H2672" s="10">
        <v>1.0596E-4</v>
      </c>
      <c r="I2672" s="10">
        <v>1.5341000000000001E-4</v>
      </c>
      <c r="J2672">
        <v>9.8000000000000004E-2</v>
      </c>
      <c r="K2672">
        <v>0.21759999999999999</v>
      </c>
      <c r="L2672">
        <v>1</v>
      </c>
      <c r="M2672">
        <v>0.78629499999999997</v>
      </c>
      <c r="N2672">
        <v>0.86396700000000004</v>
      </c>
      <c r="O2672">
        <v>6.0000000000000001E-3</v>
      </c>
      <c r="P2672">
        <v>1.17E-2</v>
      </c>
      <c r="Q2672">
        <v>1</v>
      </c>
      <c r="R2672">
        <v>0.83524200000000004</v>
      </c>
      <c r="S2672">
        <v>0.824318</v>
      </c>
    </row>
    <row r="2673" spans="1:19" x14ac:dyDescent="0.25">
      <c r="A2673" t="s">
        <v>2000</v>
      </c>
      <c r="B2673" t="s">
        <v>9848</v>
      </c>
      <c r="C2673" t="s">
        <v>9847</v>
      </c>
      <c r="D2673" s="10">
        <v>3.2267E-4</v>
      </c>
      <c r="E2673" s="10">
        <v>3.2746000000000001E-4</v>
      </c>
      <c r="F2673" s="13">
        <v>3.5648E-4</v>
      </c>
      <c r="G2673" s="13">
        <v>3.6237999999999998E-4</v>
      </c>
      <c r="H2673" s="10">
        <v>3.1514999999999999E-4</v>
      </c>
      <c r="I2673" s="10">
        <v>3.0427999999999998E-4</v>
      </c>
      <c r="J2673">
        <v>9.8000000000000004E-2</v>
      </c>
      <c r="K2673">
        <v>0.33239999999999997</v>
      </c>
      <c r="L2673">
        <v>1</v>
      </c>
      <c r="M2673">
        <v>0.75871100000000002</v>
      </c>
      <c r="N2673">
        <v>0.88528399999999996</v>
      </c>
      <c r="O2673">
        <v>-3.1E-2</v>
      </c>
      <c r="P2673">
        <v>-0.1032</v>
      </c>
      <c r="Q2673">
        <v>1</v>
      </c>
      <c r="R2673">
        <v>0.85967700000000002</v>
      </c>
      <c r="S2673">
        <v>0.79355399999999998</v>
      </c>
    </row>
    <row r="2674" spans="1:19" x14ac:dyDescent="0.25">
      <c r="A2674" t="s">
        <v>2239</v>
      </c>
      <c r="B2674" t="s">
        <v>9846</v>
      </c>
      <c r="C2674" t="s">
        <v>9845</v>
      </c>
      <c r="D2674" s="10">
        <v>2.3300000000000001E-5</v>
      </c>
      <c r="E2674" s="10">
        <v>1.277E-5</v>
      </c>
      <c r="F2674" s="13">
        <v>2.6060000000000001E-5</v>
      </c>
      <c r="G2674" s="13">
        <v>1.218E-5</v>
      </c>
      <c r="H2674" s="10">
        <v>1.1970000000000001E-5</v>
      </c>
      <c r="I2674" s="10">
        <v>1.171E-5</v>
      </c>
      <c r="J2674">
        <v>9.9000000000000005E-2</v>
      </c>
      <c r="K2674">
        <v>0.17369999999999999</v>
      </c>
      <c r="L2674">
        <v>1</v>
      </c>
      <c r="M2674">
        <v>0.79943399999999998</v>
      </c>
      <c r="N2674">
        <v>0.85251200000000005</v>
      </c>
      <c r="O2674">
        <v>-0.38800000000000001</v>
      </c>
      <c r="P2674">
        <v>-0.96030000000000004</v>
      </c>
      <c r="Q2674">
        <v>1</v>
      </c>
      <c r="R2674">
        <v>0.95885100000000001</v>
      </c>
      <c r="S2674">
        <v>0.52680800000000005</v>
      </c>
    </row>
    <row r="2675" spans="1:19" x14ac:dyDescent="0.25">
      <c r="A2675" t="s">
        <v>2179</v>
      </c>
      <c r="B2675" t="s">
        <v>9844</v>
      </c>
      <c r="C2675" t="s">
        <v>9843</v>
      </c>
      <c r="D2675" s="10">
        <v>5.3050000000000005E-4</v>
      </c>
      <c r="E2675" s="10">
        <v>2.3688E-4</v>
      </c>
      <c r="F2675" s="13">
        <v>3.9560000000000002E-4</v>
      </c>
      <c r="G2675" s="13">
        <v>3.6979999999999999E-4</v>
      </c>
      <c r="H2675" s="10">
        <v>2.6243000000000002E-4</v>
      </c>
      <c r="I2675" s="10">
        <v>2.5671E-4</v>
      </c>
      <c r="J2675">
        <v>9.9000000000000005E-2</v>
      </c>
      <c r="K2675">
        <v>0.21099999999999999</v>
      </c>
      <c r="L2675">
        <v>1</v>
      </c>
      <c r="M2675">
        <v>0.78962299999999996</v>
      </c>
      <c r="N2675">
        <v>0.861151</v>
      </c>
      <c r="O2675">
        <v>-0.309</v>
      </c>
      <c r="P2675">
        <v>-0.55930000000000002</v>
      </c>
      <c r="Q2675">
        <v>1</v>
      </c>
      <c r="R2675">
        <v>0.92821500000000001</v>
      </c>
      <c r="S2675">
        <v>0.66061400000000003</v>
      </c>
    </row>
    <row r="2676" spans="1:19" x14ac:dyDescent="0.25">
      <c r="A2676" t="s">
        <v>2325</v>
      </c>
      <c r="B2676" t="s">
        <v>9842</v>
      </c>
      <c r="C2676" t="s">
        <v>9841</v>
      </c>
      <c r="D2676" s="10">
        <v>1.9429999999999999E-5</v>
      </c>
      <c r="E2676" s="10">
        <v>1.0883999999999999E-4</v>
      </c>
      <c r="F2676" s="13">
        <v>5.312E-5</v>
      </c>
      <c r="G2676" s="13">
        <v>5.4169999999999998E-5</v>
      </c>
      <c r="H2676" s="10">
        <v>3.5490000000000001E-5</v>
      </c>
      <c r="I2676" s="10">
        <v>1.3020000000000001E-5</v>
      </c>
      <c r="J2676">
        <v>0.1</v>
      </c>
      <c r="K2676">
        <v>0.12590000000000001</v>
      </c>
      <c r="L2676">
        <v>1</v>
      </c>
      <c r="M2676">
        <v>0.80898400000000004</v>
      </c>
      <c r="N2676">
        <v>0.843584</v>
      </c>
      <c r="O2676">
        <v>-0.69</v>
      </c>
      <c r="P2676">
        <v>-0.76139999999999997</v>
      </c>
      <c r="Q2676">
        <v>1</v>
      </c>
      <c r="R2676">
        <v>0.94756300000000004</v>
      </c>
      <c r="S2676">
        <v>0.592144</v>
      </c>
    </row>
    <row r="2677" spans="1:19" x14ac:dyDescent="0.25">
      <c r="A2677" t="s">
        <v>2274</v>
      </c>
      <c r="B2677" t="s">
        <v>9840</v>
      </c>
      <c r="C2677" t="s">
        <v>9839</v>
      </c>
      <c r="D2677" s="10">
        <v>1.9843000000000001E-4</v>
      </c>
      <c r="E2677" s="10">
        <v>1.4499000000000001E-4</v>
      </c>
      <c r="F2677" s="13">
        <v>2.1027E-4</v>
      </c>
      <c r="G2677" s="13">
        <v>1.3103999999999999E-4</v>
      </c>
      <c r="H2677" s="10">
        <v>1.0730000000000001E-4</v>
      </c>
      <c r="I2677" s="10">
        <v>1.5394000000000001E-4</v>
      </c>
      <c r="J2677">
        <v>0.1</v>
      </c>
      <c r="K2677">
        <v>0.152</v>
      </c>
      <c r="L2677">
        <v>1</v>
      </c>
      <c r="M2677">
        <v>0.80264599999999997</v>
      </c>
      <c r="N2677">
        <v>0.84956900000000002</v>
      </c>
      <c r="O2677">
        <v>-0.30099999999999999</v>
      </c>
      <c r="P2677">
        <v>-0.84509999999999996</v>
      </c>
      <c r="Q2677">
        <v>1</v>
      </c>
      <c r="R2677">
        <v>0.95283799999999996</v>
      </c>
      <c r="S2677">
        <v>0.56603599999999998</v>
      </c>
    </row>
    <row r="2678" spans="1:19" x14ac:dyDescent="0.25">
      <c r="A2678" t="s">
        <v>2078</v>
      </c>
      <c r="B2678" t="s">
        <v>9838</v>
      </c>
      <c r="C2678" t="s">
        <v>9837</v>
      </c>
      <c r="D2678" s="10">
        <v>4.0070000000000001E-5</v>
      </c>
      <c r="E2678" s="10">
        <v>5.2380000000000003E-5</v>
      </c>
      <c r="F2678" s="13">
        <v>4.5590000000000002E-5</v>
      </c>
      <c r="G2678" s="13">
        <v>5.5479999999999997E-5</v>
      </c>
      <c r="H2678" s="10">
        <v>6.5400000000000004E-5</v>
      </c>
      <c r="I2678" s="10">
        <v>6.8709999999999998E-5</v>
      </c>
      <c r="J2678">
        <v>0.1</v>
      </c>
      <c r="K2678">
        <v>0.28029999999999999</v>
      </c>
      <c r="L2678">
        <v>1</v>
      </c>
      <c r="M2678">
        <v>0.77271699999999999</v>
      </c>
      <c r="N2678">
        <v>0.874892</v>
      </c>
      <c r="O2678">
        <v>0.375</v>
      </c>
      <c r="P2678">
        <v>1.2188000000000001</v>
      </c>
      <c r="Q2678">
        <v>1</v>
      </c>
      <c r="R2678">
        <v>0.48611300000000002</v>
      </c>
      <c r="S2678">
        <v>0.99089700000000003</v>
      </c>
    </row>
    <row r="2679" spans="1:19" x14ac:dyDescent="0.25">
      <c r="A2679" t="s">
        <v>2231</v>
      </c>
      <c r="B2679" t="s">
        <v>9836</v>
      </c>
      <c r="C2679" t="s">
        <v>9835</v>
      </c>
      <c r="D2679" s="10">
        <v>1.326E-5</v>
      </c>
      <c r="E2679" s="10">
        <v>2.9070000000000001E-5</v>
      </c>
      <c r="F2679" s="13">
        <v>1.483E-5</v>
      </c>
      <c r="G2679" s="13">
        <v>3.235E-5</v>
      </c>
      <c r="H2679" s="10">
        <v>1.59E-5</v>
      </c>
      <c r="I2679" s="10">
        <v>2.6659999999999999E-5</v>
      </c>
      <c r="J2679">
        <v>0.10100000000000001</v>
      </c>
      <c r="K2679">
        <v>0.17699999999999999</v>
      </c>
      <c r="L2679">
        <v>1</v>
      </c>
      <c r="M2679">
        <v>0.79619099999999998</v>
      </c>
      <c r="N2679">
        <v>0.85542499999999999</v>
      </c>
      <c r="O2679">
        <v>-5.0000000000000001E-3</v>
      </c>
      <c r="P2679">
        <v>-9.5999999999999992E-3</v>
      </c>
      <c r="Q2679">
        <v>1</v>
      </c>
      <c r="R2679">
        <v>0.84089100000000006</v>
      </c>
      <c r="S2679">
        <v>0.81767500000000004</v>
      </c>
    </row>
    <row r="2680" spans="1:19" x14ac:dyDescent="0.25">
      <c r="A2680" t="s">
        <v>2222</v>
      </c>
      <c r="B2680" t="s">
        <v>9834</v>
      </c>
      <c r="C2680" t="s">
        <v>9833</v>
      </c>
      <c r="D2680" s="10">
        <v>8.7499999999999992E-6</v>
      </c>
      <c r="E2680" s="10">
        <v>1.065E-5</v>
      </c>
      <c r="F2680" s="13">
        <v>1.7390000000000001E-5</v>
      </c>
      <c r="G2680" s="13">
        <v>6.1E-6</v>
      </c>
      <c r="H2680" s="10">
        <v>1.5970000000000001E-5</v>
      </c>
      <c r="I2680" s="10">
        <v>1.367E-5</v>
      </c>
      <c r="J2680">
        <v>0.10100000000000001</v>
      </c>
      <c r="K2680">
        <v>0.18240000000000001</v>
      </c>
      <c r="L2680">
        <v>1</v>
      </c>
      <c r="M2680">
        <v>0.79619200000000001</v>
      </c>
      <c r="N2680">
        <v>0.85542499999999999</v>
      </c>
      <c r="O2680">
        <v>0.46100000000000002</v>
      </c>
      <c r="P2680">
        <v>1.3763000000000001</v>
      </c>
      <c r="Q2680">
        <v>1</v>
      </c>
      <c r="R2680">
        <v>0.43962600000000002</v>
      </c>
      <c r="S2680">
        <v>0.99393299999999996</v>
      </c>
    </row>
    <row r="2681" spans="1:19" x14ac:dyDescent="0.25">
      <c r="A2681" t="s">
        <v>2098</v>
      </c>
      <c r="B2681" t="s">
        <v>9832</v>
      </c>
      <c r="C2681" t="s">
        <v>9831</v>
      </c>
      <c r="D2681" s="10">
        <v>3.3121000000000002E-4</v>
      </c>
      <c r="E2681" s="10">
        <v>3.9931999999999999E-4</v>
      </c>
      <c r="F2681" s="13">
        <v>4.1988000000000003E-4</v>
      </c>
      <c r="G2681" s="13">
        <v>3.9249E-4</v>
      </c>
      <c r="H2681" s="10">
        <v>4.1970000000000001E-4</v>
      </c>
      <c r="I2681" s="10">
        <v>4.1054999999999998E-4</v>
      </c>
      <c r="J2681">
        <v>0.10100000000000001</v>
      </c>
      <c r="K2681">
        <v>0.2651</v>
      </c>
      <c r="L2681">
        <v>1</v>
      </c>
      <c r="M2681">
        <v>0.77615199999999995</v>
      </c>
      <c r="N2681">
        <v>0.87221099999999996</v>
      </c>
      <c r="O2681">
        <v>0.14899999999999999</v>
      </c>
      <c r="P2681">
        <v>0.52429999999999999</v>
      </c>
      <c r="Q2681">
        <v>1</v>
      </c>
      <c r="R2681">
        <v>0.70660299999999998</v>
      </c>
      <c r="S2681">
        <v>0.92688400000000004</v>
      </c>
    </row>
    <row r="2682" spans="1:19" x14ac:dyDescent="0.25">
      <c r="A2682" t="s">
        <v>2254</v>
      </c>
      <c r="B2682" t="s">
        <v>9830</v>
      </c>
      <c r="C2682" t="s">
        <v>9829</v>
      </c>
      <c r="D2682" s="10">
        <v>3.4095000000000002E-4</v>
      </c>
      <c r="E2682" s="10">
        <v>1.03484E-3</v>
      </c>
      <c r="F2682" s="13">
        <v>6.2989000000000003E-4</v>
      </c>
      <c r="G2682" s="13">
        <v>7.4627000000000005E-4</v>
      </c>
      <c r="H2682" s="10">
        <v>6.9238000000000004E-4</v>
      </c>
      <c r="I2682" s="10">
        <v>6.3867000000000004E-4</v>
      </c>
      <c r="J2682">
        <v>0.10199999999999999</v>
      </c>
      <c r="K2682">
        <v>0.16569999999999999</v>
      </c>
      <c r="L2682">
        <v>1</v>
      </c>
      <c r="M2682">
        <v>0.79943299999999995</v>
      </c>
      <c r="N2682">
        <v>0.85251299999999997</v>
      </c>
      <c r="O2682">
        <v>0.124</v>
      </c>
      <c r="P2682">
        <v>0.2117</v>
      </c>
      <c r="Q2682">
        <v>1</v>
      </c>
      <c r="R2682">
        <v>0.78903900000000005</v>
      </c>
      <c r="S2682">
        <v>0.87035499999999999</v>
      </c>
    </row>
    <row r="2683" spans="1:19" x14ac:dyDescent="0.25">
      <c r="A2683" t="s">
        <v>2182</v>
      </c>
      <c r="B2683" t="s">
        <v>9828</v>
      </c>
      <c r="C2683" t="s">
        <v>9827</v>
      </c>
      <c r="D2683" s="10">
        <v>1.0592E-4</v>
      </c>
      <c r="E2683" s="10">
        <v>6.4499999999999996E-5</v>
      </c>
      <c r="F2683" s="13">
        <v>7.8990000000000001E-5</v>
      </c>
      <c r="G2683" s="13">
        <v>1.1075E-4</v>
      </c>
      <c r="H2683" s="10">
        <v>7.2550000000000002E-5</v>
      </c>
      <c r="I2683" s="10">
        <v>7.0970000000000007E-5</v>
      </c>
      <c r="J2683">
        <v>0.10199999999999999</v>
      </c>
      <c r="K2683">
        <v>0.20949999999999999</v>
      </c>
      <c r="L2683">
        <v>1</v>
      </c>
      <c r="M2683">
        <v>0.78962299999999996</v>
      </c>
      <c r="N2683">
        <v>0.86115200000000003</v>
      </c>
      <c r="O2683">
        <v>-9.0999999999999998E-2</v>
      </c>
      <c r="P2683">
        <v>-0.21049999999999999</v>
      </c>
      <c r="Q2683">
        <v>1</v>
      </c>
      <c r="R2683">
        <v>0.87921899999999997</v>
      </c>
      <c r="S2683">
        <v>0.764436</v>
      </c>
    </row>
    <row r="2684" spans="1:19" x14ac:dyDescent="0.25">
      <c r="A2684" t="s">
        <v>1418</v>
      </c>
      <c r="B2684" t="s">
        <v>9826</v>
      </c>
      <c r="C2684" t="s">
        <v>9825</v>
      </c>
      <c r="D2684" s="10">
        <v>1.9621999999999999E-4</v>
      </c>
      <c r="E2684" s="10">
        <v>1.5882E-4</v>
      </c>
      <c r="F2684" s="13">
        <v>1.8909999999999999E-4</v>
      </c>
      <c r="G2684" s="13">
        <v>1.9608000000000001E-4</v>
      </c>
      <c r="H2684" s="10">
        <v>1.5124E-4</v>
      </c>
      <c r="I2684" s="10">
        <v>1.3191E-4</v>
      </c>
      <c r="J2684">
        <v>0.10199999999999999</v>
      </c>
      <c r="K2684">
        <v>0.3357</v>
      </c>
      <c r="L2684">
        <v>1</v>
      </c>
      <c r="M2684">
        <v>0.75871299999999997</v>
      </c>
      <c r="N2684">
        <v>0.88528300000000004</v>
      </c>
      <c r="O2684">
        <v>-0.246</v>
      </c>
      <c r="P2684">
        <v>-0.61919999999999997</v>
      </c>
      <c r="Q2684">
        <v>1</v>
      </c>
      <c r="R2684">
        <v>0.93511100000000003</v>
      </c>
      <c r="S2684">
        <v>0.63946499999999995</v>
      </c>
    </row>
    <row r="2685" spans="1:19" x14ac:dyDescent="0.25">
      <c r="A2685" t="s">
        <v>1932</v>
      </c>
      <c r="B2685" t="s">
        <v>9824</v>
      </c>
      <c r="C2685" t="s">
        <v>9823</v>
      </c>
      <c r="D2685" s="10">
        <v>1.3753999999999999E-4</v>
      </c>
      <c r="E2685" s="10">
        <v>1.3638999999999999E-4</v>
      </c>
      <c r="F2685" s="13">
        <v>1.5384E-4</v>
      </c>
      <c r="G2685" s="13">
        <v>1.5066E-4</v>
      </c>
      <c r="H2685" s="10">
        <v>1.4804E-4</v>
      </c>
      <c r="I2685" s="10">
        <v>1.8101E-4</v>
      </c>
      <c r="J2685">
        <v>0.10199999999999999</v>
      </c>
      <c r="K2685">
        <v>0.38869999999999999</v>
      </c>
      <c r="L2685">
        <v>1</v>
      </c>
      <c r="M2685">
        <v>0.74430300000000005</v>
      </c>
      <c r="N2685">
        <v>0.89513200000000004</v>
      </c>
      <c r="O2685">
        <v>0.20699999999999999</v>
      </c>
      <c r="P2685">
        <v>0.58819999999999995</v>
      </c>
      <c r="Q2685">
        <v>1</v>
      </c>
      <c r="R2685">
        <v>0.68714799999999998</v>
      </c>
      <c r="S2685">
        <v>0.93681899999999996</v>
      </c>
    </row>
    <row r="2686" spans="1:19" x14ac:dyDescent="0.25">
      <c r="A2686" t="s">
        <v>2262</v>
      </c>
      <c r="B2686" t="s">
        <v>9822</v>
      </c>
      <c r="C2686" t="s">
        <v>9821</v>
      </c>
      <c r="D2686" s="10">
        <v>4.1888E-4</v>
      </c>
      <c r="E2686" s="10">
        <v>1.4236000000000001E-4</v>
      </c>
      <c r="F2686" s="13">
        <v>4.2132999999999998E-4</v>
      </c>
      <c r="G2686" s="13">
        <v>1.9013999999999999E-4</v>
      </c>
      <c r="H2686" s="10">
        <v>2.6023000000000002E-4</v>
      </c>
      <c r="I2686" s="10">
        <v>2.2844E-4</v>
      </c>
      <c r="J2686">
        <v>0.10299999999999999</v>
      </c>
      <c r="K2686">
        <v>0.15920000000000001</v>
      </c>
      <c r="L2686">
        <v>1</v>
      </c>
      <c r="M2686">
        <v>0.80264599999999997</v>
      </c>
      <c r="N2686">
        <v>0.84956799999999999</v>
      </c>
      <c r="O2686">
        <v>1.6E-2</v>
      </c>
      <c r="P2686">
        <v>2.6599999999999999E-2</v>
      </c>
      <c r="Q2686">
        <v>1</v>
      </c>
      <c r="R2686">
        <v>0.83237000000000005</v>
      </c>
      <c r="S2686">
        <v>0.82759700000000003</v>
      </c>
    </row>
    <row r="2687" spans="1:19" x14ac:dyDescent="0.25">
      <c r="A2687" t="s">
        <v>2126</v>
      </c>
      <c r="B2687" t="s">
        <v>9820</v>
      </c>
      <c r="C2687" t="s">
        <v>9819</v>
      </c>
      <c r="D2687" s="10">
        <v>2.421E-5</v>
      </c>
      <c r="E2687" s="10">
        <v>3.5379999999999997E-5</v>
      </c>
      <c r="F2687" s="13">
        <v>4.3619999999999999E-5</v>
      </c>
      <c r="G2687" s="13">
        <v>2.3900000000000002E-5</v>
      </c>
      <c r="H2687" s="10">
        <v>4.1449999999999998E-5</v>
      </c>
      <c r="I2687" s="10">
        <v>2.298E-5</v>
      </c>
      <c r="J2687">
        <v>0.10299999999999999</v>
      </c>
      <c r="K2687">
        <v>0.23849999999999999</v>
      </c>
      <c r="L2687">
        <v>1</v>
      </c>
      <c r="M2687">
        <v>0.78294299999999994</v>
      </c>
      <c r="N2687">
        <v>0.86674700000000005</v>
      </c>
      <c r="O2687">
        <v>6.4000000000000001E-2</v>
      </c>
      <c r="P2687">
        <v>0.1285</v>
      </c>
      <c r="Q2687">
        <v>1</v>
      </c>
      <c r="R2687">
        <v>0.81142099999999995</v>
      </c>
      <c r="S2687">
        <v>0.84972499999999995</v>
      </c>
    </row>
    <row r="2688" spans="1:19" x14ac:dyDescent="0.25">
      <c r="A2688" t="s">
        <v>2127</v>
      </c>
      <c r="B2688" t="s">
        <v>9818</v>
      </c>
      <c r="C2688" t="s">
        <v>9817</v>
      </c>
      <c r="D2688" s="10">
        <v>8.0249999999999999E-5</v>
      </c>
      <c r="E2688" s="10">
        <v>3.909E-5</v>
      </c>
      <c r="F2688" s="13">
        <v>5.9849999999999998E-5</v>
      </c>
      <c r="G2688" s="13">
        <v>6.5270000000000004E-5</v>
      </c>
      <c r="H2688" s="10">
        <v>7.7880000000000007E-5</v>
      </c>
      <c r="I2688" s="10">
        <v>7.1699999999999995E-5</v>
      </c>
      <c r="J2688">
        <v>0.10299999999999999</v>
      </c>
      <c r="K2688">
        <v>0.2384</v>
      </c>
      <c r="L2688">
        <v>1</v>
      </c>
      <c r="M2688">
        <v>0.78294299999999994</v>
      </c>
      <c r="N2688">
        <v>0.86674700000000005</v>
      </c>
      <c r="O2688">
        <v>0.28000000000000003</v>
      </c>
      <c r="P2688">
        <v>0.66600000000000004</v>
      </c>
      <c r="Q2688">
        <v>1</v>
      </c>
      <c r="R2688">
        <v>0.66322499999999995</v>
      </c>
      <c r="S2688">
        <v>0.94762100000000005</v>
      </c>
    </row>
    <row r="2689" spans="1:19" x14ac:dyDescent="0.25">
      <c r="A2689" t="s">
        <v>1990</v>
      </c>
      <c r="B2689" t="s">
        <v>9816</v>
      </c>
      <c r="C2689" t="s">
        <v>9815</v>
      </c>
      <c r="D2689" s="10">
        <v>1.0008E-4</v>
      </c>
      <c r="E2689" s="10">
        <v>1.3254E-4</v>
      </c>
      <c r="F2689" s="13">
        <v>1.2127E-4</v>
      </c>
      <c r="G2689" s="13">
        <v>1.3516E-4</v>
      </c>
      <c r="H2689" s="10">
        <v>7.2830000000000006E-5</v>
      </c>
      <c r="I2689" s="10">
        <v>6.7050000000000003E-5</v>
      </c>
      <c r="J2689">
        <v>0.10299999999999999</v>
      </c>
      <c r="K2689">
        <v>0.33910000000000001</v>
      </c>
      <c r="L2689">
        <v>1</v>
      </c>
      <c r="M2689">
        <v>0.75871299999999997</v>
      </c>
      <c r="N2689">
        <v>0.88528099999999998</v>
      </c>
      <c r="O2689">
        <v>-0.46300000000000002</v>
      </c>
      <c r="P2689">
        <v>-1.3086</v>
      </c>
      <c r="Q2689">
        <v>0.94475900000000002</v>
      </c>
      <c r="R2689">
        <v>0.96500600000000003</v>
      </c>
      <c r="S2689">
        <v>0.41562700000000002</v>
      </c>
    </row>
    <row r="2690" spans="1:19" x14ac:dyDescent="0.25">
      <c r="A2690" t="s">
        <v>1992</v>
      </c>
      <c r="B2690" t="s">
        <v>9814</v>
      </c>
      <c r="C2690" t="s">
        <v>9813</v>
      </c>
      <c r="D2690" s="10">
        <v>2.8753999999999997E-4</v>
      </c>
      <c r="E2690" s="10">
        <v>3.0096000000000002E-4</v>
      </c>
      <c r="F2690" s="13">
        <v>3.3032999999999999E-4</v>
      </c>
      <c r="G2690" s="13">
        <v>3.3315999999999999E-4</v>
      </c>
      <c r="H2690" s="10">
        <v>3.6196999999999998E-4</v>
      </c>
      <c r="I2690" s="10">
        <v>3.1241999999999999E-4</v>
      </c>
      <c r="J2690">
        <v>0.10299999999999999</v>
      </c>
      <c r="K2690">
        <v>0.33600000000000002</v>
      </c>
      <c r="L2690">
        <v>1</v>
      </c>
      <c r="M2690">
        <v>0.75871299999999997</v>
      </c>
      <c r="N2690">
        <v>0.88528300000000004</v>
      </c>
      <c r="O2690">
        <v>0.14799999999999999</v>
      </c>
      <c r="P2690">
        <v>0.43890000000000001</v>
      </c>
      <c r="Q2690">
        <v>1</v>
      </c>
      <c r="R2690">
        <v>0.72928899999999997</v>
      </c>
      <c r="S2690">
        <v>0.91384799999999999</v>
      </c>
    </row>
    <row r="2691" spans="1:19" x14ac:dyDescent="0.25">
      <c r="A2691" t="s">
        <v>2009</v>
      </c>
      <c r="B2691" t="s">
        <v>9812</v>
      </c>
      <c r="C2691" t="s">
        <v>9811</v>
      </c>
      <c r="D2691" s="10">
        <v>3.0851000000000001E-4</v>
      </c>
      <c r="E2691" s="10">
        <v>3.6886999999999998E-4</v>
      </c>
      <c r="F2691" s="13">
        <v>3.9737000000000003E-4</v>
      </c>
      <c r="G2691" s="13">
        <v>3.5189999999999999E-4</v>
      </c>
      <c r="H2691" s="10">
        <v>3.3618E-4</v>
      </c>
      <c r="I2691" s="10">
        <v>3.0066000000000001E-4</v>
      </c>
      <c r="J2691">
        <v>0.10299999999999999</v>
      </c>
      <c r="K2691">
        <v>0.32700000000000001</v>
      </c>
      <c r="L2691">
        <v>1</v>
      </c>
      <c r="M2691">
        <v>0.75870800000000005</v>
      </c>
      <c r="N2691">
        <v>0.88528499999999999</v>
      </c>
      <c r="O2691">
        <v>-4.9000000000000002E-2</v>
      </c>
      <c r="P2691">
        <v>-0.16589999999999999</v>
      </c>
      <c r="Q2691">
        <v>1</v>
      </c>
      <c r="R2691">
        <v>0.87213300000000005</v>
      </c>
      <c r="S2691">
        <v>0.77554199999999995</v>
      </c>
    </row>
    <row r="2692" spans="1:19" x14ac:dyDescent="0.25">
      <c r="A2692" t="s">
        <v>2199</v>
      </c>
      <c r="B2692" t="s">
        <v>9810</v>
      </c>
      <c r="C2692" t="s">
        <v>9809</v>
      </c>
      <c r="D2692" s="10">
        <v>8.2410000000000005E-5</v>
      </c>
      <c r="E2692" s="10">
        <v>4.0139999999999999E-5</v>
      </c>
      <c r="F2692" s="13">
        <v>5.3260000000000002E-5</v>
      </c>
      <c r="G2692" s="13">
        <v>8.0420000000000006E-5</v>
      </c>
      <c r="H2692" s="10">
        <v>5.2679999999999997E-5</v>
      </c>
      <c r="I2692" s="10">
        <v>7.7299999999999995E-5</v>
      </c>
      <c r="J2692">
        <v>0.104</v>
      </c>
      <c r="K2692">
        <v>0.1993</v>
      </c>
      <c r="L2692">
        <v>1</v>
      </c>
      <c r="M2692">
        <v>0.79292200000000002</v>
      </c>
      <c r="N2692">
        <v>0.85830399999999996</v>
      </c>
      <c r="O2692">
        <v>0.12</v>
      </c>
      <c r="P2692">
        <v>0.2666</v>
      </c>
      <c r="Q2692">
        <v>1</v>
      </c>
      <c r="R2692">
        <v>0.77564100000000002</v>
      </c>
      <c r="S2692">
        <v>0.88144500000000003</v>
      </c>
    </row>
    <row r="2693" spans="1:19" x14ac:dyDescent="0.25">
      <c r="A2693" t="s">
        <v>2104</v>
      </c>
      <c r="B2693" t="s">
        <v>9808</v>
      </c>
      <c r="C2693" t="s">
        <v>9807</v>
      </c>
      <c r="D2693" s="10">
        <v>2.5320000000000002E-5</v>
      </c>
      <c r="E2693" s="10">
        <v>4.9339999999999999E-5</v>
      </c>
      <c r="F2693" s="13">
        <v>4.4060000000000002E-5</v>
      </c>
      <c r="G2693" s="13">
        <v>3.5299999999999997E-5</v>
      </c>
      <c r="H2693" s="10">
        <v>2.0239999999999999E-5</v>
      </c>
      <c r="I2693" s="10">
        <v>3.9589999999999999E-5</v>
      </c>
      <c r="J2693">
        <v>0.105</v>
      </c>
      <c r="K2693">
        <v>0.2606</v>
      </c>
      <c r="L2693">
        <v>1</v>
      </c>
      <c r="M2693">
        <v>0.77615100000000004</v>
      </c>
      <c r="N2693">
        <v>0.87221199999999999</v>
      </c>
      <c r="O2693">
        <v>-0.23300000000000001</v>
      </c>
      <c r="P2693">
        <v>-0.39410000000000001</v>
      </c>
      <c r="Q2693">
        <v>1</v>
      </c>
      <c r="R2693">
        <v>0.90835600000000005</v>
      </c>
      <c r="S2693">
        <v>0.71003300000000003</v>
      </c>
    </row>
    <row r="2694" spans="1:19" x14ac:dyDescent="0.25">
      <c r="A2694" t="s">
        <v>1416</v>
      </c>
      <c r="B2694" t="s">
        <v>9806</v>
      </c>
      <c r="C2694" t="s">
        <v>9805</v>
      </c>
      <c r="D2694" s="10">
        <v>7.1080000000000004E-5</v>
      </c>
      <c r="E2694" s="10">
        <v>1.2790999999999999E-4</v>
      </c>
      <c r="F2694" s="13">
        <v>7.2609999999999998E-5</v>
      </c>
      <c r="G2694" s="13">
        <v>1.46E-4</v>
      </c>
      <c r="H2694" s="10">
        <v>7.6569999999999994E-5</v>
      </c>
      <c r="I2694" s="10">
        <v>5.3430000000000002E-5</v>
      </c>
      <c r="J2694">
        <v>0.106</v>
      </c>
      <c r="K2694">
        <v>0.18559999999999999</v>
      </c>
      <c r="L2694">
        <v>1</v>
      </c>
      <c r="M2694">
        <v>0.79619200000000001</v>
      </c>
      <c r="N2694">
        <v>0.85542399999999996</v>
      </c>
      <c r="O2694">
        <v>-0.45200000000000001</v>
      </c>
      <c r="P2694">
        <v>-1.0409999999999999</v>
      </c>
      <c r="Q2694">
        <v>1</v>
      </c>
      <c r="R2694">
        <v>0.961673</v>
      </c>
      <c r="S2694">
        <v>0.50072700000000003</v>
      </c>
    </row>
    <row r="2695" spans="1:19" x14ac:dyDescent="0.25">
      <c r="A2695" t="s">
        <v>2050</v>
      </c>
      <c r="B2695" t="s">
        <v>9804</v>
      </c>
      <c r="C2695" t="s">
        <v>9803</v>
      </c>
      <c r="D2695" s="10">
        <v>5.5774999999999998E-4</v>
      </c>
      <c r="E2695" s="10">
        <v>5.3939000000000005E-4</v>
      </c>
      <c r="F2695" s="13">
        <v>7.9513999999999995E-4</v>
      </c>
      <c r="G2695" s="13">
        <v>5.0314000000000001E-4</v>
      </c>
      <c r="H2695" s="10">
        <v>5.6181000000000004E-4</v>
      </c>
      <c r="I2695" s="10">
        <v>5.6055000000000005E-4</v>
      </c>
      <c r="J2695">
        <v>0.106</v>
      </c>
      <c r="K2695">
        <v>0.29830000000000001</v>
      </c>
      <c r="L2695">
        <v>1</v>
      </c>
      <c r="M2695">
        <v>0.76925500000000002</v>
      </c>
      <c r="N2695">
        <v>0.87753800000000004</v>
      </c>
      <c r="O2695">
        <v>3.2000000000000001E-2</v>
      </c>
      <c r="P2695">
        <v>9.2600000000000002E-2</v>
      </c>
      <c r="Q2695">
        <v>1</v>
      </c>
      <c r="R2695">
        <v>0.81755599999999995</v>
      </c>
      <c r="S2695">
        <v>0.84355199999999997</v>
      </c>
    </row>
    <row r="2696" spans="1:19" x14ac:dyDescent="0.25">
      <c r="A2696" t="s">
        <v>2033</v>
      </c>
      <c r="B2696" t="s">
        <v>9802</v>
      </c>
      <c r="C2696" t="s">
        <v>9801</v>
      </c>
      <c r="D2696" s="10">
        <v>2.5761000000000002E-4</v>
      </c>
      <c r="E2696" s="10">
        <v>2.2588E-4</v>
      </c>
      <c r="F2696" s="13">
        <v>2.5357E-4</v>
      </c>
      <c r="G2696" s="13">
        <v>2.7653999999999998E-4</v>
      </c>
      <c r="H2696" s="10">
        <v>3.3524999999999999E-4</v>
      </c>
      <c r="I2696" s="10">
        <v>2.2782999999999999E-4</v>
      </c>
      <c r="J2696">
        <v>0.106</v>
      </c>
      <c r="K2696">
        <v>0.31009999999999999</v>
      </c>
      <c r="L2696">
        <v>1</v>
      </c>
      <c r="M2696">
        <v>0.76576699999999998</v>
      </c>
      <c r="N2696">
        <v>0.88015399999999999</v>
      </c>
      <c r="O2696">
        <v>0.15</v>
      </c>
      <c r="P2696">
        <v>0.46539999999999998</v>
      </c>
      <c r="Q2696">
        <v>1</v>
      </c>
      <c r="R2696">
        <v>0.72180900000000003</v>
      </c>
      <c r="S2696">
        <v>0.91832999999999998</v>
      </c>
    </row>
    <row r="2697" spans="1:19" x14ac:dyDescent="0.25">
      <c r="A2697" t="s">
        <v>2333</v>
      </c>
      <c r="B2697" t="s">
        <v>9800</v>
      </c>
      <c r="C2697" t="s">
        <v>9799</v>
      </c>
      <c r="D2697" s="10">
        <v>8.5279999999999997E-5</v>
      </c>
      <c r="E2697" s="10">
        <v>2.7699999999999999E-5</v>
      </c>
      <c r="F2697" s="13">
        <v>1.2013E-4</v>
      </c>
      <c r="G2697" s="13">
        <v>2.6420000000000001E-5</v>
      </c>
      <c r="H2697" s="10">
        <v>5.1929999999999999E-5</v>
      </c>
      <c r="I2697" s="10">
        <v>5.7139999999999998E-5</v>
      </c>
      <c r="J2697">
        <v>0.107</v>
      </c>
      <c r="K2697">
        <v>0.123</v>
      </c>
      <c r="L2697">
        <v>1</v>
      </c>
      <c r="M2697">
        <v>0.80898400000000004</v>
      </c>
      <c r="N2697">
        <v>0.843584</v>
      </c>
      <c r="O2697">
        <v>9.7000000000000003E-2</v>
      </c>
      <c r="P2697">
        <v>0.16239999999999999</v>
      </c>
      <c r="Q2697">
        <v>1</v>
      </c>
      <c r="R2697">
        <v>0.80200000000000005</v>
      </c>
      <c r="S2697">
        <v>0.85875400000000002</v>
      </c>
    </row>
    <row r="2698" spans="1:19" x14ac:dyDescent="0.25">
      <c r="A2698" t="s">
        <v>2247</v>
      </c>
      <c r="B2698" t="s">
        <v>9798</v>
      </c>
      <c r="C2698" t="s">
        <v>9797</v>
      </c>
      <c r="D2698" s="10">
        <v>1.628E-5</v>
      </c>
      <c r="E2698" s="10">
        <v>7.1400000000000002E-6</v>
      </c>
      <c r="F2698" s="13">
        <v>1.2140000000000001E-5</v>
      </c>
      <c r="G2698" s="13">
        <v>1.135E-5</v>
      </c>
      <c r="H2698" s="10">
        <v>6.6900000000000003E-6</v>
      </c>
      <c r="I2698" s="10">
        <v>8.7299999999999994E-6</v>
      </c>
      <c r="J2698">
        <v>0.107</v>
      </c>
      <c r="K2698">
        <v>0.1704</v>
      </c>
      <c r="L2698">
        <v>1</v>
      </c>
      <c r="M2698">
        <v>0.79943399999999998</v>
      </c>
      <c r="N2698">
        <v>0.85251200000000005</v>
      </c>
      <c r="O2698">
        <v>-0.312</v>
      </c>
      <c r="P2698">
        <v>-0.6331</v>
      </c>
      <c r="Q2698">
        <v>1</v>
      </c>
      <c r="R2698">
        <v>0.93639700000000003</v>
      </c>
      <c r="S2698">
        <v>0.63520100000000002</v>
      </c>
    </row>
    <row r="2699" spans="1:19" x14ac:dyDescent="0.25">
      <c r="A2699" t="s">
        <v>2044</v>
      </c>
      <c r="B2699" t="s">
        <v>9796</v>
      </c>
      <c r="C2699" t="s">
        <v>9795</v>
      </c>
      <c r="D2699" s="10">
        <v>1.554E-5</v>
      </c>
      <c r="E2699" s="10">
        <v>1.42E-5</v>
      </c>
      <c r="F2699" s="13">
        <v>2.0279999999999999E-5</v>
      </c>
      <c r="G2699" s="13">
        <v>1.3540000000000001E-5</v>
      </c>
      <c r="H2699" s="10">
        <v>2.3949999999999999E-5</v>
      </c>
      <c r="I2699" s="10">
        <v>1.8219999999999998E-5</v>
      </c>
      <c r="J2699">
        <v>0.107</v>
      </c>
      <c r="K2699">
        <v>0.30130000000000001</v>
      </c>
      <c r="L2699">
        <v>1</v>
      </c>
      <c r="M2699">
        <v>0.765764</v>
      </c>
      <c r="N2699">
        <v>0.88015699999999997</v>
      </c>
      <c r="O2699">
        <v>0.32600000000000001</v>
      </c>
      <c r="P2699">
        <v>0.9264</v>
      </c>
      <c r="Q2699">
        <v>1</v>
      </c>
      <c r="R2699">
        <v>0.58010399999999995</v>
      </c>
      <c r="S2699">
        <v>0.97500699999999996</v>
      </c>
    </row>
    <row r="2700" spans="1:19" x14ac:dyDescent="0.25">
      <c r="A2700" t="s">
        <v>2311</v>
      </c>
      <c r="B2700" t="s">
        <v>9794</v>
      </c>
      <c r="C2700" t="s">
        <v>9793</v>
      </c>
      <c r="D2700" s="10">
        <v>9.5400000000000001E-6</v>
      </c>
      <c r="E2700" s="10">
        <v>3.8340000000000002E-5</v>
      </c>
      <c r="F2700" s="13">
        <v>3.557E-5</v>
      </c>
      <c r="G2700" s="13">
        <v>1.33E-5</v>
      </c>
      <c r="H2700" s="10">
        <v>2.614E-5</v>
      </c>
      <c r="I2700" s="10">
        <v>2.5570000000000001E-5</v>
      </c>
      <c r="J2700">
        <v>0.108</v>
      </c>
      <c r="K2700">
        <v>0.1321</v>
      </c>
      <c r="L2700">
        <v>1</v>
      </c>
      <c r="M2700">
        <v>0.80898400000000004</v>
      </c>
      <c r="N2700">
        <v>0.84358299999999997</v>
      </c>
      <c r="O2700">
        <v>0.22</v>
      </c>
      <c r="P2700">
        <v>0.26519999999999999</v>
      </c>
      <c r="Q2700">
        <v>1</v>
      </c>
      <c r="R2700">
        <v>0.77564</v>
      </c>
      <c r="S2700">
        <v>0.88144500000000003</v>
      </c>
    </row>
    <row r="2701" spans="1:19" x14ac:dyDescent="0.25">
      <c r="A2701" t="s">
        <v>2253</v>
      </c>
      <c r="B2701" t="s">
        <v>9792</v>
      </c>
      <c r="C2701" t="s">
        <v>9791</v>
      </c>
      <c r="D2701" s="10">
        <v>9.0099999999999995E-5</v>
      </c>
      <c r="E2701" s="10">
        <v>9.2159999999999999E-5</v>
      </c>
      <c r="F2701" s="13">
        <v>5.3749999999999999E-5</v>
      </c>
      <c r="G2701" s="13">
        <v>1.8840999999999999E-4</v>
      </c>
      <c r="H2701" s="10">
        <v>9.8740000000000007E-5</v>
      </c>
      <c r="I2701" s="10">
        <v>1.2073E-4</v>
      </c>
      <c r="J2701">
        <v>0.108</v>
      </c>
      <c r="K2701">
        <v>0.1658</v>
      </c>
      <c r="L2701">
        <v>1</v>
      </c>
      <c r="M2701">
        <v>0.79943299999999995</v>
      </c>
      <c r="N2701">
        <v>0.85251299999999997</v>
      </c>
      <c r="O2701">
        <v>0.193</v>
      </c>
      <c r="P2701">
        <v>0.59089999999999998</v>
      </c>
      <c r="Q2701">
        <v>1</v>
      </c>
      <c r="R2701">
        <v>0.68715000000000004</v>
      </c>
      <c r="S2701">
        <v>0.93681700000000001</v>
      </c>
    </row>
    <row r="2702" spans="1:19" x14ac:dyDescent="0.25">
      <c r="A2702" t="s">
        <v>2191</v>
      </c>
      <c r="B2702" t="s">
        <v>9790</v>
      </c>
      <c r="C2702" t="s">
        <v>9789</v>
      </c>
      <c r="D2702" s="10">
        <v>2.4048E-4</v>
      </c>
      <c r="E2702" s="10">
        <v>5.1362999999999995E-4</v>
      </c>
      <c r="F2702" s="13">
        <v>2.8968E-4</v>
      </c>
      <c r="G2702" s="13">
        <v>5.6736999999999998E-4</v>
      </c>
      <c r="H2702" s="10">
        <v>2.0273000000000001E-4</v>
      </c>
      <c r="I2702" s="10">
        <v>6.8168999999999999E-4</v>
      </c>
      <c r="J2702">
        <v>0.108</v>
      </c>
      <c r="K2702">
        <v>0.2036</v>
      </c>
      <c r="L2702">
        <v>1</v>
      </c>
      <c r="M2702">
        <v>0.78962200000000005</v>
      </c>
      <c r="N2702">
        <v>0.86115200000000003</v>
      </c>
      <c r="O2702">
        <v>7.0000000000000007E-2</v>
      </c>
      <c r="P2702">
        <v>9.8199999999999996E-2</v>
      </c>
      <c r="Q2702">
        <v>1</v>
      </c>
      <c r="R2702">
        <v>0.81755500000000003</v>
      </c>
      <c r="S2702">
        <v>0.843553</v>
      </c>
    </row>
    <row r="2703" spans="1:19" x14ac:dyDescent="0.25">
      <c r="A2703" t="s">
        <v>2096</v>
      </c>
      <c r="B2703" t="s">
        <v>9788</v>
      </c>
      <c r="C2703" t="s">
        <v>9787</v>
      </c>
      <c r="D2703" s="10">
        <v>2.6279999999999999E-5</v>
      </c>
      <c r="E2703" s="10">
        <v>4.481E-5</v>
      </c>
      <c r="F2703" s="13">
        <v>3.9190000000000003E-5</v>
      </c>
      <c r="G2703" s="13">
        <v>3.6640000000000002E-5</v>
      </c>
      <c r="H2703" s="10">
        <v>5.3999999999999998E-5</v>
      </c>
      <c r="I2703" s="10">
        <v>2.3479999999999999E-5</v>
      </c>
      <c r="J2703">
        <v>0.108</v>
      </c>
      <c r="K2703">
        <v>0.26719999999999999</v>
      </c>
      <c r="L2703">
        <v>1</v>
      </c>
      <c r="M2703">
        <v>0.77615299999999998</v>
      </c>
      <c r="N2703">
        <v>0.87221000000000004</v>
      </c>
      <c r="O2703">
        <v>3.1E-2</v>
      </c>
      <c r="P2703">
        <v>6.1699999999999998E-2</v>
      </c>
      <c r="Q2703">
        <v>1</v>
      </c>
      <c r="R2703">
        <v>0.82653399999999999</v>
      </c>
      <c r="S2703">
        <v>0.83406899999999995</v>
      </c>
    </row>
    <row r="2704" spans="1:19" x14ac:dyDescent="0.25">
      <c r="A2704" t="s">
        <v>1974</v>
      </c>
      <c r="B2704" t="s">
        <v>9786</v>
      </c>
      <c r="C2704" t="s">
        <v>9785</v>
      </c>
      <c r="D2704" s="10">
        <v>2.8013000000000002E-4</v>
      </c>
      <c r="E2704" s="10">
        <v>2.4961999999999999E-4</v>
      </c>
      <c r="F2704" s="13">
        <v>3.1080000000000002E-4</v>
      </c>
      <c r="G2704" s="13">
        <v>2.8575999999999997E-4</v>
      </c>
      <c r="H2704" s="10">
        <v>2.9014999999999998E-4</v>
      </c>
      <c r="I2704" s="10">
        <v>2.6551999999999999E-4</v>
      </c>
      <c r="J2704">
        <v>0.108</v>
      </c>
      <c r="K2704">
        <v>0.35399999999999998</v>
      </c>
      <c r="L2704">
        <v>1</v>
      </c>
      <c r="M2704">
        <v>0.751552</v>
      </c>
      <c r="N2704">
        <v>0.89027800000000001</v>
      </c>
      <c r="O2704">
        <v>8.4000000000000005E-2</v>
      </c>
      <c r="P2704">
        <v>0.24560000000000001</v>
      </c>
      <c r="Q2704">
        <v>1</v>
      </c>
      <c r="R2704">
        <v>0.78239499999999995</v>
      </c>
      <c r="S2704">
        <v>0.87596300000000005</v>
      </c>
    </row>
    <row r="2705" spans="1:19" x14ac:dyDescent="0.25">
      <c r="A2705" t="s">
        <v>2237</v>
      </c>
      <c r="B2705" t="s">
        <v>9784</v>
      </c>
      <c r="C2705" t="s">
        <v>9783</v>
      </c>
      <c r="D2705" s="10">
        <v>5.1140000000000002E-5</v>
      </c>
      <c r="E2705" s="10">
        <v>9.3419999999999997E-5</v>
      </c>
      <c r="F2705" s="13">
        <v>9.5340000000000005E-5</v>
      </c>
      <c r="G2705" s="13">
        <v>5.3480000000000003E-5</v>
      </c>
      <c r="H2705" s="10">
        <v>1.2260999999999999E-4</v>
      </c>
      <c r="I2705" s="10">
        <v>0</v>
      </c>
      <c r="J2705">
        <v>0.109</v>
      </c>
      <c r="K2705">
        <v>0.1739</v>
      </c>
      <c r="L2705">
        <v>1</v>
      </c>
      <c r="M2705">
        <v>0.79943399999999998</v>
      </c>
      <c r="N2705">
        <v>0.85251200000000005</v>
      </c>
      <c r="O2705">
        <v>-7.093</v>
      </c>
      <c r="P2705">
        <v>-1.9701</v>
      </c>
      <c r="Q2705">
        <v>0.57484199999999996</v>
      </c>
      <c r="R2705">
        <v>0.94501299999999999</v>
      </c>
      <c r="S2705">
        <v>0.231215</v>
      </c>
    </row>
    <row r="2706" spans="1:19" x14ac:dyDescent="0.25">
      <c r="A2706" t="s">
        <v>2188</v>
      </c>
      <c r="B2706" t="s">
        <v>9782</v>
      </c>
      <c r="C2706" t="s">
        <v>9781</v>
      </c>
      <c r="D2706" s="10">
        <v>3.7372000000000002E-4</v>
      </c>
      <c r="E2706" s="10">
        <v>1.5929E-4</v>
      </c>
      <c r="F2706" s="13">
        <v>3.7932999999999999E-4</v>
      </c>
      <c r="G2706" s="13">
        <v>1.8091E-4</v>
      </c>
      <c r="H2706" s="10">
        <v>1.8488000000000001E-4</v>
      </c>
      <c r="I2706" s="10">
        <v>3.5473999999999998E-4</v>
      </c>
      <c r="J2706">
        <v>0.109</v>
      </c>
      <c r="K2706">
        <v>0.20430000000000001</v>
      </c>
      <c r="L2706">
        <v>1</v>
      </c>
      <c r="M2706">
        <v>0.78962200000000005</v>
      </c>
      <c r="N2706">
        <v>0.86115200000000003</v>
      </c>
      <c r="O2706">
        <v>5.2999999999999999E-2</v>
      </c>
      <c r="P2706">
        <v>9.2799999999999994E-2</v>
      </c>
      <c r="Q2706">
        <v>1</v>
      </c>
      <c r="R2706">
        <v>0.81755599999999995</v>
      </c>
      <c r="S2706">
        <v>0.84355199999999997</v>
      </c>
    </row>
    <row r="2707" spans="1:19" x14ac:dyDescent="0.25">
      <c r="A2707" t="s">
        <v>2143</v>
      </c>
      <c r="B2707" t="s">
        <v>9780</v>
      </c>
      <c r="C2707" t="s">
        <v>9779</v>
      </c>
      <c r="D2707" s="10">
        <v>2.7219399999999999E-3</v>
      </c>
      <c r="E2707" s="10">
        <v>5.6948500000000004E-3</v>
      </c>
      <c r="F2707" s="13">
        <v>3.85703E-3</v>
      </c>
      <c r="G2707" s="13">
        <v>5.1036400000000004E-3</v>
      </c>
      <c r="H2707" s="10">
        <v>4.1049099999999998E-3</v>
      </c>
      <c r="I2707" s="10">
        <v>4.1459699999999997E-3</v>
      </c>
      <c r="J2707">
        <v>0.109</v>
      </c>
      <c r="K2707">
        <v>0.2303</v>
      </c>
      <c r="L2707">
        <v>1</v>
      </c>
      <c r="M2707">
        <v>0.78293999999999997</v>
      </c>
      <c r="N2707">
        <v>0.86674799999999996</v>
      </c>
      <c r="O2707">
        <v>3.2000000000000001E-2</v>
      </c>
      <c r="P2707">
        <v>7.3599999999999999E-2</v>
      </c>
      <c r="Q2707">
        <v>1</v>
      </c>
      <c r="R2707">
        <v>0.82357100000000005</v>
      </c>
      <c r="S2707">
        <v>0.83726</v>
      </c>
    </row>
    <row r="2708" spans="1:19" x14ac:dyDescent="0.25">
      <c r="A2708" t="s">
        <v>2038</v>
      </c>
      <c r="B2708" t="s">
        <v>9778</v>
      </c>
      <c r="C2708" t="s">
        <v>9777</v>
      </c>
      <c r="D2708" s="10">
        <v>4.6921000000000002E-4</v>
      </c>
      <c r="E2708" s="10">
        <v>6.4032E-4</v>
      </c>
      <c r="F2708" s="13">
        <v>5.8659000000000001E-4</v>
      </c>
      <c r="G2708" s="13">
        <v>6.4453999999999998E-4</v>
      </c>
      <c r="H2708" s="10">
        <v>7.9401999999999999E-4</v>
      </c>
      <c r="I2708" s="10">
        <v>5.1780999999999995E-4</v>
      </c>
      <c r="J2708">
        <v>0.109</v>
      </c>
      <c r="K2708">
        <v>0.307</v>
      </c>
      <c r="L2708">
        <v>1</v>
      </c>
      <c r="M2708">
        <v>0.76576599999999995</v>
      </c>
      <c r="N2708">
        <v>0.88015500000000002</v>
      </c>
      <c r="O2708">
        <v>0.17899999999999999</v>
      </c>
      <c r="P2708">
        <v>0.37059999999999998</v>
      </c>
      <c r="Q2708">
        <v>1</v>
      </c>
      <c r="R2708">
        <v>0.74759699999999996</v>
      </c>
      <c r="S2708">
        <v>0.90205299999999999</v>
      </c>
    </row>
    <row r="2709" spans="1:19" x14ac:dyDescent="0.25">
      <c r="A2709" t="s">
        <v>1999</v>
      </c>
      <c r="B2709" t="s">
        <v>9776</v>
      </c>
      <c r="C2709" t="s">
        <v>9775</v>
      </c>
      <c r="D2709" s="10">
        <v>3.9900000000000001E-5</v>
      </c>
      <c r="E2709" s="10">
        <v>3.4010000000000001E-5</v>
      </c>
      <c r="F2709" s="13">
        <v>4.4629999999999998E-5</v>
      </c>
      <c r="G2709" s="13">
        <v>3.7079999999999997E-5</v>
      </c>
      <c r="H2709" s="10">
        <v>2.7330000000000001E-5</v>
      </c>
      <c r="I2709" s="10">
        <v>8.9099999999999994E-6</v>
      </c>
      <c r="J2709">
        <v>0.109</v>
      </c>
      <c r="K2709">
        <v>0.33289999999999997</v>
      </c>
      <c r="L2709">
        <v>1</v>
      </c>
      <c r="M2709">
        <v>0.75871200000000005</v>
      </c>
      <c r="N2709">
        <v>0.88528399999999996</v>
      </c>
      <c r="O2709">
        <v>-0.83599999999999997</v>
      </c>
      <c r="P2709">
        <v>-1.2408999999999999</v>
      </c>
      <c r="Q2709">
        <v>0.983545</v>
      </c>
      <c r="R2709">
        <v>0.96497599999999994</v>
      </c>
      <c r="S2709">
        <v>0.43652999999999997</v>
      </c>
    </row>
    <row r="2710" spans="1:19" x14ac:dyDescent="0.25">
      <c r="A2710" t="s">
        <v>1977</v>
      </c>
      <c r="B2710" t="s">
        <v>9774</v>
      </c>
      <c r="C2710" t="s">
        <v>9773</v>
      </c>
      <c r="D2710" s="10">
        <v>6.1470000000000006E-5</v>
      </c>
      <c r="E2710" s="10">
        <v>8.2349999999999996E-5</v>
      </c>
      <c r="F2710" s="13">
        <v>7.75E-5</v>
      </c>
      <c r="G2710" s="13">
        <v>7.6520000000000006E-5</v>
      </c>
      <c r="H2710" s="10">
        <v>5.9150000000000001E-5</v>
      </c>
      <c r="I2710" s="10">
        <v>7.3549999999999999E-5</v>
      </c>
      <c r="J2710">
        <v>0.11</v>
      </c>
      <c r="K2710">
        <v>0.35070000000000001</v>
      </c>
      <c r="L2710">
        <v>1</v>
      </c>
      <c r="M2710">
        <v>0.75514800000000004</v>
      </c>
      <c r="N2710">
        <v>0.887795</v>
      </c>
      <c r="O2710">
        <v>-0.111</v>
      </c>
      <c r="P2710">
        <v>-0.31259999999999999</v>
      </c>
      <c r="Q2710">
        <v>1</v>
      </c>
      <c r="R2710">
        <v>0.89665899999999998</v>
      </c>
      <c r="S2710">
        <v>0.73384000000000005</v>
      </c>
    </row>
    <row r="2711" spans="1:19" x14ac:dyDescent="0.25">
      <c r="A2711" t="s">
        <v>2159</v>
      </c>
      <c r="B2711" t="s">
        <v>9772</v>
      </c>
      <c r="C2711" t="s">
        <v>9771</v>
      </c>
      <c r="D2711" s="10">
        <v>7.7780000000000004E-5</v>
      </c>
      <c r="E2711" s="10">
        <v>1.4613000000000001E-4</v>
      </c>
      <c r="F2711" s="13">
        <v>1.16E-4</v>
      </c>
      <c r="G2711" s="13">
        <v>1.3166999999999999E-4</v>
      </c>
      <c r="H2711" s="10">
        <v>8.3709999999999996E-5</v>
      </c>
      <c r="I2711" s="10">
        <v>1.1167000000000001E-4</v>
      </c>
      <c r="J2711">
        <v>0.111</v>
      </c>
      <c r="K2711">
        <v>0.21870000000000001</v>
      </c>
      <c r="L2711">
        <v>1</v>
      </c>
      <c r="M2711">
        <v>0.78629499999999997</v>
      </c>
      <c r="N2711">
        <v>0.86396700000000004</v>
      </c>
      <c r="O2711">
        <v>-8.5000000000000006E-2</v>
      </c>
      <c r="P2711">
        <v>-0.21079999999999999</v>
      </c>
      <c r="Q2711">
        <v>1</v>
      </c>
      <c r="R2711">
        <v>0.87921899999999997</v>
      </c>
      <c r="S2711">
        <v>0.764436</v>
      </c>
    </row>
    <row r="2712" spans="1:19" x14ac:dyDescent="0.25">
      <c r="A2712" t="s">
        <v>2087</v>
      </c>
      <c r="B2712" t="s">
        <v>9770</v>
      </c>
      <c r="C2712" t="s">
        <v>9769</v>
      </c>
      <c r="D2712" s="10">
        <v>2.2940000000000001E-5</v>
      </c>
      <c r="E2712" s="10">
        <v>2.3470000000000001E-5</v>
      </c>
      <c r="F2712" s="13">
        <v>3.4209999999999999E-5</v>
      </c>
      <c r="G2712" s="13">
        <v>1.9190000000000001E-5</v>
      </c>
      <c r="H2712" s="10">
        <v>2.1999999999999999E-5</v>
      </c>
      <c r="I2712" s="10">
        <v>2.1520000000000001E-5</v>
      </c>
      <c r="J2712">
        <v>0.111</v>
      </c>
      <c r="K2712">
        <v>0.2727</v>
      </c>
      <c r="L2712">
        <v>1</v>
      </c>
      <c r="M2712">
        <v>0.77271400000000001</v>
      </c>
      <c r="N2712">
        <v>0.87489399999999995</v>
      </c>
      <c r="O2712">
        <v>-5.3999999999999999E-2</v>
      </c>
      <c r="P2712">
        <v>-0.193</v>
      </c>
      <c r="Q2712">
        <v>1</v>
      </c>
      <c r="R2712">
        <v>0.876888</v>
      </c>
      <c r="S2712">
        <v>0.76816399999999996</v>
      </c>
    </row>
    <row r="2713" spans="1:19" x14ac:dyDescent="0.25">
      <c r="A2713" t="s">
        <v>2056</v>
      </c>
      <c r="B2713" t="s">
        <v>9768</v>
      </c>
      <c r="C2713" t="s">
        <v>9767</v>
      </c>
      <c r="D2713" s="10">
        <v>1.069E-4</v>
      </c>
      <c r="E2713" s="10">
        <v>1.0008E-4</v>
      </c>
      <c r="F2713" s="13">
        <v>1.4946999999999999E-4</v>
      </c>
      <c r="G2713" s="13">
        <v>9.3150000000000001E-5</v>
      </c>
      <c r="H2713" s="10">
        <v>1.1212E-4</v>
      </c>
      <c r="I2713" s="10">
        <v>1.3653999999999999E-4</v>
      </c>
      <c r="J2713">
        <v>0.111</v>
      </c>
      <c r="K2713">
        <v>0.29289999999999999</v>
      </c>
      <c r="L2713">
        <v>1</v>
      </c>
      <c r="M2713">
        <v>0.76925500000000002</v>
      </c>
      <c r="N2713">
        <v>0.87754100000000002</v>
      </c>
      <c r="O2713">
        <v>0.191</v>
      </c>
      <c r="P2713">
        <v>0.52429999999999999</v>
      </c>
      <c r="Q2713">
        <v>1</v>
      </c>
      <c r="R2713">
        <v>0.70660299999999998</v>
      </c>
      <c r="S2713">
        <v>0.92688400000000004</v>
      </c>
    </row>
    <row r="2714" spans="1:19" x14ac:dyDescent="0.25">
      <c r="A2714" t="s">
        <v>1975</v>
      </c>
      <c r="B2714" t="s">
        <v>9766</v>
      </c>
      <c r="C2714" t="s">
        <v>9765</v>
      </c>
      <c r="D2714" s="10">
        <v>9.5740000000000002E-5</v>
      </c>
      <c r="E2714" s="10">
        <v>8.2059999999999997E-5</v>
      </c>
      <c r="F2714" s="13">
        <v>1.0370999999999999E-4</v>
      </c>
      <c r="G2714" s="13">
        <v>9.7399999999999996E-5</v>
      </c>
      <c r="H2714" s="10">
        <v>1.4786000000000001E-4</v>
      </c>
      <c r="I2714" s="10">
        <v>1.6720999999999999E-4</v>
      </c>
      <c r="J2714">
        <v>0.111</v>
      </c>
      <c r="K2714">
        <v>0.3533</v>
      </c>
      <c r="L2714">
        <v>1</v>
      </c>
      <c r="M2714">
        <v>0.75514800000000004</v>
      </c>
      <c r="N2714">
        <v>0.88779300000000005</v>
      </c>
      <c r="O2714">
        <v>0.56499999999999995</v>
      </c>
      <c r="P2714">
        <v>1.8609</v>
      </c>
      <c r="Q2714">
        <v>0.75871900000000003</v>
      </c>
      <c r="R2714">
        <v>0.29409000000000002</v>
      </c>
      <c r="S2714">
        <v>0.98599300000000001</v>
      </c>
    </row>
    <row r="2715" spans="1:19" x14ac:dyDescent="0.25">
      <c r="A2715" t="s">
        <v>1948</v>
      </c>
      <c r="B2715" t="s">
        <v>9764</v>
      </c>
      <c r="C2715" t="s">
        <v>9763</v>
      </c>
      <c r="D2715" s="10">
        <v>1.6212999999999999E-4</v>
      </c>
      <c r="E2715" s="10">
        <v>1.6584999999999999E-4</v>
      </c>
      <c r="F2715" s="13">
        <v>1.6624000000000001E-4</v>
      </c>
      <c r="G2715" s="13">
        <v>2.0060999999999999E-4</v>
      </c>
      <c r="H2715" s="10">
        <v>2.0267000000000001E-4</v>
      </c>
      <c r="I2715" s="10">
        <v>1.7652E-4</v>
      </c>
      <c r="J2715">
        <v>0.111</v>
      </c>
      <c r="K2715">
        <v>0.37580000000000002</v>
      </c>
      <c r="L2715">
        <v>1</v>
      </c>
      <c r="M2715">
        <v>0.747942</v>
      </c>
      <c r="N2715">
        <v>0.89272099999999999</v>
      </c>
      <c r="O2715">
        <v>0.13500000000000001</v>
      </c>
      <c r="P2715">
        <v>0.46389999999999998</v>
      </c>
      <c r="Q2715">
        <v>1</v>
      </c>
      <c r="R2715">
        <v>0.72180699999999998</v>
      </c>
      <c r="S2715">
        <v>0.91833100000000001</v>
      </c>
    </row>
    <row r="2716" spans="1:19" x14ac:dyDescent="0.25">
      <c r="A2716" t="s">
        <v>2265</v>
      </c>
      <c r="B2716" t="s">
        <v>9762</v>
      </c>
      <c r="C2716" t="s">
        <v>9761</v>
      </c>
      <c r="D2716" s="10">
        <v>2.215E-5</v>
      </c>
      <c r="E2716" s="10">
        <v>5.4E-6</v>
      </c>
      <c r="F2716" s="13">
        <v>1.377E-5</v>
      </c>
      <c r="G2716" s="13">
        <v>1.029E-5</v>
      </c>
      <c r="H2716" s="10">
        <v>1.77E-5</v>
      </c>
      <c r="I2716" s="10">
        <v>4.95E-6</v>
      </c>
      <c r="J2716">
        <v>0.112</v>
      </c>
      <c r="K2716">
        <v>0.1583</v>
      </c>
      <c r="L2716">
        <v>1</v>
      </c>
      <c r="M2716">
        <v>0.80264599999999997</v>
      </c>
      <c r="N2716">
        <v>0.84956799999999999</v>
      </c>
      <c r="O2716">
        <v>-0.13700000000000001</v>
      </c>
      <c r="P2716">
        <v>-0.1691</v>
      </c>
      <c r="Q2716">
        <v>1</v>
      </c>
      <c r="R2716">
        <v>0.87213399999999996</v>
      </c>
      <c r="S2716">
        <v>0.77554000000000001</v>
      </c>
    </row>
    <row r="2717" spans="1:19" x14ac:dyDescent="0.25">
      <c r="A2717" t="s">
        <v>2185</v>
      </c>
      <c r="B2717" t="s">
        <v>9760</v>
      </c>
      <c r="C2717" t="s">
        <v>9759</v>
      </c>
      <c r="D2717" s="10">
        <v>1.2840000000000001E-5</v>
      </c>
      <c r="E2717" s="10">
        <v>7.5100000000000001E-6</v>
      </c>
      <c r="F2717" s="13">
        <v>7.6599999999999995E-6</v>
      </c>
      <c r="G2717" s="13">
        <v>1.611E-5</v>
      </c>
      <c r="H2717" s="10">
        <v>1.0560000000000001E-5</v>
      </c>
      <c r="I2717" s="10">
        <v>1.5489999999999999E-5</v>
      </c>
      <c r="J2717">
        <v>0.112</v>
      </c>
      <c r="K2717">
        <v>0.2082</v>
      </c>
      <c r="L2717">
        <v>1</v>
      </c>
      <c r="M2717">
        <v>0.78962299999999996</v>
      </c>
      <c r="N2717">
        <v>0.86115200000000003</v>
      </c>
      <c r="O2717">
        <v>0.26600000000000001</v>
      </c>
      <c r="P2717">
        <v>0.65629999999999999</v>
      </c>
      <c r="Q2717">
        <v>1</v>
      </c>
      <c r="R2717">
        <v>0.66725599999999996</v>
      </c>
      <c r="S2717">
        <v>0.94590300000000005</v>
      </c>
    </row>
    <row r="2718" spans="1:19" x14ac:dyDescent="0.25">
      <c r="A2718" t="s">
        <v>2107</v>
      </c>
      <c r="B2718" t="s">
        <v>9758</v>
      </c>
      <c r="C2718" t="s">
        <v>9757</v>
      </c>
      <c r="D2718" s="10">
        <v>7.0850000000000001E-5</v>
      </c>
      <c r="E2718" s="10">
        <v>1.1217000000000001E-4</v>
      </c>
      <c r="F2718" s="13">
        <v>9.2460000000000006E-5</v>
      </c>
      <c r="G2718" s="13">
        <v>1.1113E-4</v>
      </c>
      <c r="H2718" s="10">
        <v>8.8969999999999997E-5</v>
      </c>
      <c r="I2718" s="10">
        <v>1.2264E-4</v>
      </c>
      <c r="J2718">
        <v>0.112</v>
      </c>
      <c r="K2718">
        <v>0.25580000000000003</v>
      </c>
      <c r="L2718">
        <v>1</v>
      </c>
      <c r="M2718">
        <v>0.77956199999999998</v>
      </c>
      <c r="N2718">
        <v>0.86949399999999999</v>
      </c>
      <c r="O2718">
        <v>0.17499999999999999</v>
      </c>
      <c r="P2718">
        <v>0.44779999999999998</v>
      </c>
      <c r="Q2718">
        <v>1</v>
      </c>
      <c r="R2718">
        <v>0.729294</v>
      </c>
      <c r="S2718">
        <v>0.91384299999999996</v>
      </c>
    </row>
    <row r="2719" spans="1:19" x14ac:dyDescent="0.25">
      <c r="A2719" t="s">
        <v>2017</v>
      </c>
      <c r="B2719" t="s">
        <v>9756</v>
      </c>
      <c r="C2719" t="s">
        <v>9755</v>
      </c>
      <c r="D2719" s="10">
        <v>4.9810000000000002E-4</v>
      </c>
      <c r="E2719" s="10">
        <v>4.3608999999999998E-4</v>
      </c>
      <c r="F2719" s="13">
        <v>5.8224999999999998E-4</v>
      </c>
      <c r="G2719" s="13">
        <v>4.6921000000000002E-4</v>
      </c>
      <c r="H2719" s="10">
        <v>5.7476999999999995E-4</v>
      </c>
      <c r="I2719" s="10">
        <v>4.5399999999999998E-4</v>
      </c>
      <c r="J2719">
        <v>0.112</v>
      </c>
      <c r="K2719">
        <v>0.32140000000000002</v>
      </c>
      <c r="L2719">
        <v>1</v>
      </c>
      <c r="M2719">
        <v>0.76225200000000004</v>
      </c>
      <c r="N2719">
        <v>0.88273599999999997</v>
      </c>
      <c r="O2719">
        <v>7.0999999999999994E-2</v>
      </c>
      <c r="P2719">
        <v>0.21640000000000001</v>
      </c>
      <c r="Q2719">
        <v>1</v>
      </c>
      <c r="R2719">
        <v>0.78904099999999999</v>
      </c>
      <c r="S2719">
        <v>0.87035499999999999</v>
      </c>
    </row>
    <row r="2720" spans="1:19" x14ac:dyDescent="0.25">
      <c r="A2720" t="s">
        <v>1924</v>
      </c>
      <c r="B2720" t="s">
        <v>9754</v>
      </c>
      <c r="C2720" t="s">
        <v>9753</v>
      </c>
      <c r="D2720" s="10">
        <v>1.0916000000000001E-4</v>
      </c>
      <c r="E2720" s="10">
        <v>1.1166E-4</v>
      </c>
      <c r="F2720" s="13">
        <v>1.3674999999999999E-4</v>
      </c>
      <c r="G2720" s="13">
        <v>1.0957E-4</v>
      </c>
      <c r="H2720" s="10">
        <v>1.3307999999999999E-4</v>
      </c>
      <c r="I2720" s="10">
        <v>1.1702E-4</v>
      </c>
      <c r="J2720">
        <v>0.112</v>
      </c>
      <c r="K2720">
        <v>0.39240000000000003</v>
      </c>
      <c r="L2720">
        <v>1</v>
      </c>
      <c r="M2720">
        <v>0.74430499999999999</v>
      </c>
      <c r="N2720">
        <v>0.89512999999999998</v>
      </c>
      <c r="O2720">
        <v>0.13300000000000001</v>
      </c>
      <c r="P2720">
        <v>0.52839999999999998</v>
      </c>
      <c r="Q2720">
        <v>1</v>
      </c>
      <c r="R2720">
        <v>0.702739</v>
      </c>
      <c r="S2720">
        <v>0.92894299999999996</v>
      </c>
    </row>
    <row r="2721" spans="1:19" x14ac:dyDescent="0.25">
      <c r="A2721" t="s">
        <v>2498</v>
      </c>
      <c r="B2721" t="s">
        <v>9752</v>
      </c>
      <c r="C2721" t="s">
        <v>9751</v>
      </c>
      <c r="D2721" s="10">
        <v>1.343E-5</v>
      </c>
      <c r="E2721" s="10">
        <v>0</v>
      </c>
      <c r="F2721" s="13">
        <v>1.0010000000000001E-5</v>
      </c>
      <c r="G2721" s="13">
        <v>0</v>
      </c>
      <c r="H2721" s="10">
        <v>9.2E-6</v>
      </c>
      <c r="I2721" s="10">
        <v>1.349E-5</v>
      </c>
      <c r="J2721">
        <v>0.113</v>
      </c>
      <c r="K2721">
        <v>2.5999999999999999E-2</v>
      </c>
      <c r="L2721">
        <v>1</v>
      </c>
      <c r="M2721">
        <v>0.83022300000000004</v>
      </c>
      <c r="N2721">
        <v>0.821654</v>
      </c>
      <c r="O2721">
        <v>7.7919999999999998</v>
      </c>
      <c r="P2721">
        <v>1.8025</v>
      </c>
      <c r="Q2721">
        <v>0.79197799999999996</v>
      </c>
      <c r="R2721">
        <v>0.308647</v>
      </c>
      <c r="S2721">
        <v>0.98791700000000005</v>
      </c>
    </row>
    <row r="2722" spans="1:19" x14ac:dyDescent="0.25">
      <c r="A2722" t="s">
        <v>2019</v>
      </c>
      <c r="B2722" t="s">
        <v>9750</v>
      </c>
      <c r="C2722" t="s">
        <v>9749</v>
      </c>
      <c r="D2722" s="10">
        <v>2.7310000000000001E-5</v>
      </c>
      <c r="E2722" s="10">
        <v>1.9959999999999999E-5</v>
      </c>
      <c r="F2722" s="13">
        <v>2.7160000000000001E-5</v>
      </c>
      <c r="G2722" s="13">
        <v>2.5380000000000001E-5</v>
      </c>
      <c r="H2722" s="10">
        <v>1.2469999999999999E-5</v>
      </c>
      <c r="I2722" s="10">
        <v>1.22E-5</v>
      </c>
      <c r="J2722">
        <v>0.113</v>
      </c>
      <c r="K2722">
        <v>0.3206</v>
      </c>
      <c r="L2722">
        <v>1</v>
      </c>
      <c r="M2722">
        <v>0.76225200000000004</v>
      </c>
      <c r="N2722">
        <v>0.88273599999999997</v>
      </c>
      <c r="O2722">
        <v>-0.629</v>
      </c>
      <c r="P2722">
        <v>-1.9689000000000001</v>
      </c>
      <c r="Q2722">
        <v>0.57545900000000005</v>
      </c>
      <c r="R2722">
        <v>0.94501299999999999</v>
      </c>
      <c r="S2722">
        <v>0.23122000000000001</v>
      </c>
    </row>
    <row r="2723" spans="1:19" x14ac:dyDescent="0.25">
      <c r="A2723" t="s">
        <v>2224</v>
      </c>
      <c r="B2723" t="s">
        <v>9748</v>
      </c>
      <c r="C2723" t="s">
        <v>9747</v>
      </c>
      <c r="D2723" s="10">
        <v>7.0927000000000002E-4</v>
      </c>
      <c r="E2723" s="10">
        <v>2.3405E-4</v>
      </c>
      <c r="F2723" s="13">
        <v>6.8245999999999997E-4</v>
      </c>
      <c r="G2723" s="13">
        <v>2.5517999999999998E-4</v>
      </c>
      <c r="H2723" s="10">
        <v>4.0746000000000001E-4</v>
      </c>
      <c r="I2723" s="10">
        <v>2.1462E-4</v>
      </c>
      <c r="J2723">
        <v>0.114</v>
      </c>
      <c r="K2723">
        <v>0.1804</v>
      </c>
      <c r="L2723">
        <v>1</v>
      </c>
      <c r="M2723">
        <v>0.79619099999999998</v>
      </c>
      <c r="N2723">
        <v>0.85542499999999999</v>
      </c>
      <c r="O2723">
        <v>-0.33300000000000002</v>
      </c>
      <c r="P2723">
        <v>-0.49869999999999998</v>
      </c>
      <c r="Q2723">
        <v>1</v>
      </c>
      <c r="R2723">
        <v>0.92210999999999999</v>
      </c>
      <c r="S2723">
        <v>0.67732700000000001</v>
      </c>
    </row>
    <row r="2724" spans="1:19" x14ac:dyDescent="0.25">
      <c r="A2724" t="s">
        <v>2161</v>
      </c>
      <c r="B2724" t="s">
        <v>9746</v>
      </c>
      <c r="C2724" t="s">
        <v>9745</v>
      </c>
      <c r="D2724" s="10">
        <v>2.906E-5</v>
      </c>
      <c r="E2724" s="10">
        <v>6.3700000000000003E-5</v>
      </c>
      <c r="F2724" s="13">
        <v>5.5729999999999997E-5</v>
      </c>
      <c r="G2724" s="13">
        <v>4.0519999999999998E-5</v>
      </c>
      <c r="H2724" s="10">
        <v>1.9910000000000001E-5</v>
      </c>
      <c r="I2724" s="10">
        <v>1.9470000000000002E-5</v>
      </c>
      <c r="J2724">
        <v>0.114</v>
      </c>
      <c r="K2724">
        <v>0.21820000000000001</v>
      </c>
      <c r="L2724">
        <v>1</v>
      </c>
      <c r="M2724">
        <v>0.78629499999999997</v>
      </c>
      <c r="N2724">
        <v>0.86396700000000004</v>
      </c>
      <c r="O2724">
        <v>-0.78500000000000003</v>
      </c>
      <c r="P2724">
        <v>-1.8402000000000001</v>
      </c>
      <c r="Q2724">
        <v>0.64324999999999999</v>
      </c>
      <c r="R2724">
        <v>0.95113099999999995</v>
      </c>
      <c r="S2724">
        <v>0.26373999999999997</v>
      </c>
    </row>
    <row r="2725" spans="1:19" x14ac:dyDescent="0.25">
      <c r="A2725" t="s">
        <v>2075</v>
      </c>
      <c r="B2725" t="s">
        <v>9744</v>
      </c>
      <c r="C2725" t="s">
        <v>9743</v>
      </c>
      <c r="D2725" s="10">
        <v>1.1192999999999999E-4</v>
      </c>
      <c r="E2725" s="10">
        <v>1.9277000000000001E-4</v>
      </c>
      <c r="F2725" s="13">
        <v>2.0269999999999999E-4</v>
      </c>
      <c r="G2725" s="13">
        <v>1.3931999999999999E-4</v>
      </c>
      <c r="H2725" s="10">
        <v>1.2047E-4</v>
      </c>
      <c r="I2725" s="10">
        <v>1.5533999999999999E-4</v>
      </c>
      <c r="J2725">
        <v>0.114</v>
      </c>
      <c r="K2725">
        <v>0.28179999999999999</v>
      </c>
      <c r="L2725">
        <v>1</v>
      </c>
      <c r="M2725">
        <v>0.77271699999999999</v>
      </c>
      <c r="N2725">
        <v>0.87489099999999997</v>
      </c>
      <c r="O2725">
        <v>-0.14299999999999999</v>
      </c>
      <c r="P2725">
        <v>-0.30180000000000001</v>
      </c>
      <c r="Q2725">
        <v>1</v>
      </c>
      <c r="R2725">
        <v>0.89459599999999995</v>
      </c>
      <c r="S2725">
        <v>0.73773699999999998</v>
      </c>
    </row>
    <row r="2726" spans="1:19" x14ac:dyDescent="0.25">
      <c r="A2726" t="s">
        <v>2010</v>
      </c>
      <c r="B2726" t="s">
        <v>9742</v>
      </c>
      <c r="C2726" t="s">
        <v>9741</v>
      </c>
      <c r="D2726" s="10">
        <v>8.5149999999999996E-5</v>
      </c>
      <c r="E2726" s="10">
        <v>7.8590000000000005E-5</v>
      </c>
      <c r="F2726" s="13">
        <v>1.0694E-4</v>
      </c>
      <c r="G2726" s="13">
        <v>7.4980000000000004E-5</v>
      </c>
      <c r="H2726" s="10">
        <v>1.1051E-4</v>
      </c>
      <c r="I2726" s="10">
        <v>8.708E-5</v>
      </c>
      <c r="J2726">
        <v>0.114</v>
      </c>
      <c r="K2726">
        <v>0.32629999999999998</v>
      </c>
      <c r="L2726">
        <v>1</v>
      </c>
      <c r="M2726">
        <v>0.75870700000000002</v>
      </c>
      <c r="N2726">
        <v>0.88528499999999999</v>
      </c>
      <c r="O2726">
        <v>0.20300000000000001</v>
      </c>
      <c r="P2726">
        <v>0.59699999999999998</v>
      </c>
      <c r="Q2726">
        <v>1</v>
      </c>
      <c r="R2726">
        <v>0.68319700000000005</v>
      </c>
      <c r="S2726">
        <v>0.93870600000000004</v>
      </c>
    </row>
    <row r="2727" spans="1:19" x14ac:dyDescent="0.25">
      <c r="A2727" t="s">
        <v>1947</v>
      </c>
      <c r="B2727" t="s">
        <v>9740</v>
      </c>
      <c r="C2727" t="s">
        <v>9739</v>
      </c>
      <c r="D2727" s="10">
        <v>1.7609E-4</v>
      </c>
      <c r="E2727" s="10">
        <v>1.6619000000000001E-4</v>
      </c>
      <c r="F2727" s="13">
        <v>1.6961E-4</v>
      </c>
      <c r="G2727" s="13">
        <v>2.1992E-4</v>
      </c>
      <c r="H2727" s="10">
        <v>1.9097E-4</v>
      </c>
      <c r="I2727" s="10">
        <v>1.6714E-4</v>
      </c>
      <c r="J2727">
        <v>0.114</v>
      </c>
      <c r="K2727">
        <v>0.37609999999999999</v>
      </c>
      <c r="L2727">
        <v>1</v>
      </c>
      <c r="M2727">
        <v>0.74794300000000002</v>
      </c>
      <c r="N2727">
        <v>0.89272099999999999</v>
      </c>
      <c r="O2727">
        <v>2.9000000000000001E-2</v>
      </c>
      <c r="P2727">
        <v>0.1014</v>
      </c>
      <c r="Q2727">
        <v>1</v>
      </c>
      <c r="R2727">
        <v>0.81755500000000003</v>
      </c>
      <c r="S2727">
        <v>0.843553</v>
      </c>
    </row>
    <row r="2728" spans="1:19" x14ac:dyDescent="0.25">
      <c r="A2728" t="s">
        <v>1937</v>
      </c>
      <c r="B2728" t="s">
        <v>9738</v>
      </c>
      <c r="C2728" t="s">
        <v>9737</v>
      </c>
      <c r="D2728" s="10">
        <v>7.1622000000000005E-4</v>
      </c>
      <c r="E2728" s="10">
        <v>9.2257000000000005E-4</v>
      </c>
      <c r="F2728" s="13">
        <v>8.9198999999999995E-4</v>
      </c>
      <c r="G2728" s="13">
        <v>9.1102000000000002E-4</v>
      </c>
      <c r="H2728" s="10">
        <v>6.2712E-4</v>
      </c>
      <c r="I2728" s="10">
        <v>7.3713000000000001E-4</v>
      </c>
      <c r="J2728">
        <v>0.114</v>
      </c>
      <c r="K2728">
        <v>0.38329999999999997</v>
      </c>
      <c r="L2728">
        <v>1</v>
      </c>
      <c r="M2728">
        <v>0.74429900000000004</v>
      </c>
      <c r="N2728">
        <v>0.89513399999999999</v>
      </c>
      <c r="O2728">
        <v>-0.16800000000000001</v>
      </c>
      <c r="P2728">
        <v>-0.38750000000000001</v>
      </c>
      <c r="Q2728">
        <v>1</v>
      </c>
      <c r="R2728">
        <v>0.90835399999999999</v>
      </c>
      <c r="S2728">
        <v>0.71004400000000001</v>
      </c>
    </row>
    <row r="2729" spans="1:19" x14ac:dyDescent="0.25">
      <c r="A2729" t="s">
        <v>1939</v>
      </c>
      <c r="B2729" t="s">
        <v>9736</v>
      </c>
      <c r="C2729" t="s">
        <v>9735</v>
      </c>
      <c r="D2729" s="10">
        <v>2.8740999999999999E-4</v>
      </c>
      <c r="E2729" s="10">
        <v>3.5701999999999999E-4</v>
      </c>
      <c r="F2729" s="13">
        <v>3.8579E-4</v>
      </c>
      <c r="G2729" s="13">
        <v>3.4058999999999999E-4</v>
      </c>
      <c r="H2729" s="10">
        <v>5.3153E-4</v>
      </c>
      <c r="I2729" s="10">
        <v>4.4292000000000002E-4</v>
      </c>
      <c r="J2729">
        <v>0.114</v>
      </c>
      <c r="K2729">
        <v>0.38229999999999997</v>
      </c>
      <c r="L2729">
        <v>1</v>
      </c>
      <c r="M2729">
        <v>0.74429900000000004</v>
      </c>
      <c r="N2729">
        <v>0.89513399999999999</v>
      </c>
      <c r="O2729">
        <v>0.41599999999999998</v>
      </c>
      <c r="P2729">
        <v>1.2824</v>
      </c>
      <c r="Q2729">
        <v>1</v>
      </c>
      <c r="R2729">
        <v>0.46913500000000002</v>
      </c>
      <c r="S2729">
        <v>0.99234299999999998</v>
      </c>
    </row>
    <row r="2730" spans="1:19" x14ac:dyDescent="0.25">
      <c r="A2730" t="s">
        <v>1901</v>
      </c>
      <c r="B2730" t="s">
        <v>9734</v>
      </c>
      <c r="C2730" t="s">
        <v>9733</v>
      </c>
      <c r="D2730" s="10">
        <v>2.5790999999999998E-4</v>
      </c>
      <c r="E2730" s="10">
        <v>2.3500999999999999E-4</v>
      </c>
      <c r="F2730" s="13">
        <v>2.7420999999999999E-4</v>
      </c>
      <c r="G2730" s="13">
        <v>2.7716999999999998E-4</v>
      </c>
      <c r="H2730" s="10">
        <v>2.7577E-4</v>
      </c>
      <c r="I2730" s="10">
        <v>2.4794999999999998E-4</v>
      </c>
      <c r="J2730">
        <v>0.114</v>
      </c>
      <c r="K2730">
        <v>0.40789999999999998</v>
      </c>
      <c r="L2730">
        <v>1</v>
      </c>
      <c r="M2730">
        <v>0.74064200000000002</v>
      </c>
      <c r="N2730">
        <v>0.89750399999999997</v>
      </c>
      <c r="O2730">
        <v>4.1000000000000002E-2</v>
      </c>
      <c r="P2730">
        <v>0.1595</v>
      </c>
      <c r="Q2730">
        <v>1</v>
      </c>
      <c r="R2730">
        <v>0.80199900000000002</v>
      </c>
      <c r="S2730">
        <v>0.85875400000000002</v>
      </c>
    </row>
    <row r="2731" spans="1:19" x14ac:dyDescent="0.25">
      <c r="A2731" t="s">
        <v>1946</v>
      </c>
      <c r="B2731" t="s">
        <v>9732</v>
      </c>
      <c r="C2731" t="s">
        <v>9731</v>
      </c>
      <c r="D2731" s="10">
        <v>8.3999999999999995E-5</v>
      </c>
      <c r="E2731" s="10">
        <v>8.5929999999999999E-5</v>
      </c>
      <c r="F2731" s="13">
        <v>1.0022999999999999E-4</v>
      </c>
      <c r="G2731" s="13">
        <v>9.3690000000000006E-5</v>
      </c>
      <c r="H2731" s="10">
        <v>1.9563E-4</v>
      </c>
      <c r="I2731" s="10">
        <v>7.8800000000000004E-5</v>
      </c>
      <c r="J2731">
        <v>0.11600000000000001</v>
      </c>
      <c r="K2731">
        <v>0.37640000000000001</v>
      </c>
      <c r="L2731">
        <v>1</v>
      </c>
      <c r="M2731">
        <v>0.74794300000000002</v>
      </c>
      <c r="N2731">
        <v>0.89271999999999996</v>
      </c>
      <c r="O2731">
        <v>0.41</v>
      </c>
      <c r="P2731">
        <v>0.72770000000000001</v>
      </c>
      <c r="Q2731">
        <v>1</v>
      </c>
      <c r="R2731">
        <v>0.64286200000000004</v>
      </c>
      <c r="S2731">
        <v>0.95569899999999997</v>
      </c>
    </row>
    <row r="2732" spans="1:19" x14ac:dyDescent="0.25">
      <c r="A2732" t="s">
        <v>1938</v>
      </c>
      <c r="B2732" t="s">
        <v>9730</v>
      </c>
      <c r="C2732" t="s">
        <v>9729</v>
      </c>
      <c r="D2732" s="10">
        <v>1.4985000000000001E-4</v>
      </c>
      <c r="E2732" s="10">
        <v>1.7588E-4</v>
      </c>
      <c r="F2732" s="13">
        <v>1.7647999999999999E-4</v>
      </c>
      <c r="G2732" s="13">
        <v>1.8806000000000001E-4</v>
      </c>
      <c r="H2732" s="10">
        <v>2.1755E-4</v>
      </c>
      <c r="I2732" s="10">
        <v>1.4223E-4</v>
      </c>
      <c r="J2732">
        <v>0.11600000000000001</v>
      </c>
      <c r="K2732">
        <v>0.38290000000000002</v>
      </c>
      <c r="L2732">
        <v>1</v>
      </c>
      <c r="M2732">
        <v>0.74429900000000004</v>
      </c>
      <c r="N2732">
        <v>0.89513399999999999</v>
      </c>
      <c r="O2732">
        <v>7.0999999999999994E-2</v>
      </c>
      <c r="P2732">
        <v>0.1925</v>
      </c>
      <c r="Q2732">
        <v>1</v>
      </c>
      <c r="R2732">
        <v>0.79557599999999995</v>
      </c>
      <c r="S2732">
        <v>0.86461699999999997</v>
      </c>
    </row>
    <row r="2733" spans="1:19" x14ac:dyDescent="0.25">
      <c r="A2733" t="s">
        <v>1940</v>
      </c>
      <c r="B2733" t="s">
        <v>9728</v>
      </c>
      <c r="C2733" t="s">
        <v>9727</v>
      </c>
      <c r="D2733" s="10">
        <v>1.4976E-4</v>
      </c>
      <c r="E2733" s="10">
        <v>1.5805999999999999E-4</v>
      </c>
      <c r="F2733" s="13">
        <v>1.5511E-4</v>
      </c>
      <c r="G2733" s="13">
        <v>1.9139E-4</v>
      </c>
      <c r="H2733" s="10">
        <v>1.6526E-4</v>
      </c>
      <c r="I2733" s="10">
        <v>1.1705999999999999E-4</v>
      </c>
      <c r="J2733">
        <v>0.11700000000000001</v>
      </c>
      <c r="K2733">
        <v>0.38219999999999998</v>
      </c>
      <c r="L2733">
        <v>1</v>
      </c>
      <c r="M2733">
        <v>0.74429800000000002</v>
      </c>
      <c r="N2733">
        <v>0.89513399999999999</v>
      </c>
      <c r="O2733">
        <v>-7.3999999999999996E-2</v>
      </c>
      <c r="P2733">
        <v>-0.218</v>
      </c>
      <c r="Q2733">
        <v>1</v>
      </c>
      <c r="R2733">
        <v>0.88151100000000004</v>
      </c>
      <c r="S2733">
        <v>0.76069299999999995</v>
      </c>
    </row>
    <row r="2734" spans="1:19" x14ac:dyDescent="0.25">
      <c r="A2734" t="s">
        <v>2080</v>
      </c>
      <c r="B2734" t="s">
        <v>9726</v>
      </c>
      <c r="C2734" t="s">
        <v>9725</v>
      </c>
      <c r="D2734" s="10">
        <v>1.3123E-4</v>
      </c>
      <c r="E2734" s="10">
        <v>9.5890000000000005E-5</v>
      </c>
      <c r="F2734" s="13">
        <v>9.7860000000000002E-5</v>
      </c>
      <c r="G2734" s="13">
        <v>1.6336000000000001E-4</v>
      </c>
      <c r="H2734" s="10">
        <v>1.0915E-4</v>
      </c>
      <c r="I2734" s="10">
        <v>7.5370000000000005E-5</v>
      </c>
      <c r="J2734">
        <v>0.11799999999999999</v>
      </c>
      <c r="K2734">
        <v>0.27900000000000003</v>
      </c>
      <c r="L2734">
        <v>1</v>
      </c>
      <c r="M2734">
        <v>0.77271699999999999</v>
      </c>
      <c r="N2734">
        <v>0.87489300000000003</v>
      </c>
      <c r="O2734">
        <v>-0.20599999999999999</v>
      </c>
      <c r="P2734">
        <v>-0.51639999999999997</v>
      </c>
      <c r="Q2734">
        <v>1</v>
      </c>
      <c r="R2734">
        <v>0.92368600000000001</v>
      </c>
      <c r="S2734">
        <v>0.67316500000000001</v>
      </c>
    </row>
    <row r="2735" spans="1:19" x14ac:dyDescent="0.25">
      <c r="A2735" t="s">
        <v>2016</v>
      </c>
      <c r="B2735" t="s">
        <v>9724</v>
      </c>
      <c r="C2735" t="s">
        <v>9723</v>
      </c>
      <c r="D2735" s="10">
        <v>7.6600000000000005E-5</v>
      </c>
      <c r="E2735" s="10">
        <v>7.2760000000000001E-5</v>
      </c>
      <c r="F2735" s="13">
        <v>9.1399999999999999E-5</v>
      </c>
      <c r="G2735" s="13">
        <v>7.4759999999999996E-5</v>
      </c>
      <c r="H2735" s="10">
        <v>6.8209999999999999E-5</v>
      </c>
      <c r="I2735" s="10">
        <v>1.3344E-4</v>
      </c>
      <c r="J2735">
        <v>0.11799999999999999</v>
      </c>
      <c r="K2735">
        <v>0.32300000000000001</v>
      </c>
      <c r="L2735">
        <v>1</v>
      </c>
      <c r="M2735">
        <v>0.76225299999999996</v>
      </c>
      <c r="N2735">
        <v>0.88273500000000005</v>
      </c>
      <c r="O2735">
        <v>0.28899999999999998</v>
      </c>
      <c r="P2735">
        <v>0.42280000000000001</v>
      </c>
      <c r="Q2735">
        <v>1</v>
      </c>
      <c r="R2735">
        <v>0.73299300000000001</v>
      </c>
      <c r="S2735">
        <v>0.91155699999999995</v>
      </c>
    </row>
    <row r="2736" spans="1:19" x14ac:dyDescent="0.25">
      <c r="A2736" t="s">
        <v>1923</v>
      </c>
      <c r="B2736" t="s">
        <v>9722</v>
      </c>
      <c r="C2736" t="s">
        <v>9721</v>
      </c>
      <c r="D2736" s="10">
        <v>9.2899999999999995E-5</v>
      </c>
      <c r="E2736" s="10">
        <v>9.2830000000000004E-5</v>
      </c>
      <c r="F2736" s="13">
        <v>1.1959999999999999E-4</v>
      </c>
      <c r="G2736" s="13">
        <v>9.2429999999999994E-5</v>
      </c>
      <c r="H2736" s="10">
        <v>7.1790000000000002E-5</v>
      </c>
      <c r="I2736" s="10">
        <v>7.873E-5</v>
      </c>
      <c r="J2736">
        <v>0.11799999999999999</v>
      </c>
      <c r="K2736">
        <v>0.39319999999999999</v>
      </c>
      <c r="L2736">
        <v>1</v>
      </c>
      <c r="M2736">
        <v>0.74430499999999999</v>
      </c>
      <c r="N2736">
        <v>0.89512899999999995</v>
      </c>
      <c r="O2736">
        <v>-0.17799999999999999</v>
      </c>
      <c r="P2736">
        <v>-0.54830000000000001</v>
      </c>
      <c r="Q2736">
        <v>1</v>
      </c>
      <c r="R2736">
        <v>0.92820599999999998</v>
      </c>
      <c r="S2736">
        <v>0.66062900000000002</v>
      </c>
    </row>
    <row r="2737" spans="1:19" x14ac:dyDescent="0.25">
      <c r="A2737" t="s">
        <v>2070</v>
      </c>
      <c r="B2737" t="s">
        <v>9720</v>
      </c>
      <c r="C2737" t="s">
        <v>9719</v>
      </c>
      <c r="D2737" s="10">
        <v>1.5979999999999999E-5</v>
      </c>
      <c r="E2737" s="10">
        <v>3.1130000000000002E-5</v>
      </c>
      <c r="F2737" s="13">
        <v>1.986E-5</v>
      </c>
      <c r="G2737" s="13">
        <v>2.97E-5</v>
      </c>
      <c r="H2737" s="10">
        <v>3.6480000000000003E-5</v>
      </c>
      <c r="I2737" s="10">
        <v>2.8549999999999999E-5</v>
      </c>
      <c r="J2737">
        <v>0.11899999999999999</v>
      </c>
      <c r="K2737">
        <v>0.28449999999999998</v>
      </c>
      <c r="L2737">
        <v>1</v>
      </c>
      <c r="M2737">
        <v>0.77271800000000002</v>
      </c>
      <c r="N2737">
        <v>0.87488999999999995</v>
      </c>
      <c r="O2737">
        <v>0.32700000000000001</v>
      </c>
      <c r="P2737">
        <v>0.6028</v>
      </c>
      <c r="Q2737">
        <v>1</v>
      </c>
      <c r="R2737">
        <v>0.68320400000000003</v>
      </c>
      <c r="S2737">
        <v>0.93870200000000004</v>
      </c>
    </row>
    <row r="2738" spans="1:19" x14ac:dyDescent="0.25">
      <c r="A2738" t="s">
        <v>2006</v>
      </c>
      <c r="B2738" t="s">
        <v>9718</v>
      </c>
      <c r="C2738" t="s">
        <v>9717</v>
      </c>
      <c r="D2738" s="10">
        <v>1.7437E-4</v>
      </c>
      <c r="E2738" s="10">
        <v>1.6457E-4</v>
      </c>
      <c r="F2738" s="13">
        <v>1.9324000000000001E-4</v>
      </c>
      <c r="G2738" s="13">
        <v>1.9244999999999999E-4</v>
      </c>
      <c r="H2738" s="10">
        <v>2.2227999999999999E-4</v>
      </c>
      <c r="I2738" s="10">
        <v>1.3630000000000001E-4</v>
      </c>
      <c r="J2738">
        <v>0.11899999999999999</v>
      </c>
      <c r="K2738">
        <v>0.32879999999999998</v>
      </c>
      <c r="L2738">
        <v>1</v>
      </c>
      <c r="M2738">
        <v>0.75870899999999997</v>
      </c>
      <c r="N2738">
        <v>0.88528499999999999</v>
      </c>
      <c r="O2738">
        <v>2.4E-2</v>
      </c>
      <c r="P2738">
        <v>6.2399999999999997E-2</v>
      </c>
      <c r="Q2738">
        <v>1</v>
      </c>
      <c r="R2738">
        <v>0.82653399999999999</v>
      </c>
      <c r="S2738">
        <v>0.83406899999999995</v>
      </c>
    </row>
    <row r="2739" spans="1:19" x14ac:dyDescent="0.25">
      <c r="A2739" t="s">
        <v>1965</v>
      </c>
      <c r="B2739" t="s">
        <v>9716</v>
      </c>
      <c r="C2739" t="s">
        <v>9715</v>
      </c>
      <c r="D2739" s="10">
        <v>9.5279999999999996E-5</v>
      </c>
      <c r="E2739" s="10">
        <v>8.7020000000000004E-5</v>
      </c>
      <c r="F2739" s="13">
        <v>8.8809999999999998E-5</v>
      </c>
      <c r="G2739" s="13">
        <v>1.1623E-4</v>
      </c>
      <c r="H2739" s="10">
        <v>8.1580000000000002E-5</v>
      </c>
      <c r="I2739" s="10">
        <v>9.5760000000000005E-5</v>
      </c>
      <c r="J2739">
        <v>0.11899999999999999</v>
      </c>
      <c r="K2739">
        <v>0.36059999999999998</v>
      </c>
      <c r="L2739">
        <v>1</v>
      </c>
      <c r="M2739">
        <v>0.751556</v>
      </c>
      <c r="N2739">
        <v>0.89027599999999996</v>
      </c>
      <c r="O2739">
        <v>-4.2000000000000003E-2</v>
      </c>
      <c r="P2739">
        <v>-0.1376</v>
      </c>
      <c r="Q2739">
        <v>1</v>
      </c>
      <c r="R2739">
        <v>0.86724699999999999</v>
      </c>
      <c r="S2739">
        <v>0.78282399999999996</v>
      </c>
    </row>
    <row r="2740" spans="1:19" x14ac:dyDescent="0.25">
      <c r="A2740" t="s">
        <v>1919</v>
      </c>
      <c r="B2740" t="s">
        <v>9714</v>
      </c>
      <c r="C2740" t="s">
        <v>9713</v>
      </c>
      <c r="D2740" s="10">
        <v>2.9094E-4</v>
      </c>
      <c r="E2740" s="10">
        <v>2.6697E-4</v>
      </c>
      <c r="F2740" s="13">
        <v>3.3805E-4</v>
      </c>
      <c r="G2740" s="13">
        <v>3.0184999999999999E-4</v>
      </c>
      <c r="H2740" s="10">
        <v>3.1513999999999999E-4</v>
      </c>
      <c r="I2740" s="10">
        <v>2.6292999999999998E-4</v>
      </c>
      <c r="J2740">
        <v>0.12</v>
      </c>
      <c r="K2740">
        <v>0.39610000000000001</v>
      </c>
      <c r="L2740">
        <v>1</v>
      </c>
      <c r="M2740">
        <v>0.74063599999999996</v>
      </c>
      <c r="N2740">
        <v>0.89751099999999995</v>
      </c>
      <c r="O2740">
        <v>0.02</v>
      </c>
      <c r="P2740">
        <v>6.2700000000000006E-2</v>
      </c>
      <c r="Q2740">
        <v>1</v>
      </c>
      <c r="R2740">
        <v>0.82653399999999999</v>
      </c>
      <c r="S2740">
        <v>0.83406899999999995</v>
      </c>
    </row>
    <row r="2741" spans="1:19" x14ac:dyDescent="0.25">
      <c r="A2741" t="s">
        <v>1878</v>
      </c>
      <c r="B2741" t="s">
        <v>9712</v>
      </c>
      <c r="C2741" t="s">
        <v>9711</v>
      </c>
      <c r="D2741" s="10">
        <v>9.3400000000000004E-6</v>
      </c>
      <c r="E2741" s="10">
        <v>8.5299999999999996E-6</v>
      </c>
      <c r="F2741" s="13">
        <v>1.044E-5</v>
      </c>
      <c r="G2741" s="13">
        <v>9.7599999999999997E-6</v>
      </c>
      <c r="H2741" s="10">
        <v>6.3899999999999998E-6</v>
      </c>
      <c r="I2741" s="10">
        <v>1.095E-5</v>
      </c>
      <c r="J2741">
        <v>0.12</v>
      </c>
      <c r="K2741">
        <v>0.4214</v>
      </c>
      <c r="L2741">
        <v>1</v>
      </c>
      <c r="M2741">
        <v>0.73695600000000006</v>
      </c>
      <c r="N2741">
        <v>0.89984699999999995</v>
      </c>
      <c r="O2741">
        <v>-7.0999999999999994E-2</v>
      </c>
      <c r="P2741">
        <v>-0.17960000000000001</v>
      </c>
      <c r="Q2741">
        <v>1</v>
      </c>
      <c r="R2741">
        <v>0.87452700000000005</v>
      </c>
      <c r="S2741">
        <v>0.77186500000000002</v>
      </c>
    </row>
    <row r="2742" spans="1:19" x14ac:dyDescent="0.25">
      <c r="A2742" t="s">
        <v>2024</v>
      </c>
      <c r="B2742" t="s">
        <v>9710</v>
      </c>
      <c r="C2742" t="s">
        <v>9709</v>
      </c>
      <c r="D2742" s="10">
        <v>8.1685999999999998E-4</v>
      </c>
      <c r="E2742" s="10">
        <v>9.8098999999999994E-4</v>
      </c>
      <c r="F2742" s="13">
        <v>9.1069000000000002E-4</v>
      </c>
      <c r="G2742" s="13">
        <v>1.0373400000000001E-3</v>
      </c>
      <c r="H2742" s="10">
        <v>1.1411699999999999E-3</v>
      </c>
      <c r="I2742" s="10">
        <v>1.02417E-3</v>
      </c>
      <c r="J2742">
        <v>0.121</v>
      </c>
      <c r="K2742">
        <v>0.3155</v>
      </c>
      <c r="L2742">
        <v>1</v>
      </c>
      <c r="M2742">
        <v>0.76224899999999995</v>
      </c>
      <c r="N2742">
        <v>0.88273800000000002</v>
      </c>
      <c r="O2742">
        <v>0.20699999999999999</v>
      </c>
      <c r="P2742">
        <v>0.68620000000000003</v>
      </c>
      <c r="Q2742">
        <v>1</v>
      </c>
      <c r="R2742">
        <v>0.65918900000000002</v>
      </c>
      <c r="S2742">
        <v>0.94929600000000003</v>
      </c>
    </row>
    <row r="2743" spans="1:19" x14ac:dyDescent="0.25">
      <c r="A2743" t="s">
        <v>2065</v>
      </c>
      <c r="B2743" t="s">
        <v>9708</v>
      </c>
      <c r="C2743" t="s">
        <v>9707</v>
      </c>
      <c r="D2743" s="10">
        <v>2.5040000000000001E-5</v>
      </c>
      <c r="E2743" s="10">
        <v>1.874E-5</v>
      </c>
      <c r="F2743" s="13">
        <v>3.324E-5</v>
      </c>
      <c r="G2743" s="13">
        <v>1.916E-5</v>
      </c>
      <c r="H2743" s="10">
        <v>1.8819999999999999E-5</v>
      </c>
      <c r="I2743" s="10">
        <v>1.9230000000000001E-5</v>
      </c>
      <c r="J2743">
        <v>0.122</v>
      </c>
      <c r="K2743">
        <v>0.28749999999999998</v>
      </c>
      <c r="L2743">
        <v>1</v>
      </c>
      <c r="M2743">
        <v>0.76925200000000005</v>
      </c>
      <c r="N2743">
        <v>0.87754200000000004</v>
      </c>
      <c r="O2743">
        <v>-0.14599999999999999</v>
      </c>
      <c r="P2743">
        <v>-0.4582</v>
      </c>
      <c r="Q2743">
        <v>1</v>
      </c>
      <c r="R2743">
        <v>0.91719600000000001</v>
      </c>
      <c r="S2743">
        <v>0.68971199999999999</v>
      </c>
    </row>
    <row r="2744" spans="1:19" x14ac:dyDescent="0.25">
      <c r="A2744" t="s">
        <v>1994</v>
      </c>
      <c r="B2744" t="s">
        <v>9706</v>
      </c>
      <c r="C2744" t="s">
        <v>9705</v>
      </c>
      <c r="D2744" s="10">
        <v>4.5099999999999998E-5</v>
      </c>
      <c r="E2744" s="10">
        <v>3.4780000000000002E-5</v>
      </c>
      <c r="F2744" s="13">
        <v>5.418E-5</v>
      </c>
      <c r="G2744" s="13">
        <v>3.6680000000000001E-5</v>
      </c>
      <c r="H2744" s="10">
        <v>5.4920000000000003E-5</v>
      </c>
      <c r="I2744" s="10">
        <v>3.358E-5</v>
      </c>
      <c r="J2744">
        <v>0.122</v>
      </c>
      <c r="K2744">
        <v>0.33479999999999999</v>
      </c>
      <c r="L2744">
        <v>1</v>
      </c>
      <c r="M2744">
        <v>0.75871200000000005</v>
      </c>
      <c r="N2744">
        <v>0.88528300000000004</v>
      </c>
      <c r="O2744">
        <v>7.4999999999999997E-2</v>
      </c>
      <c r="P2744">
        <v>0.20230000000000001</v>
      </c>
      <c r="Q2744">
        <v>1</v>
      </c>
      <c r="R2744">
        <v>0.79232199999999997</v>
      </c>
      <c r="S2744">
        <v>0.867502</v>
      </c>
    </row>
    <row r="2745" spans="1:19" x14ac:dyDescent="0.25">
      <c r="A2745" t="s">
        <v>1929</v>
      </c>
      <c r="B2745" t="s">
        <v>9704</v>
      </c>
      <c r="C2745" t="s">
        <v>9703</v>
      </c>
      <c r="D2745" s="10">
        <v>1.6106000000000001E-4</v>
      </c>
      <c r="E2745" s="10">
        <v>1.5690999999999999E-4</v>
      </c>
      <c r="F2745" s="13">
        <v>1.6903999999999999E-4</v>
      </c>
      <c r="G2745" s="13">
        <v>1.8296E-4</v>
      </c>
      <c r="H2745" s="10">
        <v>1.7568999999999999E-4</v>
      </c>
      <c r="I2745" s="10">
        <v>1.6386999999999999E-4</v>
      </c>
      <c r="J2745">
        <v>0.122</v>
      </c>
      <c r="K2745">
        <v>0.39050000000000001</v>
      </c>
      <c r="L2745">
        <v>1</v>
      </c>
      <c r="M2745">
        <v>0.74430399999999997</v>
      </c>
      <c r="N2745">
        <v>0.89513100000000001</v>
      </c>
      <c r="O2745">
        <v>7.0999999999999994E-2</v>
      </c>
      <c r="P2745">
        <v>0.24579999999999999</v>
      </c>
      <c r="Q2745">
        <v>1</v>
      </c>
      <c r="R2745">
        <v>0.78239599999999998</v>
      </c>
      <c r="S2745">
        <v>0.87596300000000005</v>
      </c>
    </row>
    <row r="2746" spans="1:19" x14ac:dyDescent="0.25">
      <c r="A2746" t="s">
        <v>2212</v>
      </c>
      <c r="B2746" t="s">
        <v>9702</v>
      </c>
      <c r="C2746" t="s">
        <v>9701</v>
      </c>
      <c r="D2746" s="10">
        <v>1.8487000000000001E-4</v>
      </c>
      <c r="E2746" s="10">
        <v>4.0329E-4</v>
      </c>
      <c r="F2746" s="13">
        <v>1.8781000000000001E-4</v>
      </c>
      <c r="G2746" s="13">
        <v>4.3927000000000001E-4</v>
      </c>
      <c r="H2746" s="10">
        <v>3.6337000000000001E-4</v>
      </c>
      <c r="I2746" s="10">
        <v>4.2366000000000002E-4</v>
      </c>
      <c r="J2746">
        <v>0.123</v>
      </c>
      <c r="K2746">
        <v>0.18790000000000001</v>
      </c>
      <c r="L2746">
        <v>1</v>
      </c>
      <c r="M2746">
        <v>0.79619200000000001</v>
      </c>
      <c r="N2746">
        <v>0.85542300000000004</v>
      </c>
      <c r="O2746">
        <v>0.39200000000000002</v>
      </c>
      <c r="P2746">
        <v>0.68710000000000004</v>
      </c>
      <c r="Q2746">
        <v>1</v>
      </c>
      <c r="R2746">
        <v>0.65918900000000002</v>
      </c>
      <c r="S2746">
        <v>0.949295</v>
      </c>
    </row>
    <row r="2747" spans="1:19" x14ac:dyDescent="0.25">
      <c r="A2747" t="s">
        <v>1979</v>
      </c>
      <c r="B2747" t="s">
        <v>9700</v>
      </c>
      <c r="C2747" t="s">
        <v>9699</v>
      </c>
      <c r="D2747" s="10">
        <v>1.2326000000000001E-4</v>
      </c>
      <c r="E2747" s="10">
        <v>1.2285E-4</v>
      </c>
      <c r="F2747" s="13">
        <v>1.5323999999999999E-4</v>
      </c>
      <c r="G2747" s="13">
        <v>1.2794E-4</v>
      </c>
      <c r="H2747" s="10">
        <v>1.392E-4</v>
      </c>
      <c r="I2747" s="10">
        <v>1.4229999999999999E-4</v>
      </c>
      <c r="J2747">
        <v>0.123</v>
      </c>
      <c r="K2747">
        <v>0.34939999999999999</v>
      </c>
      <c r="L2747">
        <v>1</v>
      </c>
      <c r="M2747">
        <v>0.75514700000000001</v>
      </c>
      <c r="N2747">
        <v>0.88779600000000003</v>
      </c>
      <c r="O2747">
        <v>0.11899999999999999</v>
      </c>
      <c r="P2747">
        <v>0.39410000000000001</v>
      </c>
      <c r="Q2747">
        <v>1</v>
      </c>
      <c r="R2747">
        <v>0.74398600000000004</v>
      </c>
      <c r="S2747">
        <v>0.90447500000000003</v>
      </c>
    </row>
    <row r="2748" spans="1:19" x14ac:dyDescent="0.25">
      <c r="A2748" t="s">
        <v>1968</v>
      </c>
      <c r="B2748" t="s">
        <v>9698</v>
      </c>
      <c r="C2748" t="s">
        <v>9697</v>
      </c>
      <c r="D2748" s="10">
        <v>2.1426999999999999E-4</v>
      </c>
      <c r="E2748" s="10">
        <v>3.0108000000000001E-4</v>
      </c>
      <c r="F2748" s="13">
        <v>2.8268999999999999E-4</v>
      </c>
      <c r="G2748" s="13">
        <v>2.8723000000000003E-4</v>
      </c>
      <c r="H2748" s="10">
        <v>2.2578999999999999E-4</v>
      </c>
      <c r="I2748" s="10">
        <v>2.6504000000000002E-4</v>
      </c>
      <c r="J2748">
        <v>0.123</v>
      </c>
      <c r="K2748">
        <v>0.35780000000000001</v>
      </c>
      <c r="L2748">
        <v>1</v>
      </c>
      <c r="M2748">
        <v>0.75155499999999997</v>
      </c>
      <c r="N2748">
        <v>0.89027699999999999</v>
      </c>
      <c r="O2748">
        <v>-0.04</v>
      </c>
      <c r="P2748">
        <v>-0.1168</v>
      </c>
      <c r="Q2748">
        <v>1</v>
      </c>
      <c r="R2748">
        <v>0.86223300000000003</v>
      </c>
      <c r="S2748">
        <v>0.79000199999999998</v>
      </c>
    </row>
    <row r="2749" spans="1:19" x14ac:dyDescent="0.25">
      <c r="A2749" t="s">
        <v>2111</v>
      </c>
      <c r="B2749" t="s">
        <v>9696</v>
      </c>
      <c r="C2749" t="s">
        <v>9695</v>
      </c>
      <c r="D2749" s="10">
        <v>4.0200000000000001E-5</v>
      </c>
      <c r="E2749" s="10">
        <v>4.994E-5</v>
      </c>
      <c r="F2749" s="13">
        <v>7.2589999999999994E-5</v>
      </c>
      <c r="G2749" s="13">
        <v>3.4249999999999999E-5</v>
      </c>
      <c r="H2749" s="10">
        <v>5.948E-5</v>
      </c>
      <c r="I2749" s="10">
        <v>4.0410000000000001E-5</v>
      </c>
      <c r="J2749">
        <v>0.124</v>
      </c>
      <c r="K2749">
        <v>0.25190000000000001</v>
      </c>
      <c r="L2749">
        <v>1</v>
      </c>
      <c r="M2749">
        <v>0.77956099999999995</v>
      </c>
      <c r="N2749">
        <v>0.86949500000000002</v>
      </c>
      <c r="O2749">
        <v>0.104</v>
      </c>
      <c r="P2749">
        <v>0.2833</v>
      </c>
      <c r="Q2749">
        <v>1</v>
      </c>
      <c r="R2749">
        <v>0.77222599999999997</v>
      </c>
      <c r="S2749">
        <v>0.884135</v>
      </c>
    </row>
    <row r="2750" spans="1:19" x14ac:dyDescent="0.25">
      <c r="A2750" t="s">
        <v>2090</v>
      </c>
      <c r="B2750" t="s">
        <v>9694</v>
      </c>
      <c r="C2750" t="s">
        <v>9693</v>
      </c>
      <c r="D2750" s="10">
        <v>2.9260699999999998E-3</v>
      </c>
      <c r="E2750" s="10">
        <v>3.68023E-3</v>
      </c>
      <c r="F2750" s="13">
        <v>3.1120399999999999E-3</v>
      </c>
      <c r="G2750" s="13">
        <v>4.5809600000000002E-3</v>
      </c>
      <c r="H2750" s="10">
        <v>3.9755800000000003E-3</v>
      </c>
      <c r="I2750" s="10">
        <v>4.2103000000000002E-3</v>
      </c>
      <c r="J2750">
        <v>0.124</v>
      </c>
      <c r="K2750">
        <v>0.27100000000000002</v>
      </c>
      <c r="L2750">
        <v>1</v>
      </c>
      <c r="M2750">
        <v>0.77615299999999998</v>
      </c>
      <c r="N2750">
        <v>0.87220799999999998</v>
      </c>
      <c r="O2750">
        <v>0.20899999999999999</v>
      </c>
      <c r="P2750">
        <v>0.53779999999999994</v>
      </c>
      <c r="Q2750">
        <v>1</v>
      </c>
      <c r="R2750">
        <v>0.70274999999999999</v>
      </c>
      <c r="S2750">
        <v>0.92893899999999996</v>
      </c>
    </row>
    <row r="2751" spans="1:19" x14ac:dyDescent="0.25">
      <c r="A2751" t="s">
        <v>2068</v>
      </c>
      <c r="B2751" t="s">
        <v>9692</v>
      </c>
      <c r="C2751" t="s">
        <v>9691</v>
      </c>
      <c r="D2751" s="10">
        <v>4.7970000000000003E-5</v>
      </c>
      <c r="E2751" s="10">
        <v>4.0059999999999999E-5</v>
      </c>
      <c r="F2751" s="13">
        <v>5.8770000000000001E-5</v>
      </c>
      <c r="G2751" s="13">
        <v>4.299E-5</v>
      </c>
      <c r="H2751" s="10">
        <v>6.1020000000000002E-5</v>
      </c>
      <c r="I2751" s="10">
        <v>5.9689999999999999E-5</v>
      </c>
      <c r="J2751">
        <v>0.124</v>
      </c>
      <c r="K2751">
        <v>0.28570000000000001</v>
      </c>
      <c r="L2751">
        <v>1</v>
      </c>
      <c r="M2751">
        <v>0.76925100000000002</v>
      </c>
      <c r="N2751">
        <v>0.87754200000000004</v>
      </c>
      <c r="O2751">
        <v>0.32800000000000001</v>
      </c>
      <c r="P2751">
        <v>1.0690999999999999</v>
      </c>
      <c r="Q2751">
        <v>1</v>
      </c>
      <c r="R2751">
        <v>0.53745799999999999</v>
      </c>
      <c r="S2751">
        <v>0.98395600000000005</v>
      </c>
    </row>
    <row r="2752" spans="1:19" x14ac:dyDescent="0.25">
      <c r="A2752" t="s">
        <v>2042</v>
      </c>
      <c r="B2752" t="s">
        <v>9690</v>
      </c>
      <c r="C2752" t="s">
        <v>9689</v>
      </c>
      <c r="D2752" s="10">
        <v>4.7040999999999999E-4</v>
      </c>
      <c r="E2752" s="10">
        <v>8.2249000000000005E-4</v>
      </c>
      <c r="F2752" s="13">
        <v>6.3895E-4</v>
      </c>
      <c r="G2752" s="13">
        <v>7.9637000000000002E-4</v>
      </c>
      <c r="H2752" s="10">
        <v>6.9045E-4</v>
      </c>
      <c r="I2752" s="10">
        <v>7.0916999999999996E-4</v>
      </c>
      <c r="J2752">
        <v>0.124</v>
      </c>
      <c r="K2752">
        <v>0.3029</v>
      </c>
      <c r="L2752">
        <v>1</v>
      </c>
      <c r="M2752">
        <v>0.76576500000000003</v>
      </c>
      <c r="N2752">
        <v>0.88015699999999997</v>
      </c>
      <c r="O2752">
        <v>0.15</v>
      </c>
      <c r="P2752">
        <v>0.35589999999999999</v>
      </c>
      <c r="Q2752">
        <v>1</v>
      </c>
      <c r="R2752">
        <v>0.75118700000000005</v>
      </c>
      <c r="S2752">
        <v>0.89959299999999998</v>
      </c>
    </row>
    <row r="2753" spans="1:19" x14ac:dyDescent="0.25">
      <c r="A2753" t="s">
        <v>2008</v>
      </c>
      <c r="B2753" t="s">
        <v>9688</v>
      </c>
      <c r="C2753" t="s">
        <v>9687</v>
      </c>
      <c r="D2753" s="10">
        <v>1.2741E-4</v>
      </c>
      <c r="E2753" s="10">
        <v>1.9652999999999999E-4</v>
      </c>
      <c r="F2753" s="13">
        <v>1.8298000000000001E-4</v>
      </c>
      <c r="G2753" s="13">
        <v>1.6776000000000001E-4</v>
      </c>
      <c r="H2753" s="10">
        <v>1.6484E-4</v>
      </c>
      <c r="I2753" s="10">
        <v>1.3279000000000001E-4</v>
      </c>
      <c r="J2753">
        <v>0.124</v>
      </c>
      <c r="K2753">
        <v>0.32829999999999998</v>
      </c>
      <c r="L2753">
        <v>1</v>
      </c>
      <c r="M2753">
        <v>0.75870899999999997</v>
      </c>
      <c r="N2753">
        <v>0.88528499999999999</v>
      </c>
      <c r="O2753">
        <v>-7.5999999999999998E-2</v>
      </c>
      <c r="P2753">
        <v>-0.1774</v>
      </c>
      <c r="Q2753">
        <v>1</v>
      </c>
      <c r="R2753">
        <v>0.87452600000000003</v>
      </c>
      <c r="S2753">
        <v>0.77186699999999997</v>
      </c>
    </row>
    <row r="2754" spans="1:19" x14ac:dyDescent="0.25">
      <c r="A2754" t="s">
        <v>1951</v>
      </c>
      <c r="B2754" t="s">
        <v>9686</v>
      </c>
      <c r="C2754" t="s">
        <v>9685</v>
      </c>
      <c r="D2754" s="10">
        <v>2.2940000000000001E-5</v>
      </c>
      <c r="E2754" s="10">
        <v>1.6759999999999999E-5</v>
      </c>
      <c r="F2754" s="13">
        <v>2.2240000000000001E-5</v>
      </c>
      <c r="G2754" s="13">
        <v>2.2390000000000001E-5</v>
      </c>
      <c r="H2754" s="10">
        <v>9.4299999999999995E-6</v>
      </c>
      <c r="I2754" s="10">
        <v>1.844E-5</v>
      </c>
      <c r="J2754">
        <v>0.124</v>
      </c>
      <c r="K2754">
        <v>0.37480000000000002</v>
      </c>
      <c r="L2754">
        <v>1</v>
      </c>
      <c r="M2754">
        <v>0.747942</v>
      </c>
      <c r="N2754">
        <v>0.89272099999999999</v>
      </c>
      <c r="O2754">
        <v>-0.38</v>
      </c>
      <c r="P2754">
        <v>-0.87709999999999999</v>
      </c>
      <c r="Q2754">
        <v>1</v>
      </c>
      <c r="R2754">
        <v>0.95437399999999994</v>
      </c>
      <c r="S2754">
        <v>0.55730900000000005</v>
      </c>
    </row>
    <row r="2755" spans="1:19" x14ac:dyDescent="0.25">
      <c r="A2755" t="s">
        <v>2241</v>
      </c>
      <c r="B2755" t="s">
        <v>9684</v>
      </c>
      <c r="C2755" t="s">
        <v>9683</v>
      </c>
      <c r="D2755" s="10">
        <v>4.3470999999999999E-4</v>
      </c>
      <c r="E2755" s="10">
        <v>1.6572000000000001E-4</v>
      </c>
      <c r="F2755" s="13">
        <v>3.9463999999999998E-4</v>
      </c>
      <c r="G2755" s="13">
        <v>2.3714999999999999E-4</v>
      </c>
      <c r="H2755" s="10">
        <v>2.2007999999999999E-4</v>
      </c>
      <c r="I2755" s="10">
        <v>3.5458000000000001E-4</v>
      </c>
      <c r="J2755">
        <v>0.125</v>
      </c>
      <c r="K2755">
        <v>0.1731</v>
      </c>
      <c r="L2755">
        <v>1</v>
      </c>
      <c r="M2755">
        <v>0.79943399999999998</v>
      </c>
      <c r="N2755">
        <v>0.85251200000000005</v>
      </c>
      <c r="O2755">
        <v>5.6000000000000001E-2</v>
      </c>
      <c r="P2755">
        <v>9.2700000000000005E-2</v>
      </c>
      <c r="Q2755">
        <v>1</v>
      </c>
      <c r="R2755">
        <v>0.81755599999999995</v>
      </c>
      <c r="S2755">
        <v>0.84355199999999997</v>
      </c>
    </row>
    <row r="2756" spans="1:19" x14ac:dyDescent="0.25">
      <c r="A2756" t="s">
        <v>2041</v>
      </c>
      <c r="B2756" t="s">
        <v>9682</v>
      </c>
      <c r="C2756" t="s">
        <v>9681</v>
      </c>
      <c r="D2756" s="10">
        <v>6.7873E-4</v>
      </c>
      <c r="E2756" s="10">
        <v>3.9675000000000002E-4</v>
      </c>
      <c r="F2756" s="13">
        <v>5.4469999999999996E-4</v>
      </c>
      <c r="G2756" s="13">
        <v>6.2633000000000003E-4</v>
      </c>
      <c r="H2756" s="10">
        <v>5.2245999999999998E-4</v>
      </c>
      <c r="I2756" s="10">
        <v>5.6304E-4</v>
      </c>
      <c r="J2756">
        <v>0.125</v>
      </c>
      <c r="K2756">
        <v>0.3049</v>
      </c>
      <c r="L2756">
        <v>1</v>
      </c>
      <c r="M2756">
        <v>0.76576599999999995</v>
      </c>
      <c r="N2756">
        <v>0.88015600000000005</v>
      </c>
      <c r="O2756">
        <v>2.3E-2</v>
      </c>
      <c r="P2756">
        <v>5.9400000000000001E-2</v>
      </c>
      <c r="Q2756">
        <v>1</v>
      </c>
      <c r="R2756">
        <v>0.82653399999999999</v>
      </c>
      <c r="S2756">
        <v>0.83406800000000003</v>
      </c>
    </row>
    <row r="2757" spans="1:19" x14ac:dyDescent="0.25">
      <c r="A2757" t="s">
        <v>2043</v>
      </c>
      <c r="B2757" t="s">
        <v>9680</v>
      </c>
      <c r="C2757" t="s">
        <v>9679</v>
      </c>
      <c r="D2757" s="10">
        <v>3.6409000000000002E-4</v>
      </c>
      <c r="E2757" s="10">
        <v>5.9628999999999997E-4</v>
      </c>
      <c r="F2757" s="13">
        <v>5.7109999999999995E-4</v>
      </c>
      <c r="G2757" s="13">
        <v>5.0759999999999998E-4</v>
      </c>
      <c r="H2757" s="10">
        <v>5.6756999999999999E-4</v>
      </c>
      <c r="I2757" s="10">
        <v>5.6360999999999998E-4</v>
      </c>
      <c r="J2757">
        <v>0.125</v>
      </c>
      <c r="K2757">
        <v>0.30230000000000001</v>
      </c>
      <c r="L2757">
        <v>1</v>
      </c>
      <c r="M2757">
        <v>0.765764</v>
      </c>
      <c r="N2757">
        <v>0.88015699999999997</v>
      </c>
      <c r="O2757">
        <v>0.218</v>
      </c>
      <c r="P2757">
        <v>0.53059999999999996</v>
      </c>
      <c r="Q2757">
        <v>1</v>
      </c>
      <c r="R2757">
        <v>0.70274300000000001</v>
      </c>
      <c r="S2757">
        <v>0.92894299999999996</v>
      </c>
    </row>
    <row r="2758" spans="1:19" x14ac:dyDescent="0.25">
      <c r="A2758" t="s">
        <v>1966</v>
      </c>
      <c r="B2758" t="s">
        <v>9678</v>
      </c>
      <c r="C2758" t="s">
        <v>9677</v>
      </c>
      <c r="D2758" s="10">
        <v>3.4709999999999998E-5</v>
      </c>
      <c r="E2758" s="10">
        <v>5.0720000000000002E-5</v>
      </c>
      <c r="F2758" s="13">
        <v>4.1409999999999998E-5</v>
      </c>
      <c r="G2758" s="13">
        <v>5.3229999999999997E-5</v>
      </c>
      <c r="H2758" s="10">
        <v>1.9020000000000001E-5</v>
      </c>
      <c r="I2758" s="10">
        <v>6.0460000000000001E-5</v>
      </c>
      <c r="J2758">
        <v>0.125</v>
      </c>
      <c r="K2758">
        <v>0.35920000000000002</v>
      </c>
      <c r="L2758">
        <v>1</v>
      </c>
      <c r="M2758">
        <v>0.751556</v>
      </c>
      <c r="N2758">
        <v>0.89027699999999999</v>
      </c>
      <c r="O2758">
        <v>-0.245</v>
      </c>
      <c r="P2758">
        <v>-0.41149999999999998</v>
      </c>
      <c r="Q2758">
        <v>1</v>
      </c>
      <c r="R2758">
        <v>0.91019399999999995</v>
      </c>
      <c r="S2758">
        <v>0.70599900000000004</v>
      </c>
    </row>
    <row r="2759" spans="1:19" x14ac:dyDescent="0.25">
      <c r="A2759" t="s">
        <v>1912</v>
      </c>
      <c r="B2759" t="s">
        <v>9676</v>
      </c>
      <c r="C2759" t="s">
        <v>9675</v>
      </c>
      <c r="D2759" s="10">
        <v>4.4969999999999998E-4</v>
      </c>
      <c r="E2759" s="10">
        <v>4.6490000000000002E-4</v>
      </c>
      <c r="F2759" s="13">
        <v>5.4153000000000003E-4</v>
      </c>
      <c r="G2759" s="13">
        <v>4.8994999999999996E-4</v>
      </c>
      <c r="H2759" s="10">
        <v>4.8370999999999999E-4</v>
      </c>
      <c r="I2759" s="10">
        <v>4.1513999999999999E-4</v>
      </c>
      <c r="J2759">
        <v>0.125</v>
      </c>
      <c r="K2759">
        <v>0.40410000000000001</v>
      </c>
      <c r="L2759">
        <v>1</v>
      </c>
      <c r="M2759">
        <v>0.74064099999999999</v>
      </c>
      <c r="N2759">
        <v>0.89750700000000005</v>
      </c>
      <c r="O2759">
        <v>-3.2000000000000001E-2</v>
      </c>
      <c r="P2759">
        <v>-0.10879999999999999</v>
      </c>
      <c r="Q2759">
        <v>1</v>
      </c>
      <c r="R2759">
        <v>0.86223099999999997</v>
      </c>
      <c r="S2759">
        <v>0.79000700000000001</v>
      </c>
    </row>
    <row r="2760" spans="1:19" x14ac:dyDescent="0.25">
      <c r="A2760" t="s">
        <v>2236</v>
      </c>
      <c r="B2760" t="s">
        <v>9674</v>
      </c>
      <c r="C2760" t="s">
        <v>9673</v>
      </c>
      <c r="D2760" s="10">
        <v>5.8189999999999997E-5</v>
      </c>
      <c r="E2760" s="10">
        <v>6.868E-5</v>
      </c>
      <c r="F2760" s="13">
        <v>1.1014E-4</v>
      </c>
      <c r="G2760" s="13">
        <v>4.6799999999999999E-5</v>
      </c>
      <c r="H2760" s="10">
        <v>4.5989999999999998E-5</v>
      </c>
      <c r="I2760" s="10">
        <v>1.0196000000000001E-4</v>
      </c>
      <c r="J2760">
        <v>0.126</v>
      </c>
      <c r="K2760">
        <v>0.17399999999999999</v>
      </c>
      <c r="L2760">
        <v>1</v>
      </c>
      <c r="M2760">
        <v>0.79943399999999998</v>
      </c>
      <c r="N2760">
        <v>0.85251200000000005</v>
      </c>
      <c r="O2760">
        <v>0.121</v>
      </c>
      <c r="P2760">
        <v>0.1875</v>
      </c>
      <c r="Q2760">
        <v>1</v>
      </c>
      <c r="R2760">
        <v>0.79557599999999995</v>
      </c>
      <c r="S2760">
        <v>0.864618</v>
      </c>
    </row>
    <row r="2761" spans="1:19" x14ac:dyDescent="0.25">
      <c r="A2761" t="s">
        <v>2084</v>
      </c>
      <c r="B2761" t="s">
        <v>9672</v>
      </c>
      <c r="C2761" t="s">
        <v>9671</v>
      </c>
      <c r="D2761" s="10">
        <v>3.2580000000000003E-5</v>
      </c>
      <c r="E2761" s="10">
        <v>2.976E-5</v>
      </c>
      <c r="F2761" s="13">
        <v>2.429E-5</v>
      </c>
      <c r="G2761" s="13">
        <v>5.1100000000000002E-5</v>
      </c>
      <c r="H2761" s="10">
        <v>5.5789999999999999E-5</v>
      </c>
      <c r="I2761" s="10">
        <v>3.82E-5</v>
      </c>
      <c r="J2761">
        <v>0.126</v>
      </c>
      <c r="K2761">
        <v>0.27579999999999999</v>
      </c>
      <c r="L2761">
        <v>1</v>
      </c>
      <c r="M2761">
        <v>0.77271599999999996</v>
      </c>
      <c r="N2761">
        <v>0.87489300000000003</v>
      </c>
      <c r="O2761">
        <v>0.39600000000000002</v>
      </c>
      <c r="P2761">
        <v>0.93959999999999999</v>
      </c>
      <c r="Q2761">
        <v>1</v>
      </c>
      <c r="R2761">
        <v>0.58012799999999998</v>
      </c>
      <c r="S2761">
        <v>0.97499499999999995</v>
      </c>
    </row>
    <row r="2762" spans="1:19" x14ac:dyDescent="0.25">
      <c r="A2762" t="s">
        <v>1969</v>
      </c>
      <c r="B2762" t="s">
        <v>9670</v>
      </c>
      <c r="C2762" t="s">
        <v>9669</v>
      </c>
      <c r="D2762" s="10">
        <v>1.5844000000000001E-4</v>
      </c>
      <c r="E2762" s="10">
        <v>2.0259E-4</v>
      </c>
      <c r="F2762" s="13">
        <v>2.2447999999999999E-4</v>
      </c>
      <c r="G2762" s="13">
        <v>1.8223E-4</v>
      </c>
      <c r="H2762" s="10">
        <v>1.031E-4</v>
      </c>
      <c r="I2762" s="10">
        <v>1.7516E-4</v>
      </c>
      <c r="J2762">
        <v>0.126</v>
      </c>
      <c r="K2762">
        <v>0.35770000000000002</v>
      </c>
      <c r="L2762">
        <v>1</v>
      </c>
      <c r="M2762">
        <v>0.75155499999999997</v>
      </c>
      <c r="N2762">
        <v>0.89027699999999999</v>
      </c>
      <c r="O2762">
        <v>-0.247</v>
      </c>
      <c r="P2762">
        <v>-0.59830000000000005</v>
      </c>
      <c r="Q2762">
        <v>1</v>
      </c>
      <c r="R2762">
        <v>0.93245100000000003</v>
      </c>
      <c r="S2762">
        <v>0.64795400000000003</v>
      </c>
    </row>
    <row r="2763" spans="1:19" x14ac:dyDescent="0.25">
      <c r="A2763" t="s">
        <v>1941</v>
      </c>
      <c r="B2763" t="s">
        <v>9668</v>
      </c>
      <c r="C2763" t="s">
        <v>9667</v>
      </c>
      <c r="D2763" s="10">
        <v>3.4694000000000001E-4</v>
      </c>
      <c r="E2763" s="10">
        <v>3.0179000000000002E-4</v>
      </c>
      <c r="F2763" s="13">
        <v>3.9424000000000002E-4</v>
      </c>
      <c r="G2763" s="13">
        <v>3.5701E-4</v>
      </c>
      <c r="H2763" s="10">
        <v>4.4698999999999997E-4</v>
      </c>
      <c r="I2763" s="10">
        <v>3.3208000000000001E-4</v>
      </c>
      <c r="J2763">
        <v>0.126</v>
      </c>
      <c r="K2763">
        <v>0.38129999999999997</v>
      </c>
      <c r="L2763">
        <v>1</v>
      </c>
      <c r="M2763">
        <v>0.74429699999999999</v>
      </c>
      <c r="N2763">
        <v>0.89513399999999999</v>
      </c>
      <c r="O2763">
        <v>0.16200000000000001</v>
      </c>
      <c r="P2763">
        <v>0.51939999999999997</v>
      </c>
      <c r="Q2763">
        <v>1</v>
      </c>
      <c r="R2763">
        <v>0.70659899999999998</v>
      </c>
      <c r="S2763">
        <v>0.92688700000000002</v>
      </c>
    </row>
    <row r="2764" spans="1:19" x14ac:dyDescent="0.25">
      <c r="A2764" t="s">
        <v>2085</v>
      </c>
      <c r="B2764" t="s">
        <v>9666</v>
      </c>
      <c r="C2764" t="s">
        <v>9665</v>
      </c>
      <c r="D2764" s="10">
        <v>2.7137999999999999E-4</v>
      </c>
      <c r="E2764" s="10">
        <v>2.0563999999999999E-4</v>
      </c>
      <c r="F2764" s="13">
        <v>3.8975000000000001E-4</v>
      </c>
      <c r="G2764" s="13">
        <v>1.8217E-4</v>
      </c>
      <c r="H2764" s="10">
        <v>3.9241999999999999E-4</v>
      </c>
      <c r="I2764" s="10">
        <v>2.4918E-4</v>
      </c>
      <c r="J2764">
        <v>0.127</v>
      </c>
      <c r="K2764">
        <v>0.27429999999999999</v>
      </c>
      <c r="L2764">
        <v>1</v>
      </c>
      <c r="M2764">
        <v>0.77271500000000004</v>
      </c>
      <c r="N2764">
        <v>0.87489399999999995</v>
      </c>
      <c r="O2764">
        <v>0.28699999999999998</v>
      </c>
      <c r="P2764">
        <v>0.83530000000000004</v>
      </c>
      <c r="Q2764">
        <v>1</v>
      </c>
      <c r="R2764">
        <v>0.609657</v>
      </c>
      <c r="S2764">
        <v>0.96689899999999995</v>
      </c>
    </row>
    <row r="2765" spans="1:19" x14ac:dyDescent="0.25">
      <c r="A2765" t="s">
        <v>2045</v>
      </c>
      <c r="B2765" t="s">
        <v>9664</v>
      </c>
      <c r="C2765" t="s">
        <v>9663</v>
      </c>
      <c r="D2765" s="10">
        <v>3.1419E-4</v>
      </c>
      <c r="E2765" s="10">
        <v>5.3830000000000002E-4</v>
      </c>
      <c r="F2765" s="13">
        <v>3.8779E-4</v>
      </c>
      <c r="G2765" s="13">
        <v>5.2864999999999997E-4</v>
      </c>
      <c r="H2765" s="10">
        <v>5.7140000000000001E-4</v>
      </c>
      <c r="I2765" s="10">
        <v>8.4203999999999995E-4</v>
      </c>
      <c r="J2765">
        <v>0.127</v>
      </c>
      <c r="K2765">
        <v>0.3009</v>
      </c>
      <c r="L2765">
        <v>1</v>
      </c>
      <c r="M2765">
        <v>0.76576299999999997</v>
      </c>
      <c r="N2765">
        <v>0.88015699999999997</v>
      </c>
      <c r="O2765">
        <v>0.495</v>
      </c>
      <c r="P2765">
        <v>1.1372</v>
      </c>
      <c r="Q2765">
        <v>1</v>
      </c>
      <c r="R2765">
        <v>0.51605199999999996</v>
      </c>
      <c r="S2765">
        <v>0.98732799999999998</v>
      </c>
    </row>
    <row r="2766" spans="1:19" x14ac:dyDescent="0.25">
      <c r="A2766" t="s">
        <v>1902</v>
      </c>
      <c r="B2766" t="s">
        <v>9662</v>
      </c>
      <c r="C2766" t="s">
        <v>9661</v>
      </c>
      <c r="D2766" s="10">
        <v>3.0006999999999999E-4</v>
      </c>
      <c r="E2766" s="10">
        <v>2.4174E-4</v>
      </c>
      <c r="F2766" s="13">
        <v>3.2591E-4</v>
      </c>
      <c r="G2766" s="13">
        <v>2.8425999999999999E-4</v>
      </c>
      <c r="H2766" s="10">
        <v>2.9512000000000001E-4</v>
      </c>
      <c r="I2766" s="10">
        <v>2.5260000000000001E-4</v>
      </c>
      <c r="J2766">
        <v>0.127</v>
      </c>
      <c r="K2766">
        <v>0.40789999999999998</v>
      </c>
      <c r="L2766">
        <v>1</v>
      </c>
      <c r="M2766">
        <v>0.74064200000000002</v>
      </c>
      <c r="N2766">
        <v>0.89750399999999997</v>
      </c>
      <c r="O2766">
        <v>5.0000000000000001E-3</v>
      </c>
      <c r="P2766">
        <v>1.52E-2</v>
      </c>
      <c r="Q2766">
        <v>1</v>
      </c>
      <c r="R2766">
        <v>0.83524100000000001</v>
      </c>
      <c r="S2766">
        <v>0.824318</v>
      </c>
    </row>
    <row r="2767" spans="1:19" x14ac:dyDescent="0.25">
      <c r="A2767" t="s">
        <v>1995</v>
      </c>
      <c r="B2767" t="s">
        <v>9660</v>
      </c>
      <c r="C2767" t="s">
        <v>9659</v>
      </c>
      <c r="D2767" s="10">
        <v>6.2940000000000004E-5</v>
      </c>
      <c r="E2767" s="10">
        <v>3.8330000000000001E-5</v>
      </c>
      <c r="F2767" s="13">
        <v>6.2589999999999995E-5</v>
      </c>
      <c r="G2767" s="13">
        <v>5.1190000000000003E-5</v>
      </c>
      <c r="H2767" s="10">
        <v>5.3890000000000001E-5</v>
      </c>
      <c r="I2767" s="10">
        <v>4.5689999999999998E-5</v>
      </c>
      <c r="J2767">
        <v>0.128</v>
      </c>
      <c r="K2767">
        <v>0.33479999999999999</v>
      </c>
      <c r="L2767">
        <v>1</v>
      </c>
      <c r="M2767">
        <v>0.75871200000000005</v>
      </c>
      <c r="N2767">
        <v>0.88528300000000004</v>
      </c>
      <c r="O2767">
        <v>-4.0000000000000001E-3</v>
      </c>
      <c r="P2767">
        <v>-1.11E-2</v>
      </c>
      <c r="Q2767">
        <v>1</v>
      </c>
      <c r="R2767">
        <v>0.84089199999999997</v>
      </c>
      <c r="S2767">
        <v>0.81767500000000004</v>
      </c>
    </row>
    <row r="2768" spans="1:19" x14ac:dyDescent="0.25">
      <c r="A2768" t="s">
        <v>1981</v>
      </c>
      <c r="B2768" t="s">
        <v>9658</v>
      </c>
      <c r="C2768" t="s">
        <v>9657</v>
      </c>
      <c r="D2768" s="10">
        <v>1.3317E-4</v>
      </c>
      <c r="E2768" s="10">
        <v>8.619E-5</v>
      </c>
      <c r="F2768" s="13">
        <v>1.5322E-4</v>
      </c>
      <c r="G2768" s="13">
        <v>9.8140000000000006E-5</v>
      </c>
      <c r="H2768" s="10">
        <v>1.1207E-4</v>
      </c>
      <c r="I2768" s="10">
        <v>6.8830000000000003E-5</v>
      </c>
      <c r="J2768">
        <v>0.128</v>
      </c>
      <c r="K2768">
        <v>0.34710000000000002</v>
      </c>
      <c r="L2768">
        <v>1</v>
      </c>
      <c r="M2768">
        <v>0.75514700000000001</v>
      </c>
      <c r="N2768">
        <v>0.88779699999999995</v>
      </c>
      <c r="O2768">
        <v>-0.22</v>
      </c>
      <c r="P2768">
        <v>-0.50539999999999996</v>
      </c>
      <c r="Q2768">
        <v>1</v>
      </c>
      <c r="R2768">
        <v>0.92211699999999996</v>
      </c>
      <c r="S2768">
        <v>0.67732099999999995</v>
      </c>
    </row>
    <row r="2769" spans="1:19" x14ac:dyDescent="0.25">
      <c r="A2769" t="s">
        <v>1914</v>
      </c>
      <c r="B2769" t="s">
        <v>9656</v>
      </c>
      <c r="C2769" t="s">
        <v>9655</v>
      </c>
      <c r="D2769" s="10">
        <v>1.7013E-4</v>
      </c>
      <c r="E2769" s="10">
        <v>1.9657999999999999E-4</v>
      </c>
      <c r="F2769" s="13">
        <v>2.2423000000000001E-4</v>
      </c>
      <c r="G2769" s="13">
        <v>1.8202E-4</v>
      </c>
      <c r="H2769" s="10">
        <v>1.4634000000000001E-4</v>
      </c>
      <c r="I2769" s="10">
        <v>1.2194E-4</v>
      </c>
      <c r="J2769">
        <v>0.128</v>
      </c>
      <c r="K2769">
        <v>0.40179999999999999</v>
      </c>
      <c r="L2769">
        <v>1</v>
      </c>
      <c r="M2769">
        <v>0.74063999999999997</v>
      </c>
      <c r="N2769">
        <v>0.897509</v>
      </c>
      <c r="O2769">
        <v>-0.32200000000000001</v>
      </c>
      <c r="P2769">
        <v>-0.91080000000000005</v>
      </c>
      <c r="Q2769">
        <v>1</v>
      </c>
      <c r="R2769">
        <v>0.95645199999999997</v>
      </c>
      <c r="S2769">
        <v>0.54423299999999997</v>
      </c>
    </row>
    <row r="2770" spans="1:19" x14ac:dyDescent="0.25">
      <c r="A2770" t="s">
        <v>2167</v>
      </c>
      <c r="B2770" t="s">
        <v>9654</v>
      </c>
      <c r="C2770" t="s">
        <v>9653</v>
      </c>
      <c r="D2770" s="10">
        <v>6.5489999999999998E-5</v>
      </c>
      <c r="E2770" s="10">
        <v>2.2670000000000001E-5</v>
      </c>
      <c r="F2770" s="13">
        <v>5.6549999999999999E-5</v>
      </c>
      <c r="G2770" s="13">
        <v>3.3640000000000003E-5</v>
      </c>
      <c r="H2770" s="10">
        <v>4.0129999999999997E-5</v>
      </c>
      <c r="I2770" s="10">
        <v>5.3109999999999998E-5</v>
      </c>
      <c r="J2770">
        <v>0.129</v>
      </c>
      <c r="K2770">
        <v>0.21609999999999999</v>
      </c>
      <c r="L2770">
        <v>1</v>
      </c>
      <c r="M2770">
        <v>0.78962399999999999</v>
      </c>
      <c r="N2770">
        <v>0.86114999999999997</v>
      </c>
      <c r="O2770">
        <v>0.16300000000000001</v>
      </c>
      <c r="P2770">
        <v>0.24979999999999999</v>
      </c>
      <c r="Q2770">
        <v>1</v>
      </c>
      <c r="R2770">
        <v>0.77902899999999997</v>
      </c>
      <c r="S2770">
        <v>0.87872099999999997</v>
      </c>
    </row>
    <row r="2771" spans="1:19" x14ac:dyDescent="0.25">
      <c r="A2771" t="s">
        <v>2100</v>
      </c>
      <c r="B2771" t="s">
        <v>9652</v>
      </c>
      <c r="C2771" t="s">
        <v>9651</v>
      </c>
      <c r="D2771" s="10">
        <v>2.2379999999999999E-5</v>
      </c>
      <c r="E2771" s="10">
        <v>5.2330000000000002E-5</v>
      </c>
      <c r="F2771" s="13">
        <v>4.0049999999999998E-5</v>
      </c>
      <c r="G2771" s="13">
        <v>3.7440000000000001E-5</v>
      </c>
      <c r="H2771" s="10">
        <v>4.2920000000000002E-5</v>
      </c>
      <c r="I2771" s="10">
        <v>2.9989999999999999E-5</v>
      </c>
      <c r="J2771">
        <v>0.129</v>
      </c>
      <c r="K2771">
        <v>0.26319999999999999</v>
      </c>
      <c r="L2771">
        <v>1</v>
      </c>
      <c r="M2771">
        <v>0.77615199999999995</v>
      </c>
      <c r="N2771">
        <v>0.87221099999999996</v>
      </c>
      <c r="O2771">
        <v>-0.01</v>
      </c>
      <c r="P2771">
        <v>-1.8599999999999998E-2</v>
      </c>
      <c r="Q2771">
        <v>1</v>
      </c>
      <c r="R2771">
        <v>0.843669</v>
      </c>
      <c r="S2771">
        <v>0.81431299999999995</v>
      </c>
    </row>
    <row r="2772" spans="1:19" x14ac:dyDescent="0.25">
      <c r="A2772" t="s">
        <v>2081</v>
      </c>
      <c r="B2772" t="s">
        <v>9650</v>
      </c>
      <c r="C2772" t="s">
        <v>9649</v>
      </c>
      <c r="D2772" s="10">
        <v>3.1374000000000001E-4</v>
      </c>
      <c r="E2772" s="10">
        <v>2.3345000000000001E-4</v>
      </c>
      <c r="F2772" s="13">
        <v>3.8371E-4</v>
      </c>
      <c r="G2772" s="13">
        <v>2.6016E-4</v>
      </c>
      <c r="H2772" s="10">
        <v>2.9814000000000002E-4</v>
      </c>
      <c r="I2772" s="10">
        <v>3.4285000000000001E-4</v>
      </c>
      <c r="J2772">
        <v>0.129</v>
      </c>
      <c r="K2772">
        <v>0.27829999999999999</v>
      </c>
      <c r="L2772">
        <v>1</v>
      </c>
      <c r="M2772">
        <v>0.77271599999999996</v>
      </c>
      <c r="N2772">
        <v>0.87489300000000003</v>
      </c>
      <c r="O2772">
        <v>0.157</v>
      </c>
      <c r="P2772">
        <v>0.47299999999999998</v>
      </c>
      <c r="Q2772">
        <v>1</v>
      </c>
      <c r="R2772">
        <v>0.72181399999999996</v>
      </c>
      <c r="S2772">
        <v>0.91832599999999998</v>
      </c>
    </row>
    <row r="2773" spans="1:19" x14ac:dyDescent="0.25">
      <c r="A2773" t="s">
        <v>1962</v>
      </c>
      <c r="B2773" t="s">
        <v>9648</v>
      </c>
      <c r="C2773" t="s">
        <v>9647</v>
      </c>
      <c r="D2773" s="10">
        <v>1.2699E-4</v>
      </c>
      <c r="E2773" s="10">
        <v>9.993E-5</v>
      </c>
      <c r="F2773" s="13">
        <v>1.3841E-4</v>
      </c>
      <c r="G2773" s="13">
        <v>1.1576E-4</v>
      </c>
      <c r="H2773" s="10">
        <v>8.6990000000000006E-5</v>
      </c>
      <c r="I2773" s="10">
        <v>7.2000000000000002E-5</v>
      </c>
      <c r="J2773">
        <v>0.129</v>
      </c>
      <c r="K2773">
        <v>0.36380000000000001</v>
      </c>
      <c r="L2773">
        <v>1</v>
      </c>
      <c r="M2773">
        <v>0.75155799999999995</v>
      </c>
      <c r="N2773">
        <v>0.89027500000000004</v>
      </c>
      <c r="O2773">
        <v>-0.35499999999999998</v>
      </c>
      <c r="P2773">
        <v>-0.92010000000000003</v>
      </c>
      <c r="Q2773">
        <v>1</v>
      </c>
      <c r="R2773">
        <v>0.95709</v>
      </c>
      <c r="S2773">
        <v>0.53988499999999995</v>
      </c>
    </row>
    <row r="2774" spans="1:19" x14ac:dyDescent="0.25">
      <c r="A2774" t="s">
        <v>2062</v>
      </c>
      <c r="B2774" t="s">
        <v>9646</v>
      </c>
      <c r="C2774" t="s">
        <v>9645</v>
      </c>
      <c r="D2774" s="10">
        <v>6.2580000000000001E-5</v>
      </c>
      <c r="E2774" s="10">
        <v>1.1976000000000001E-4</v>
      </c>
      <c r="F2774" s="13">
        <v>1.0445E-4</v>
      </c>
      <c r="G2774" s="13">
        <v>9.1399999999999999E-5</v>
      </c>
      <c r="H2774" s="10">
        <v>1.4697000000000001E-4</v>
      </c>
      <c r="I2774" s="10">
        <v>1.1581E-4</v>
      </c>
      <c r="J2774">
        <v>0.13</v>
      </c>
      <c r="K2774">
        <v>0.28810000000000002</v>
      </c>
      <c r="L2774">
        <v>1</v>
      </c>
      <c r="M2774">
        <v>0.76925299999999996</v>
      </c>
      <c r="N2774">
        <v>0.87754200000000004</v>
      </c>
      <c r="O2774">
        <v>0.41399999999999998</v>
      </c>
      <c r="P2774">
        <v>0.99619999999999997</v>
      </c>
      <c r="Q2774">
        <v>1</v>
      </c>
      <c r="R2774">
        <v>0.55882399999999999</v>
      </c>
      <c r="S2774">
        <v>0.97986099999999998</v>
      </c>
    </row>
    <row r="2775" spans="1:19" x14ac:dyDescent="0.25">
      <c r="A2775" t="s">
        <v>1933</v>
      </c>
      <c r="B2775" t="s">
        <v>9644</v>
      </c>
      <c r="C2775" t="s">
        <v>9643</v>
      </c>
      <c r="D2775" s="10">
        <v>5.9070000000000002E-5</v>
      </c>
      <c r="E2775" s="10">
        <v>5.3949999999999997E-5</v>
      </c>
      <c r="F2775" s="13">
        <v>7.1580000000000002E-5</v>
      </c>
      <c r="G2775" s="13">
        <v>5.6619999999999997E-5</v>
      </c>
      <c r="H2775" s="10">
        <v>2.529E-5</v>
      </c>
      <c r="I2775" s="10">
        <v>4.4520000000000001E-5</v>
      </c>
      <c r="J2775">
        <v>0.13</v>
      </c>
      <c r="K2775">
        <v>0.38800000000000001</v>
      </c>
      <c r="L2775">
        <v>1</v>
      </c>
      <c r="M2775">
        <v>0.74430300000000005</v>
      </c>
      <c r="N2775">
        <v>0.89513200000000004</v>
      </c>
      <c r="O2775">
        <v>-0.436</v>
      </c>
      <c r="P2775">
        <v>-0.61709999999999998</v>
      </c>
      <c r="Q2775">
        <v>1</v>
      </c>
      <c r="R2775">
        <v>0.93510899999999997</v>
      </c>
      <c r="S2775">
        <v>0.63946899999999995</v>
      </c>
    </row>
    <row r="2776" spans="1:19" x14ac:dyDescent="0.25">
      <c r="A2776" t="s">
        <v>2302</v>
      </c>
      <c r="B2776" t="s">
        <v>9642</v>
      </c>
      <c r="C2776" t="s">
        <v>9641</v>
      </c>
      <c r="D2776" s="10">
        <v>4.7420000000000003E-5</v>
      </c>
      <c r="E2776" s="10">
        <v>6.9300000000000004E-5</v>
      </c>
      <c r="F2776" s="13">
        <v>3.536E-5</v>
      </c>
      <c r="G2776" s="13">
        <v>1.1019E-4</v>
      </c>
      <c r="H2776" s="10">
        <v>6.4969999999999996E-5</v>
      </c>
      <c r="I2776" s="10">
        <v>5.2960000000000001E-5</v>
      </c>
      <c r="J2776">
        <v>0.13100000000000001</v>
      </c>
      <c r="K2776">
        <v>0.13519999999999999</v>
      </c>
      <c r="L2776">
        <v>1</v>
      </c>
      <c r="M2776">
        <v>0.80582900000000002</v>
      </c>
      <c r="N2776">
        <v>0.84659200000000001</v>
      </c>
      <c r="O2776">
        <v>1E-3</v>
      </c>
      <c r="P2776">
        <v>2.3E-3</v>
      </c>
      <c r="Q2776">
        <v>1</v>
      </c>
      <c r="R2776">
        <v>0.83808199999999999</v>
      </c>
      <c r="S2776">
        <v>0.82101100000000005</v>
      </c>
    </row>
    <row r="2777" spans="1:19" x14ac:dyDescent="0.25">
      <c r="A2777" t="s">
        <v>2066</v>
      </c>
      <c r="B2777" t="s">
        <v>9640</v>
      </c>
      <c r="C2777" t="s">
        <v>9639</v>
      </c>
      <c r="D2777" s="10">
        <v>3.4220000000000001E-5</v>
      </c>
      <c r="E2777" s="10">
        <v>4.7729999999999999E-5</v>
      </c>
      <c r="F2777" s="13">
        <v>5.5670000000000001E-5</v>
      </c>
      <c r="G2777" s="13">
        <v>4.1199999999999999E-5</v>
      </c>
      <c r="H2777" s="10">
        <v>6.8180000000000001E-5</v>
      </c>
      <c r="I2777" s="10">
        <v>4.7939999999999998E-5</v>
      </c>
      <c r="J2777">
        <v>0.13100000000000001</v>
      </c>
      <c r="K2777">
        <v>0.28660000000000002</v>
      </c>
      <c r="L2777">
        <v>1</v>
      </c>
      <c r="M2777">
        <v>0.76925200000000005</v>
      </c>
      <c r="N2777">
        <v>0.87754200000000004</v>
      </c>
      <c r="O2777">
        <v>0.34</v>
      </c>
      <c r="P2777">
        <v>0.88160000000000005</v>
      </c>
      <c r="Q2777">
        <v>1</v>
      </c>
      <c r="R2777">
        <v>0.59705299999999994</v>
      </c>
      <c r="S2777">
        <v>0.97055999999999998</v>
      </c>
    </row>
    <row r="2778" spans="1:19" x14ac:dyDescent="0.25">
      <c r="A2778" t="s">
        <v>1996</v>
      </c>
      <c r="B2778" t="s">
        <v>9638</v>
      </c>
      <c r="C2778" t="s">
        <v>9637</v>
      </c>
      <c r="D2778" s="10">
        <v>5.8416000000000002E-4</v>
      </c>
      <c r="E2778" s="10">
        <v>1.0272599999999999E-3</v>
      </c>
      <c r="F2778" s="13">
        <v>9.2641000000000002E-4</v>
      </c>
      <c r="G2778" s="13">
        <v>8.6328000000000002E-4</v>
      </c>
      <c r="H2778" s="10">
        <v>8.696E-4</v>
      </c>
      <c r="I2778" s="10">
        <v>8.0628000000000004E-4</v>
      </c>
      <c r="J2778">
        <v>0.13100000000000001</v>
      </c>
      <c r="K2778">
        <v>0.33460000000000001</v>
      </c>
      <c r="L2778">
        <v>1</v>
      </c>
      <c r="M2778">
        <v>0.75871200000000005</v>
      </c>
      <c r="N2778">
        <v>0.88528300000000004</v>
      </c>
      <c r="O2778">
        <v>7.0000000000000007E-2</v>
      </c>
      <c r="P2778">
        <v>0.17319999999999999</v>
      </c>
      <c r="Q2778">
        <v>1</v>
      </c>
      <c r="R2778">
        <v>0.79880200000000001</v>
      </c>
      <c r="S2778">
        <v>0.86170199999999997</v>
      </c>
    </row>
    <row r="2779" spans="1:19" x14ac:dyDescent="0.25">
      <c r="A2779" t="s">
        <v>1930</v>
      </c>
      <c r="B2779" t="s">
        <v>9636</v>
      </c>
      <c r="C2779" t="s">
        <v>9635</v>
      </c>
      <c r="D2779" s="10">
        <v>1.1162000000000001E-4</v>
      </c>
      <c r="E2779" s="10">
        <v>1.2663E-4</v>
      </c>
      <c r="F2779" s="13">
        <v>1.2265999999999999E-4</v>
      </c>
      <c r="G2779" s="13">
        <v>1.4741999999999999E-4</v>
      </c>
      <c r="H2779" s="10">
        <v>9.6570000000000005E-5</v>
      </c>
      <c r="I2779" s="10">
        <v>1.1218E-4</v>
      </c>
      <c r="J2779">
        <v>0.13100000000000001</v>
      </c>
      <c r="K2779">
        <v>0.39019999999999999</v>
      </c>
      <c r="L2779">
        <v>1</v>
      </c>
      <c r="M2779">
        <v>0.74430399999999997</v>
      </c>
      <c r="N2779">
        <v>0.89513100000000001</v>
      </c>
      <c r="O2779">
        <v>-0.11899999999999999</v>
      </c>
      <c r="P2779">
        <v>-0.39500000000000002</v>
      </c>
      <c r="Q2779">
        <v>1</v>
      </c>
      <c r="R2779">
        <v>0.90835699999999997</v>
      </c>
      <c r="S2779">
        <v>0.710032</v>
      </c>
    </row>
    <row r="2780" spans="1:19" x14ac:dyDescent="0.25">
      <c r="A2780" t="s">
        <v>1918</v>
      </c>
      <c r="B2780" t="s">
        <v>9634</v>
      </c>
      <c r="C2780" t="s">
        <v>9633</v>
      </c>
      <c r="D2780" s="10">
        <v>3.2122999999999999E-4</v>
      </c>
      <c r="E2780" s="10">
        <v>2.4492999999999997E-4</v>
      </c>
      <c r="F2780" s="13">
        <v>3.2138000000000002E-4</v>
      </c>
      <c r="G2780" s="13">
        <v>3.1155000000000001E-4</v>
      </c>
      <c r="H2780" s="10">
        <v>2.8234000000000001E-4</v>
      </c>
      <c r="I2780" s="10">
        <v>1.9652E-4</v>
      </c>
      <c r="J2780">
        <v>0.13100000000000001</v>
      </c>
      <c r="K2780">
        <v>0.39789999999999998</v>
      </c>
      <c r="L2780">
        <v>1</v>
      </c>
      <c r="M2780">
        <v>0.74063699999999999</v>
      </c>
      <c r="N2780">
        <v>0.89751000000000003</v>
      </c>
      <c r="O2780">
        <v>-0.17799999999999999</v>
      </c>
      <c r="P2780">
        <v>-0.45129999999999998</v>
      </c>
      <c r="Q2780">
        <v>1</v>
      </c>
      <c r="R2780">
        <v>0.91549899999999995</v>
      </c>
      <c r="S2780">
        <v>0.69380299999999995</v>
      </c>
    </row>
    <row r="2781" spans="1:19" x14ac:dyDescent="0.25">
      <c r="A2781" t="s">
        <v>1894</v>
      </c>
      <c r="B2781" t="s">
        <v>9632</v>
      </c>
      <c r="C2781" t="s">
        <v>9631</v>
      </c>
      <c r="D2781" s="10">
        <v>3.6971199999999999E-3</v>
      </c>
      <c r="E2781" s="10">
        <v>3.8878200000000002E-3</v>
      </c>
      <c r="F2781" s="13">
        <v>3.6732499999999999E-3</v>
      </c>
      <c r="G2781" s="13">
        <v>4.8866999999999999E-3</v>
      </c>
      <c r="H2781" s="10">
        <v>3.0433299999999999E-3</v>
      </c>
      <c r="I2781" s="10">
        <v>3.7120299999999998E-3</v>
      </c>
      <c r="J2781">
        <v>0.13100000000000001</v>
      </c>
      <c r="K2781">
        <v>0.4123</v>
      </c>
      <c r="L2781">
        <v>1</v>
      </c>
      <c r="M2781">
        <v>0.73695200000000005</v>
      </c>
      <c r="N2781">
        <v>0.89985199999999999</v>
      </c>
      <c r="O2781">
        <v>-0.13600000000000001</v>
      </c>
      <c r="P2781">
        <v>-0.4138</v>
      </c>
      <c r="Q2781">
        <v>1</v>
      </c>
      <c r="R2781">
        <v>0.91198900000000005</v>
      </c>
      <c r="S2781">
        <v>0.70196499999999995</v>
      </c>
    </row>
    <row r="2782" spans="1:19" x14ac:dyDescent="0.25">
      <c r="A2782" t="s">
        <v>2089</v>
      </c>
      <c r="B2782" t="s">
        <v>9630</v>
      </c>
      <c r="C2782" t="s">
        <v>9629</v>
      </c>
      <c r="D2782" s="10">
        <v>2.0364999999999999E-4</v>
      </c>
      <c r="E2782" s="10">
        <v>3.2049999999999998E-4</v>
      </c>
      <c r="F2782" s="13">
        <v>1.9859000000000001E-4</v>
      </c>
      <c r="G2782" s="13">
        <v>4.3679999999999999E-4</v>
      </c>
      <c r="H2782" s="10">
        <v>3.2190000000000002E-4</v>
      </c>
      <c r="I2782" s="10">
        <v>3.1488000000000002E-4</v>
      </c>
      <c r="J2782">
        <v>0.13200000000000001</v>
      </c>
      <c r="K2782">
        <v>0.27160000000000001</v>
      </c>
      <c r="L2782">
        <v>1</v>
      </c>
      <c r="M2782">
        <v>0.77271299999999998</v>
      </c>
      <c r="N2782">
        <v>0.87489399999999995</v>
      </c>
      <c r="O2782">
        <v>0.23</v>
      </c>
      <c r="P2782">
        <v>0.58289999999999997</v>
      </c>
      <c r="Q2782">
        <v>1</v>
      </c>
      <c r="R2782">
        <v>0.687141</v>
      </c>
      <c r="S2782">
        <v>0.93682100000000001</v>
      </c>
    </row>
    <row r="2783" spans="1:19" x14ac:dyDescent="0.25">
      <c r="A2783" t="s">
        <v>2021</v>
      </c>
      <c r="B2783" t="s">
        <v>9628</v>
      </c>
      <c r="C2783" t="s">
        <v>9627</v>
      </c>
      <c r="D2783" s="10">
        <v>2.7726999999999998E-4</v>
      </c>
      <c r="E2783" s="10">
        <v>1.6207999999999999E-4</v>
      </c>
      <c r="F2783" s="13">
        <v>2.5993000000000001E-4</v>
      </c>
      <c r="G2783" s="13">
        <v>2.3193000000000001E-4</v>
      </c>
      <c r="H2783" s="10">
        <v>1.7906000000000001E-4</v>
      </c>
      <c r="I2783" s="10">
        <v>1.4862E-4</v>
      </c>
      <c r="J2783">
        <v>0.13200000000000001</v>
      </c>
      <c r="K2783">
        <v>0.31859999999999999</v>
      </c>
      <c r="L2783">
        <v>1</v>
      </c>
      <c r="M2783">
        <v>0.76225100000000001</v>
      </c>
      <c r="N2783">
        <v>0.88273699999999999</v>
      </c>
      <c r="O2783">
        <v>-0.249</v>
      </c>
      <c r="P2783">
        <v>-0.68810000000000004</v>
      </c>
      <c r="Q2783">
        <v>1</v>
      </c>
      <c r="R2783">
        <v>0.94123199999999996</v>
      </c>
      <c r="S2783">
        <v>0.618058</v>
      </c>
    </row>
    <row r="2784" spans="1:19" x14ac:dyDescent="0.25">
      <c r="A2784" t="s">
        <v>2028</v>
      </c>
      <c r="B2784" t="s">
        <v>9626</v>
      </c>
      <c r="C2784" t="s">
        <v>9625</v>
      </c>
      <c r="D2784" s="10">
        <v>6.0130000000000002E-5</v>
      </c>
      <c r="E2784" s="10">
        <v>4.3940000000000003E-5</v>
      </c>
      <c r="F2784" s="13">
        <v>7.4740000000000006E-5</v>
      </c>
      <c r="G2784" s="13">
        <v>4.8900000000000003E-5</v>
      </c>
      <c r="H2784" s="10">
        <v>8.9240000000000006E-5</v>
      </c>
      <c r="I2784" s="10">
        <v>2.686E-5</v>
      </c>
      <c r="J2784">
        <v>0.13200000000000001</v>
      </c>
      <c r="K2784">
        <v>0.31480000000000002</v>
      </c>
      <c r="L2784">
        <v>1</v>
      </c>
      <c r="M2784">
        <v>0.76224899999999995</v>
      </c>
      <c r="N2784">
        <v>0.88273800000000002</v>
      </c>
      <c r="O2784">
        <v>-4.9000000000000002E-2</v>
      </c>
      <c r="P2784">
        <v>-7.6799999999999993E-2</v>
      </c>
      <c r="Q2784">
        <v>1</v>
      </c>
      <c r="R2784">
        <v>0.85446900000000003</v>
      </c>
      <c r="S2784">
        <v>0.80057999999999996</v>
      </c>
    </row>
    <row r="2785" spans="1:19" x14ac:dyDescent="0.25">
      <c r="A2785" t="s">
        <v>1971</v>
      </c>
      <c r="B2785" t="s">
        <v>9624</v>
      </c>
      <c r="C2785" t="s">
        <v>9623</v>
      </c>
      <c r="D2785" s="10">
        <v>1.2019E-4</v>
      </c>
      <c r="E2785" s="10">
        <v>1.8684999999999999E-4</v>
      </c>
      <c r="F2785" s="13">
        <v>1.7542999999999999E-4</v>
      </c>
      <c r="G2785" s="13">
        <v>1.6043000000000001E-4</v>
      </c>
      <c r="H2785" s="10">
        <v>1.6639000000000001E-4</v>
      </c>
      <c r="I2785" s="10">
        <v>1.3192999999999999E-4</v>
      </c>
      <c r="J2785">
        <v>0.13200000000000001</v>
      </c>
      <c r="K2785">
        <v>0.35549999999999998</v>
      </c>
      <c r="L2785">
        <v>1</v>
      </c>
      <c r="M2785">
        <v>0.75155300000000003</v>
      </c>
      <c r="N2785">
        <v>0.89027800000000001</v>
      </c>
      <c r="O2785">
        <v>8.0000000000000002E-3</v>
      </c>
      <c r="P2785">
        <v>2.06E-2</v>
      </c>
      <c r="Q2785">
        <v>1</v>
      </c>
      <c r="R2785">
        <v>0.83523999999999998</v>
      </c>
      <c r="S2785">
        <v>0.82432000000000005</v>
      </c>
    </row>
    <row r="2786" spans="1:19" x14ac:dyDescent="0.25">
      <c r="A2786" t="s">
        <v>1840</v>
      </c>
      <c r="B2786" t="s">
        <v>9622</v>
      </c>
      <c r="C2786" t="s">
        <v>9621</v>
      </c>
      <c r="D2786" s="10">
        <v>8.3144000000000002E-4</v>
      </c>
      <c r="E2786" s="10">
        <v>8.3984000000000001E-4</v>
      </c>
      <c r="F2786" s="13">
        <v>9.5047999999999997E-4</v>
      </c>
      <c r="G2786" s="13">
        <v>9.6007999999999998E-4</v>
      </c>
      <c r="H2786" s="10">
        <v>9.905999999999999E-4</v>
      </c>
      <c r="I2786" s="10">
        <v>7.3711999999999996E-4</v>
      </c>
      <c r="J2786">
        <v>0.13200000000000001</v>
      </c>
      <c r="K2786">
        <v>0.44890000000000002</v>
      </c>
      <c r="L2786">
        <v>1</v>
      </c>
      <c r="M2786">
        <v>0.72951500000000002</v>
      </c>
      <c r="N2786">
        <v>0.90442699999999998</v>
      </c>
      <c r="O2786">
        <v>4.0000000000000001E-3</v>
      </c>
      <c r="P2786">
        <v>1.24E-2</v>
      </c>
      <c r="Q2786">
        <v>1</v>
      </c>
      <c r="R2786">
        <v>0.83524200000000004</v>
      </c>
      <c r="S2786">
        <v>0.824318</v>
      </c>
    </row>
    <row r="2787" spans="1:19" x14ac:dyDescent="0.25">
      <c r="A2787" t="s">
        <v>2114</v>
      </c>
      <c r="B2787" t="s">
        <v>9620</v>
      </c>
      <c r="C2787" t="s">
        <v>9619</v>
      </c>
      <c r="D2787" s="10">
        <v>4.4589999999999998E-5</v>
      </c>
      <c r="E2787" s="10">
        <v>8.1450000000000001E-5</v>
      </c>
      <c r="F2787" s="13">
        <v>4.9870000000000002E-5</v>
      </c>
      <c r="G2787" s="13">
        <v>8.5470000000000007E-5</v>
      </c>
      <c r="H2787" s="10">
        <v>9.1619999999999994E-5</v>
      </c>
      <c r="I2787" s="10">
        <v>5.2280000000000001E-5</v>
      </c>
      <c r="J2787">
        <v>0.13300000000000001</v>
      </c>
      <c r="K2787">
        <v>0.25019999999999998</v>
      </c>
      <c r="L2787">
        <v>1</v>
      </c>
      <c r="M2787">
        <v>0.77956099999999995</v>
      </c>
      <c r="N2787">
        <v>0.86949600000000005</v>
      </c>
      <c r="O2787">
        <v>0.15</v>
      </c>
      <c r="P2787">
        <v>0.31780000000000003</v>
      </c>
      <c r="Q2787">
        <v>1</v>
      </c>
      <c r="R2787">
        <v>0.76181900000000002</v>
      </c>
      <c r="S2787">
        <v>0.89201299999999994</v>
      </c>
    </row>
    <row r="2788" spans="1:19" x14ac:dyDescent="0.25">
      <c r="A2788" t="s">
        <v>2015</v>
      </c>
      <c r="B2788" t="s">
        <v>9618</v>
      </c>
      <c r="C2788" t="s">
        <v>9617</v>
      </c>
      <c r="D2788" s="10">
        <v>2.4944000000000002E-4</v>
      </c>
      <c r="E2788" s="10">
        <v>3.7773E-4</v>
      </c>
      <c r="F2788" s="13">
        <v>3.6123999999999998E-4</v>
      </c>
      <c r="G2788" s="13">
        <v>3.2759999999999999E-4</v>
      </c>
      <c r="H2788" s="10">
        <v>2.699E-4</v>
      </c>
      <c r="I2788" s="10">
        <v>2.4221999999999999E-4</v>
      </c>
      <c r="J2788">
        <v>0.13300000000000001</v>
      </c>
      <c r="K2788">
        <v>0.32300000000000001</v>
      </c>
      <c r="L2788">
        <v>1</v>
      </c>
      <c r="M2788">
        <v>0.76225299999999996</v>
      </c>
      <c r="N2788">
        <v>0.88273500000000005</v>
      </c>
      <c r="O2788">
        <v>-0.184</v>
      </c>
      <c r="P2788">
        <v>-0.49530000000000002</v>
      </c>
      <c r="Q2788">
        <v>1</v>
      </c>
      <c r="R2788">
        <v>0.92210800000000004</v>
      </c>
      <c r="S2788">
        <v>0.67733399999999999</v>
      </c>
    </row>
    <row r="2789" spans="1:19" x14ac:dyDescent="0.25">
      <c r="A2789" t="s">
        <v>2020</v>
      </c>
      <c r="B2789" t="s">
        <v>9616</v>
      </c>
      <c r="C2789" t="s">
        <v>9615</v>
      </c>
      <c r="D2789" s="10">
        <v>1.5920999999999999E-4</v>
      </c>
      <c r="E2789" s="10">
        <v>2.5319999999999997E-4</v>
      </c>
      <c r="F2789" s="13">
        <v>2.5608E-4</v>
      </c>
      <c r="G2789" s="13">
        <v>2.0456000000000001E-4</v>
      </c>
      <c r="H2789" s="10">
        <v>2.6729E-4</v>
      </c>
      <c r="I2789" s="10">
        <v>2.0498000000000001E-4</v>
      </c>
      <c r="J2789">
        <v>0.13300000000000001</v>
      </c>
      <c r="K2789">
        <v>0.32</v>
      </c>
      <c r="L2789">
        <v>1</v>
      </c>
      <c r="M2789">
        <v>0.76225200000000004</v>
      </c>
      <c r="N2789">
        <v>0.88273699999999999</v>
      </c>
      <c r="O2789">
        <v>0.14599999999999999</v>
      </c>
      <c r="P2789">
        <v>0.3392</v>
      </c>
      <c r="Q2789">
        <v>1</v>
      </c>
      <c r="R2789">
        <v>0.75830399999999998</v>
      </c>
      <c r="S2789">
        <v>0.89456999999999998</v>
      </c>
    </row>
    <row r="2790" spans="1:19" x14ac:dyDescent="0.25">
      <c r="A2790" t="s">
        <v>1909</v>
      </c>
      <c r="B2790" t="s">
        <v>9614</v>
      </c>
      <c r="C2790" t="s">
        <v>9613</v>
      </c>
      <c r="D2790" s="10">
        <v>2.7929999999999999E-5</v>
      </c>
      <c r="E2790" s="10">
        <v>3.7419999999999997E-5</v>
      </c>
      <c r="F2790" s="13">
        <v>3.8189999999999999E-5</v>
      </c>
      <c r="G2790" s="13">
        <v>3.57E-5</v>
      </c>
      <c r="H2790" s="10">
        <v>6.3799999999999999E-6</v>
      </c>
      <c r="I2790" s="10">
        <v>4.0550000000000003E-5</v>
      </c>
      <c r="J2790">
        <v>0.13300000000000001</v>
      </c>
      <c r="K2790">
        <v>0.4047</v>
      </c>
      <c r="L2790">
        <v>1</v>
      </c>
      <c r="M2790">
        <v>0.74064200000000002</v>
      </c>
      <c r="N2790">
        <v>0.89750700000000005</v>
      </c>
      <c r="O2790">
        <v>-0.71699999999999997</v>
      </c>
      <c r="P2790">
        <v>-0.72419999999999995</v>
      </c>
      <c r="Q2790">
        <v>1</v>
      </c>
      <c r="R2790">
        <v>0.94453200000000004</v>
      </c>
      <c r="S2790">
        <v>0.605128</v>
      </c>
    </row>
    <row r="2791" spans="1:19" x14ac:dyDescent="0.25">
      <c r="A2791" t="s">
        <v>2361</v>
      </c>
      <c r="B2791" t="s">
        <v>9612</v>
      </c>
      <c r="C2791" t="s">
        <v>9611</v>
      </c>
      <c r="D2791" s="10">
        <v>6.5790000000000005E-5</v>
      </c>
      <c r="E2791" s="10">
        <v>1.3740000000000001E-5</v>
      </c>
      <c r="F2791" s="13">
        <v>4.2049999999999999E-5</v>
      </c>
      <c r="G2791" s="13">
        <v>2.6210000000000001E-5</v>
      </c>
      <c r="H2791" s="10">
        <v>2.5749999999999999E-5</v>
      </c>
      <c r="I2791" s="10">
        <v>5.0380000000000002E-5</v>
      </c>
      <c r="J2791">
        <v>0.13400000000000001</v>
      </c>
      <c r="K2791">
        <v>0.10290000000000001</v>
      </c>
      <c r="L2791">
        <v>1</v>
      </c>
      <c r="M2791">
        <v>0.81520300000000001</v>
      </c>
      <c r="N2791">
        <v>0.83747300000000002</v>
      </c>
      <c r="O2791">
        <v>0.187</v>
      </c>
      <c r="P2791">
        <v>0.22750000000000001</v>
      </c>
      <c r="Q2791">
        <v>1</v>
      </c>
      <c r="R2791">
        <v>0.78573099999999996</v>
      </c>
      <c r="S2791">
        <v>0.87317599999999995</v>
      </c>
    </row>
    <row r="2792" spans="1:19" x14ac:dyDescent="0.25">
      <c r="A2792" t="s">
        <v>2246</v>
      </c>
      <c r="B2792" t="s">
        <v>9610</v>
      </c>
      <c r="C2792" t="s">
        <v>9609</v>
      </c>
      <c r="D2792" s="10">
        <v>1.3977E-4</v>
      </c>
      <c r="E2792" s="10">
        <v>1.0213E-4</v>
      </c>
      <c r="F2792" s="13">
        <v>1.2875000000000001E-4</v>
      </c>
      <c r="G2792" s="13">
        <v>1.2608000000000001E-4</v>
      </c>
      <c r="H2792" s="10">
        <v>1.4642E-4</v>
      </c>
      <c r="I2792" s="10">
        <v>1.4322E-4</v>
      </c>
      <c r="J2792">
        <v>0.13400000000000001</v>
      </c>
      <c r="K2792">
        <v>0.17119999999999999</v>
      </c>
      <c r="L2792">
        <v>1</v>
      </c>
      <c r="M2792">
        <v>0.79943399999999998</v>
      </c>
      <c r="N2792">
        <v>0.85251200000000005</v>
      </c>
      <c r="O2792">
        <v>0.214</v>
      </c>
      <c r="P2792">
        <v>0.63670000000000004</v>
      </c>
      <c r="Q2792">
        <v>1</v>
      </c>
      <c r="R2792">
        <v>0.67125900000000005</v>
      </c>
      <c r="S2792">
        <v>0.94415700000000002</v>
      </c>
    </row>
    <row r="2793" spans="1:19" x14ac:dyDescent="0.25">
      <c r="A2793" t="s">
        <v>2484</v>
      </c>
      <c r="B2793" t="s">
        <v>9608</v>
      </c>
      <c r="C2793" t="s">
        <v>9607</v>
      </c>
      <c r="D2793" s="10">
        <v>2.0339999999999998E-5</v>
      </c>
      <c r="E2793" s="10">
        <v>0</v>
      </c>
      <c r="F2793" s="13">
        <v>1.517E-5</v>
      </c>
      <c r="G2793" s="13">
        <v>0</v>
      </c>
      <c r="H2793" s="10">
        <v>0</v>
      </c>
      <c r="I2793" s="10">
        <v>2.7250000000000002E-5</v>
      </c>
      <c r="J2793">
        <v>0.13500000000000001</v>
      </c>
      <c r="K2793">
        <v>3.49E-2</v>
      </c>
      <c r="L2793">
        <v>1</v>
      </c>
      <c r="M2793">
        <v>0.83022200000000002</v>
      </c>
      <c r="N2793">
        <v>0.82165500000000002</v>
      </c>
      <c r="O2793">
        <v>-1.78</v>
      </c>
      <c r="P2793">
        <v>-0.40410000000000001</v>
      </c>
      <c r="Q2793">
        <v>1</v>
      </c>
      <c r="R2793">
        <v>0.910188</v>
      </c>
      <c r="S2793">
        <v>0.70600600000000002</v>
      </c>
    </row>
    <row r="2794" spans="1:19" x14ac:dyDescent="0.25">
      <c r="A2794" t="s">
        <v>2122</v>
      </c>
      <c r="B2794" t="s">
        <v>9606</v>
      </c>
      <c r="C2794" t="s">
        <v>9605</v>
      </c>
      <c r="D2794" s="10">
        <v>3.5729999999999998E-5</v>
      </c>
      <c r="E2794" s="10">
        <v>1.7399999999999999E-5</v>
      </c>
      <c r="F2794" s="13">
        <v>3.553E-5</v>
      </c>
      <c r="G2794" s="13">
        <v>2.491E-5</v>
      </c>
      <c r="H2794" s="10">
        <v>2.4470000000000001E-5</v>
      </c>
      <c r="I2794" s="10">
        <v>2.3940000000000001E-5</v>
      </c>
      <c r="J2794">
        <v>0.13600000000000001</v>
      </c>
      <c r="K2794">
        <v>0.2445</v>
      </c>
      <c r="L2794">
        <v>1</v>
      </c>
      <c r="M2794">
        <v>0.77955799999999997</v>
      </c>
      <c r="N2794">
        <v>0.86949699999999996</v>
      </c>
      <c r="O2794">
        <v>-3.7999999999999999E-2</v>
      </c>
      <c r="P2794">
        <v>-8.8599999999999998E-2</v>
      </c>
      <c r="Q2794">
        <v>1</v>
      </c>
      <c r="R2794">
        <v>0.85708799999999996</v>
      </c>
      <c r="S2794">
        <v>0.79708100000000004</v>
      </c>
    </row>
    <row r="2795" spans="1:19" x14ac:dyDescent="0.25">
      <c r="A2795" t="s">
        <v>2091</v>
      </c>
      <c r="B2795" t="s">
        <v>9604</v>
      </c>
      <c r="C2795" t="s">
        <v>9603</v>
      </c>
      <c r="D2795" s="10">
        <v>5.3399999999999997E-5</v>
      </c>
      <c r="E2795" s="10">
        <v>2.4389999999999999E-5</v>
      </c>
      <c r="F2795" s="13">
        <v>3.4839999999999998E-5</v>
      </c>
      <c r="G2795" s="13">
        <v>5.1180000000000001E-5</v>
      </c>
      <c r="H2795" s="10">
        <v>4.5720000000000003E-5</v>
      </c>
      <c r="I2795" s="10">
        <v>8.9400000000000008E-6</v>
      </c>
      <c r="J2795">
        <v>0.13600000000000001</v>
      </c>
      <c r="K2795">
        <v>0.27079999999999999</v>
      </c>
      <c r="L2795">
        <v>1</v>
      </c>
      <c r="M2795">
        <v>0.77615299999999998</v>
      </c>
      <c r="N2795">
        <v>0.87220799999999998</v>
      </c>
      <c r="O2795">
        <v>-0.503</v>
      </c>
      <c r="P2795">
        <v>-0.63129999999999997</v>
      </c>
      <c r="Q2795">
        <v>1</v>
      </c>
      <c r="R2795">
        <v>0.93639600000000001</v>
      </c>
      <c r="S2795">
        <v>0.63520399999999999</v>
      </c>
    </row>
    <row r="2796" spans="1:19" x14ac:dyDescent="0.25">
      <c r="A2796" t="s">
        <v>2046</v>
      </c>
      <c r="B2796" t="s">
        <v>9602</v>
      </c>
      <c r="C2796" t="s">
        <v>9601</v>
      </c>
      <c r="D2796" s="10">
        <v>1.1111E-4</v>
      </c>
      <c r="E2796" s="10">
        <v>1.7861E-4</v>
      </c>
      <c r="F2796" s="13">
        <v>1.9885000000000001E-4</v>
      </c>
      <c r="G2796" s="13">
        <v>1.1618E-4</v>
      </c>
      <c r="H2796" s="10">
        <v>1.3699E-4</v>
      </c>
      <c r="I2796" s="10">
        <v>1.1167000000000001E-4</v>
      </c>
      <c r="J2796">
        <v>0.13600000000000001</v>
      </c>
      <c r="K2796">
        <v>0.29980000000000001</v>
      </c>
      <c r="L2796">
        <v>1</v>
      </c>
      <c r="M2796">
        <v>0.76576299999999997</v>
      </c>
      <c r="N2796">
        <v>0.88015699999999997</v>
      </c>
      <c r="O2796">
        <v>-6.0999999999999999E-2</v>
      </c>
      <c r="P2796">
        <v>-0.1386</v>
      </c>
      <c r="Q2796">
        <v>1</v>
      </c>
      <c r="R2796">
        <v>0.86724699999999999</v>
      </c>
      <c r="S2796">
        <v>0.78282300000000005</v>
      </c>
    </row>
    <row r="2797" spans="1:19" x14ac:dyDescent="0.25">
      <c r="A2797" t="s">
        <v>1828</v>
      </c>
      <c r="B2797" t="s">
        <v>9600</v>
      </c>
      <c r="C2797" t="s">
        <v>9599</v>
      </c>
      <c r="D2797" s="10">
        <v>4.9440000000000001E-5</v>
      </c>
      <c r="E2797" s="10">
        <v>6.4770000000000005E-5</v>
      </c>
      <c r="F2797" s="13">
        <v>6.3559999999999995E-5</v>
      </c>
      <c r="G2797" s="13">
        <v>6.4170000000000004E-5</v>
      </c>
      <c r="H2797" s="10">
        <v>5.2549999999999997E-5</v>
      </c>
      <c r="I2797" s="10">
        <v>5.3680000000000001E-5</v>
      </c>
      <c r="J2797">
        <v>0.13600000000000001</v>
      </c>
      <c r="K2797">
        <v>0.45650000000000002</v>
      </c>
      <c r="L2797">
        <v>1</v>
      </c>
      <c r="M2797">
        <v>0.72575800000000001</v>
      </c>
      <c r="N2797">
        <v>0.906671</v>
      </c>
      <c r="O2797">
        <v>-7.2999999999999995E-2</v>
      </c>
      <c r="P2797">
        <v>-0.23139999999999999</v>
      </c>
      <c r="Q2797">
        <v>1</v>
      </c>
      <c r="R2797">
        <v>0.88377399999999995</v>
      </c>
      <c r="S2797">
        <v>0.75692199999999998</v>
      </c>
    </row>
    <row r="2798" spans="1:19" x14ac:dyDescent="0.25">
      <c r="A2798" t="s">
        <v>2039</v>
      </c>
      <c r="B2798" t="s">
        <v>9598</v>
      </c>
      <c r="C2798" t="s">
        <v>9597</v>
      </c>
      <c r="D2798" s="10">
        <v>7.6055000000000003E-4</v>
      </c>
      <c r="E2798" s="10">
        <v>4.5597999999999998E-4</v>
      </c>
      <c r="F2798" s="13">
        <v>8.0466999999999995E-4</v>
      </c>
      <c r="G2798" s="13">
        <v>5.2110000000000004E-4</v>
      </c>
      <c r="H2798" s="10">
        <v>5.7881999999999996E-4</v>
      </c>
      <c r="I2798" s="10">
        <v>5.0087000000000005E-4</v>
      </c>
      <c r="J2798">
        <v>0.13700000000000001</v>
      </c>
      <c r="K2798">
        <v>0.30609999999999998</v>
      </c>
      <c r="L2798">
        <v>1</v>
      </c>
      <c r="M2798">
        <v>0.76576599999999995</v>
      </c>
      <c r="N2798">
        <v>0.88015600000000005</v>
      </c>
      <c r="O2798">
        <v>-9.7000000000000003E-2</v>
      </c>
      <c r="P2798">
        <v>-0.27960000000000002</v>
      </c>
      <c r="Q2798">
        <v>1</v>
      </c>
      <c r="R2798">
        <v>0.89036999999999999</v>
      </c>
      <c r="S2798">
        <v>0.74547200000000002</v>
      </c>
    </row>
    <row r="2799" spans="1:19" x14ac:dyDescent="0.25">
      <c r="A2799" t="s">
        <v>1911</v>
      </c>
      <c r="B2799" t="s">
        <v>9596</v>
      </c>
      <c r="C2799" t="s">
        <v>9595</v>
      </c>
      <c r="D2799" s="10">
        <v>2.6101999999999999E-4</v>
      </c>
      <c r="E2799" s="10">
        <v>2.6083999999999998E-4</v>
      </c>
      <c r="F2799" s="13">
        <v>3.6067E-4</v>
      </c>
      <c r="G2799" s="13">
        <v>2.4616999999999998E-4</v>
      </c>
      <c r="H2799" s="10">
        <v>3.3127999999999999E-4</v>
      </c>
      <c r="I2799" s="10">
        <v>2.7004999999999998E-4</v>
      </c>
      <c r="J2799">
        <v>0.13700000000000001</v>
      </c>
      <c r="K2799">
        <v>0.4042</v>
      </c>
      <c r="L2799">
        <v>1</v>
      </c>
      <c r="M2799">
        <v>0.74064099999999999</v>
      </c>
      <c r="N2799">
        <v>0.89750700000000005</v>
      </c>
      <c r="O2799">
        <v>0.126</v>
      </c>
      <c r="P2799">
        <v>0.4355</v>
      </c>
      <c r="Q2799">
        <v>1</v>
      </c>
      <c r="R2799">
        <v>0.72928499999999996</v>
      </c>
      <c r="S2799">
        <v>0.91384900000000002</v>
      </c>
    </row>
    <row r="2800" spans="1:19" x14ac:dyDescent="0.25">
      <c r="A2800" t="s">
        <v>1871</v>
      </c>
      <c r="B2800" t="s">
        <v>9594</v>
      </c>
      <c r="C2800" t="s">
        <v>9593</v>
      </c>
      <c r="D2800" s="10">
        <v>9.0039999999999999E-5</v>
      </c>
      <c r="E2800" s="10">
        <v>8.2239999999999999E-5</v>
      </c>
      <c r="F2800" s="13">
        <v>1.0911E-4</v>
      </c>
      <c r="G2800" s="13">
        <v>8.6299999999999997E-5</v>
      </c>
      <c r="H2800" s="10">
        <v>1.0022E-4</v>
      </c>
      <c r="I2800" s="10">
        <v>1.2819E-4</v>
      </c>
      <c r="J2800">
        <v>0.13700000000000001</v>
      </c>
      <c r="K2800">
        <v>0.4264</v>
      </c>
      <c r="L2800">
        <v>1</v>
      </c>
      <c r="M2800">
        <v>0.73324299999999998</v>
      </c>
      <c r="N2800">
        <v>0.90215999999999996</v>
      </c>
      <c r="O2800">
        <v>0.28299999999999997</v>
      </c>
      <c r="P2800">
        <v>0.89959999999999996</v>
      </c>
      <c r="Q2800">
        <v>1</v>
      </c>
      <c r="R2800">
        <v>0.592835</v>
      </c>
      <c r="S2800">
        <v>0.97171099999999999</v>
      </c>
    </row>
    <row r="2801" spans="1:19" x14ac:dyDescent="0.25">
      <c r="A2801" t="s">
        <v>1985</v>
      </c>
      <c r="B2801" t="s">
        <v>9592</v>
      </c>
      <c r="C2801" t="s">
        <v>9591</v>
      </c>
      <c r="D2801" s="10">
        <v>1.2999999999999999E-5</v>
      </c>
      <c r="E2801" s="10">
        <v>2.7059999999999998E-5</v>
      </c>
      <c r="F2801" s="13">
        <v>2.245E-5</v>
      </c>
      <c r="G2801" s="13">
        <v>2.128E-5</v>
      </c>
      <c r="H2801" s="10">
        <v>1.128E-5</v>
      </c>
      <c r="I2801" s="10">
        <v>2.2269999999999999E-5</v>
      </c>
      <c r="J2801">
        <v>0.13800000000000001</v>
      </c>
      <c r="K2801">
        <v>0.34339999999999998</v>
      </c>
      <c r="L2801">
        <v>1</v>
      </c>
      <c r="M2801">
        <v>0.75514400000000004</v>
      </c>
      <c r="N2801">
        <v>0.88779799999999998</v>
      </c>
      <c r="O2801">
        <v>-0.10199999999999999</v>
      </c>
      <c r="P2801">
        <v>-0.17080000000000001</v>
      </c>
      <c r="Q2801">
        <v>1</v>
      </c>
      <c r="R2801">
        <v>0.87213499999999999</v>
      </c>
      <c r="S2801">
        <v>0.77553899999999998</v>
      </c>
    </row>
    <row r="2802" spans="1:19" x14ac:dyDescent="0.25">
      <c r="A2802" t="s">
        <v>1950</v>
      </c>
      <c r="B2802" t="s">
        <v>9590</v>
      </c>
      <c r="C2802" t="s">
        <v>9589</v>
      </c>
      <c r="D2802" s="10">
        <v>3.0536000000000002E-4</v>
      </c>
      <c r="E2802" s="10">
        <v>1.7354E-4</v>
      </c>
      <c r="F2802" s="13">
        <v>2.5301000000000002E-4</v>
      </c>
      <c r="G2802" s="13">
        <v>2.7199E-4</v>
      </c>
      <c r="H2802" s="10">
        <v>2.5564000000000001E-4</v>
      </c>
      <c r="I2802" s="10">
        <v>2.6143E-4</v>
      </c>
      <c r="J2802">
        <v>0.13800000000000001</v>
      </c>
      <c r="K2802">
        <v>0.37509999999999999</v>
      </c>
      <c r="L2802">
        <v>1</v>
      </c>
      <c r="M2802">
        <v>0.747942</v>
      </c>
      <c r="N2802">
        <v>0.89272099999999999</v>
      </c>
      <c r="O2802">
        <v>0.16200000000000001</v>
      </c>
      <c r="P2802">
        <v>0.4047</v>
      </c>
      <c r="Q2802">
        <v>1</v>
      </c>
      <c r="R2802">
        <v>0.74034699999999998</v>
      </c>
      <c r="S2802">
        <v>0.90686900000000004</v>
      </c>
    </row>
    <row r="2803" spans="1:19" x14ac:dyDescent="0.25">
      <c r="A2803" t="s">
        <v>1986</v>
      </c>
      <c r="B2803" t="s">
        <v>9588</v>
      </c>
      <c r="C2803" t="s">
        <v>9587</v>
      </c>
      <c r="D2803" s="10">
        <v>1.7925999999999999E-4</v>
      </c>
      <c r="E2803" s="10">
        <v>1.2224999999999999E-4</v>
      </c>
      <c r="F2803" s="13">
        <v>1.4705E-4</v>
      </c>
      <c r="G2803" s="13">
        <v>1.9160999999999999E-4</v>
      </c>
      <c r="H2803" s="10">
        <v>1.0642E-4</v>
      </c>
      <c r="I2803" s="10">
        <v>7.2070000000000006E-5</v>
      </c>
      <c r="J2803">
        <v>0.13900000000000001</v>
      </c>
      <c r="K2803">
        <v>0.34300000000000003</v>
      </c>
      <c r="L2803">
        <v>1</v>
      </c>
      <c r="M2803">
        <v>0.75514400000000004</v>
      </c>
      <c r="N2803">
        <v>0.88779799999999998</v>
      </c>
      <c r="O2803">
        <v>-0.55200000000000005</v>
      </c>
      <c r="P2803">
        <v>-1.5404</v>
      </c>
      <c r="Q2803">
        <v>0.81099600000000005</v>
      </c>
      <c r="R2803">
        <v>0.96176799999999996</v>
      </c>
      <c r="S2803">
        <v>0.34730299999999997</v>
      </c>
    </row>
    <row r="2804" spans="1:19" x14ac:dyDescent="0.25">
      <c r="A2804" t="s">
        <v>1954</v>
      </c>
      <c r="B2804" t="s">
        <v>9586</v>
      </c>
      <c r="C2804" t="s">
        <v>9585</v>
      </c>
      <c r="D2804" s="10">
        <v>3.218E-5</v>
      </c>
      <c r="E2804" s="10">
        <v>2.792E-5</v>
      </c>
      <c r="F2804" s="13">
        <v>4.1999999999999998E-5</v>
      </c>
      <c r="G2804" s="13">
        <v>2.6639999999999999E-5</v>
      </c>
      <c r="H2804" s="10">
        <v>2.8929999999999999E-5</v>
      </c>
      <c r="I2804" s="10">
        <v>2.156E-5</v>
      </c>
      <c r="J2804">
        <v>0.13900000000000001</v>
      </c>
      <c r="K2804">
        <v>0.3715</v>
      </c>
      <c r="L2804">
        <v>1</v>
      </c>
      <c r="M2804">
        <v>0.74794000000000005</v>
      </c>
      <c r="N2804">
        <v>0.89272300000000004</v>
      </c>
      <c r="O2804">
        <v>-0.19600000000000001</v>
      </c>
      <c r="P2804">
        <v>-0.5877</v>
      </c>
      <c r="Q2804">
        <v>1</v>
      </c>
      <c r="R2804">
        <v>0.93244199999999999</v>
      </c>
      <c r="S2804">
        <v>0.64797099999999996</v>
      </c>
    </row>
    <row r="2805" spans="1:19" x14ac:dyDescent="0.25">
      <c r="A2805" t="s">
        <v>1872</v>
      </c>
      <c r="B2805" t="s">
        <v>9584</v>
      </c>
      <c r="C2805" t="s">
        <v>9583</v>
      </c>
      <c r="D2805" s="10">
        <v>1.5911000000000001E-4</v>
      </c>
      <c r="E2805" s="10">
        <v>1.6055E-4</v>
      </c>
      <c r="F2805" s="13">
        <v>2.0905000000000001E-4</v>
      </c>
      <c r="G2805" s="13">
        <v>1.5845E-4</v>
      </c>
      <c r="H2805" s="10">
        <v>1.9201999999999999E-4</v>
      </c>
      <c r="I2805" s="10">
        <v>1.5736999999999999E-4</v>
      </c>
      <c r="J2805">
        <v>0.13900000000000001</v>
      </c>
      <c r="K2805">
        <v>0.42580000000000001</v>
      </c>
      <c r="L2805">
        <v>1</v>
      </c>
      <c r="M2805">
        <v>0.73324199999999995</v>
      </c>
      <c r="N2805">
        <v>0.90215999999999996</v>
      </c>
      <c r="O2805">
        <v>9.6000000000000002E-2</v>
      </c>
      <c r="P2805">
        <v>0.29549999999999998</v>
      </c>
      <c r="Q2805">
        <v>1</v>
      </c>
      <c r="R2805">
        <v>0.76878299999999999</v>
      </c>
      <c r="S2805">
        <v>0.88679399999999997</v>
      </c>
    </row>
    <row r="2806" spans="1:19" x14ac:dyDescent="0.25">
      <c r="A2806" t="s">
        <v>1805</v>
      </c>
      <c r="B2806" t="s">
        <v>9582</v>
      </c>
      <c r="C2806" t="s">
        <v>9581</v>
      </c>
      <c r="D2806" s="10">
        <v>1.0268999999999999E-4</v>
      </c>
      <c r="E2806" s="10">
        <v>9.7540000000000005E-5</v>
      </c>
      <c r="F2806" s="13">
        <v>1.2635000000000001E-4</v>
      </c>
      <c r="G2806" s="13">
        <v>1.0737E-4</v>
      </c>
      <c r="H2806" s="10">
        <v>1.3364E-4</v>
      </c>
      <c r="I2806" s="10">
        <v>9.5179999999999993E-5</v>
      </c>
      <c r="J2806">
        <v>0.13900000000000001</v>
      </c>
      <c r="K2806">
        <v>0.47899999999999998</v>
      </c>
      <c r="L2806">
        <v>1</v>
      </c>
      <c r="M2806">
        <v>0.71817900000000001</v>
      </c>
      <c r="N2806">
        <v>0.91104700000000005</v>
      </c>
      <c r="O2806">
        <v>0.10199999999999999</v>
      </c>
      <c r="P2806">
        <v>0.31630000000000003</v>
      </c>
      <c r="Q2806">
        <v>1</v>
      </c>
      <c r="R2806">
        <v>0.761818</v>
      </c>
      <c r="S2806">
        <v>0.89201299999999994</v>
      </c>
    </row>
    <row r="2807" spans="1:19" x14ac:dyDescent="0.25">
      <c r="A2807" t="s">
        <v>2093</v>
      </c>
      <c r="B2807" t="s">
        <v>9580</v>
      </c>
      <c r="C2807" t="s">
        <v>9579</v>
      </c>
      <c r="D2807" s="10">
        <v>4.3613000000000001E-4</v>
      </c>
      <c r="E2807" s="10">
        <v>3.7248000000000001E-4</v>
      </c>
      <c r="F2807" s="13">
        <v>5.8710000000000001E-4</v>
      </c>
      <c r="G2807" s="13">
        <v>3.7114E-4</v>
      </c>
      <c r="H2807" s="10">
        <v>6.4568999999999998E-4</v>
      </c>
      <c r="I2807" s="10">
        <v>6.3756000000000001E-4</v>
      </c>
      <c r="J2807">
        <v>0.14000000000000001</v>
      </c>
      <c r="K2807">
        <v>0.26939999999999997</v>
      </c>
      <c r="L2807">
        <v>1</v>
      </c>
      <c r="M2807">
        <v>0.77615299999999998</v>
      </c>
      <c r="N2807">
        <v>0.87220900000000001</v>
      </c>
      <c r="O2807">
        <v>0.45500000000000002</v>
      </c>
      <c r="P2807">
        <v>1.4927999999999999</v>
      </c>
      <c r="Q2807">
        <v>0.970414</v>
      </c>
      <c r="R2807">
        <v>0.40235599999999999</v>
      </c>
      <c r="S2807">
        <v>0.994336</v>
      </c>
    </row>
    <row r="2808" spans="1:19" x14ac:dyDescent="0.25">
      <c r="A2808" t="s">
        <v>2249</v>
      </c>
      <c r="B2808" t="s">
        <v>9578</v>
      </c>
      <c r="C2808" t="s">
        <v>9577</v>
      </c>
      <c r="D2808" s="10">
        <v>1.8649999999999999E-5</v>
      </c>
      <c r="E2808" s="10">
        <v>4.0880000000000002E-5</v>
      </c>
      <c r="F2808" s="13">
        <v>1.3910000000000001E-5</v>
      </c>
      <c r="G2808" s="13">
        <v>7.1489999999999995E-5</v>
      </c>
      <c r="H2808" s="10">
        <v>5.109E-5</v>
      </c>
      <c r="I2808" s="10">
        <v>3.748E-5</v>
      </c>
      <c r="J2808">
        <v>0.14099999999999999</v>
      </c>
      <c r="K2808">
        <v>0.16980000000000001</v>
      </c>
      <c r="L2808">
        <v>1</v>
      </c>
      <c r="M2808">
        <v>0.79943299999999995</v>
      </c>
      <c r="N2808">
        <v>0.85251200000000005</v>
      </c>
      <c r="O2808">
        <v>0.437</v>
      </c>
      <c r="P2808">
        <v>0.94910000000000005</v>
      </c>
      <c r="Q2808">
        <v>1</v>
      </c>
      <c r="R2808">
        <v>0.575878</v>
      </c>
      <c r="S2808">
        <v>0.97603300000000004</v>
      </c>
    </row>
    <row r="2809" spans="1:19" x14ac:dyDescent="0.25">
      <c r="A2809" t="s">
        <v>2040</v>
      </c>
      <c r="B2809" t="s">
        <v>9576</v>
      </c>
      <c r="C2809" t="s">
        <v>9575</v>
      </c>
      <c r="D2809" s="10">
        <v>1.5736E-4</v>
      </c>
      <c r="E2809" s="10">
        <v>1.0348000000000001E-4</v>
      </c>
      <c r="F2809" s="13">
        <v>2.1122E-4</v>
      </c>
      <c r="G2809" s="13">
        <v>9.8720000000000003E-5</v>
      </c>
      <c r="H2809" s="10">
        <v>1.2934000000000001E-4</v>
      </c>
      <c r="I2809" s="10">
        <v>1.0543999999999999E-4</v>
      </c>
      <c r="J2809">
        <v>0.14099999999999999</v>
      </c>
      <c r="K2809">
        <v>0.30570000000000003</v>
      </c>
      <c r="L2809">
        <v>1</v>
      </c>
      <c r="M2809">
        <v>0.76576599999999995</v>
      </c>
      <c r="N2809">
        <v>0.88015600000000005</v>
      </c>
      <c r="O2809">
        <v>-8.3000000000000004E-2</v>
      </c>
      <c r="P2809">
        <v>-0.2457</v>
      </c>
      <c r="Q2809">
        <v>1</v>
      </c>
      <c r="R2809">
        <v>0.88600400000000001</v>
      </c>
      <c r="S2809">
        <v>0.75312800000000002</v>
      </c>
    </row>
    <row r="2810" spans="1:19" x14ac:dyDescent="0.25">
      <c r="A2810" t="s">
        <v>2003</v>
      </c>
      <c r="B2810" t="s">
        <v>9574</v>
      </c>
      <c r="C2810" t="s">
        <v>9573</v>
      </c>
      <c r="D2810" s="10">
        <v>3.2749999999999999E-4</v>
      </c>
      <c r="E2810" s="10">
        <v>1.7092999999999999E-4</v>
      </c>
      <c r="F2810" s="13">
        <v>2.7911E-4</v>
      </c>
      <c r="G2810" s="13">
        <v>2.609E-4</v>
      </c>
      <c r="H2810" s="10">
        <v>3.6318E-4</v>
      </c>
      <c r="I2810" s="10">
        <v>2.7167000000000001E-4</v>
      </c>
      <c r="J2810">
        <v>0.14099999999999999</v>
      </c>
      <c r="K2810">
        <v>0.32990000000000003</v>
      </c>
      <c r="L2810">
        <v>1</v>
      </c>
      <c r="M2810">
        <v>0.75871</v>
      </c>
      <c r="N2810">
        <v>0.88528499999999999</v>
      </c>
      <c r="O2810">
        <v>0.29299999999999998</v>
      </c>
      <c r="P2810">
        <v>0.64039999999999997</v>
      </c>
      <c r="Q2810">
        <v>1</v>
      </c>
      <c r="R2810">
        <v>0.671265</v>
      </c>
      <c r="S2810">
        <v>0.94415499999999997</v>
      </c>
    </row>
    <row r="2811" spans="1:19" x14ac:dyDescent="0.25">
      <c r="A2811" t="s">
        <v>1945</v>
      </c>
      <c r="B2811" t="s">
        <v>9572</v>
      </c>
      <c r="C2811" t="s">
        <v>9571</v>
      </c>
      <c r="D2811" s="10">
        <v>3.8919999999999997E-4</v>
      </c>
      <c r="E2811" s="10">
        <v>5.8712E-4</v>
      </c>
      <c r="F2811" s="13">
        <v>5.1493000000000003E-4</v>
      </c>
      <c r="G2811" s="13">
        <v>5.9511999999999998E-4</v>
      </c>
      <c r="H2811" s="10">
        <v>7.5675999999999998E-4</v>
      </c>
      <c r="I2811" s="10">
        <v>5.4677999999999997E-4</v>
      </c>
      <c r="J2811">
        <v>0.14099999999999999</v>
      </c>
      <c r="K2811">
        <v>0.37790000000000001</v>
      </c>
      <c r="L2811">
        <v>1</v>
      </c>
      <c r="M2811">
        <v>0.74794300000000002</v>
      </c>
      <c r="N2811">
        <v>0.89271900000000004</v>
      </c>
      <c r="O2811">
        <v>0.30399999999999999</v>
      </c>
      <c r="P2811">
        <v>0.66790000000000005</v>
      </c>
      <c r="Q2811">
        <v>1</v>
      </c>
      <c r="R2811">
        <v>0.66322700000000001</v>
      </c>
      <c r="S2811">
        <v>0.94762000000000002</v>
      </c>
    </row>
    <row r="2812" spans="1:19" x14ac:dyDescent="0.25">
      <c r="A2812" s="8">
        <v>44810</v>
      </c>
      <c r="B2812" t="s">
        <v>9570</v>
      </c>
      <c r="C2812" t="s">
        <v>9569</v>
      </c>
      <c r="D2812" s="10">
        <v>6.0810000000000002E-5</v>
      </c>
      <c r="E2812" s="10">
        <v>2.586E-5</v>
      </c>
      <c r="F2812" s="13">
        <v>5.2620000000000001E-5</v>
      </c>
      <c r="G2812" s="13">
        <v>3.9150000000000003E-5</v>
      </c>
      <c r="H2812" s="10">
        <v>3.9520000000000001E-5</v>
      </c>
      <c r="I2812" s="10">
        <v>2.7100000000000001E-5</v>
      </c>
      <c r="J2812">
        <v>0.14199999999999999</v>
      </c>
      <c r="K2812">
        <v>0.26290000000000002</v>
      </c>
      <c r="L2812">
        <v>1</v>
      </c>
      <c r="M2812">
        <v>0.77615199999999995</v>
      </c>
      <c r="N2812">
        <v>0.87221099999999996</v>
      </c>
      <c r="O2812">
        <v>-0.219</v>
      </c>
      <c r="P2812">
        <v>-0.3458</v>
      </c>
      <c r="Q2812">
        <v>1</v>
      </c>
      <c r="R2812">
        <v>0.90069500000000002</v>
      </c>
      <c r="S2812">
        <v>0.72597599999999995</v>
      </c>
    </row>
    <row r="2813" spans="1:19" x14ac:dyDescent="0.25">
      <c r="A2813" t="s">
        <v>2053</v>
      </c>
      <c r="B2813" t="s">
        <v>9568</v>
      </c>
      <c r="C2813" t="s">
        <v>9567</v>
      </c>
      <c r="D2813" s="10">
        <v>5.6459999999999998E-5</v>
      </c>
      <c r="E2813" s="10">
        <v>3.3000000000000003E-5</v>
      </c>
      <c r="F2813" s="13">
        <v>6.7360000000000006E-5</v>
      </c>
      <c r="G2813" s="13">
        <v>3.9350000000000001E-5</v>
      </c>
      <c r="H2813" s="10">
        <v>6.1870000000000002E-5</v>
      </c>
      <c r="I2813" s="10">
        <v>5.2960000000000001E-5</v>
      </c>
      <c r="J2813">
        <v>0.14199999999999999</v>
      </c>
      <c r="K2813">
        <v>0.29459999999999997</v>
      </c>
      <c r="L2813">
        <v>1</v>
      </c>
      <c r="M2813">
        <v>0.76925500000000002</v>
      </c>
      <c r="N2813">
        <v>0.87753999999999999</v>
      </c>
      <c r="O2813">
        <v>0.29499999999999998</v>
      </c>
      <c r="P2813">
        <v>0.78739999999999999</v>
      </c>
      <c r="Q2813">
        <v>1</v>
      </c>
      <c r="R2813">
        <v>0.62636000000000003</v>
      </c>
      <c r="S2813">
        <v>0.96155800000000002</v>
      </c>
    </row>
    <row r="2814" spans="1:19" x14ac:dyDescent="0.25">
      <c r="A2814" t="s">
        <v>2054</v>
      </c>
      <c r="B2814" t="s">
        <v>9566</v>
      </c>
      <c r="C2814" t="s">
        <v>9565</v>
      </c>
      <c r="D2814" s="10">
        <v>1.615E-5</v>
      </c>
      <c r="E2814" s="10">
        <v>4.3269999999999997E-5</v>
      </c>
      <c r="F2814" s="13">
        <v>3.6130000000000001E-5</v>
      </c>
      <c r="G2814" s="13">
        <v>2.6270000000000001E-5</v>
      </c>
      <c r="H2814" s="10">
        <v>4.7939999999999998E-5</v>
      </c>
      <c r="I2814" s="10">
        <v>4.3279999999999999E-5</v>
      </c>
      <c r="J2814">
        <v>0.14199999999999999</v>
      </c>
      <c r="K2814">
        <v>0.29370000000000002</v>
      </c>
      <c r="L2814">
        <v>1</v>
      </c>
      <c r="M2814">
        <v>0.76925500000000002</v>
      </c>
      <c r="N2814">
        <v>0.87753999999999999</v>
      </c>
      <c r="O2814">
        <v>0.55200000000000005</v>
      </c>
      <c r="P2814">
        <v>1.0774999999999999</v>
      </c>
      <c r="Q2814">
        <v>1</v>
      </c>
      <c r="R2814">
        <v>0.53316799999999998</v>
      </c>
      <c r="S2814">
        <v>0.98469300000000004</v>
      </c>
    </row>
    <row r="2815" spans="1:19" x14ac:dyDescent="0.25">
      <c r="A2815" t="s">
        <v>2029</v>
      </c>
      <c r="B2815" t="s">
        <v>9564</v>
      </c>
      <c r="C2815" t="s">
        <v>9563</v>
      </c>
      <c r="D2815" s="10">
        <v>9.3090000000000005E-5</v>
      </c>
      <c r="E2815" s="10">
        <v>4.8590000000000001E-5</v>
      </c>
      <c r="F2815" s="13">
        <v>6.9419999999999996E-5</v>
      </c>
      <c r="G2815" s="13">
        <v>8.3430000000000006E-5</v>
      </c>
      <c r="H2815" s="10">
        <v>1.0476000000000001E-4</v>
      </c>
      <c r="I2815" s="10">
        <v>6.2370000000000001E-5</v>
      </c>
      <c r="J2815">
        <v>0.14199999999999999</v>
      </c>
      <c r="K2815">
        <v>0.31480000000000002</v>
      </c>
      <c r="L2815">
        <v>1</v>
      </c>
      <c r="M2815">
        <v>0.76224899999999995</v>
      </c>
      <c r="N2815">
        <v>0.88273800000000002</v>
      </c>
      <c r="O2815">
        <v>0.20399999999999999</v>
      </c>
      <c r="P2815">
        <v>0.46339999999999998</v>
      </c>
      <c r="Q2815">
        <v>1</v>
      </c>
      <c r="R2815">
        <v>0.72180699999999998</v>
      </c>
      <c r="S2815">
        <v>0.91833100000000001</v>
      </c>
    </row>
    <row r="2816" spans="1:19" x14ac:dyDescent="0.25">
      <c r="A2816" t="s">
        <v>1860</v>
      </c>
      <c r="B2816" t="s">
        <v>9562</v>
      </c>
      <c r="C2816" t="s">
        <v>9561</v>
      </c>
      <c r="D2816" s="10">
        <v>5.4661E-4</v>
      </c>
      <c r="E2816" s="10">
        <v>7.3512999999999996E-4</v>
      </c>
      <c r="F2816" s="13">
        <v>6.9707999999999999E-4</v>
      </c>
      <c r="G2816" s="13">
        <v>7.7862000000000005E-4</v>
      </c>
      <c r="H2816" s="10">
        <v>6.0771999999999996E-4</v>
      </c>
      <c r="I2816" s="10">
        <v>6.1039999999999998E-4</v>
      </c>
      <c r="J2816">
        <v>0.14199999999999999</v>
      </c>
      <c r="K2816">
        <v>0.43480000000000002</v>
      </c>
      <c r="L2816">
        <v>1</v>
      </c>
      <c r="M2816">
        <v>0.73324699999999998</v>
      </c>
      <c r="N2816">
        <v>0.90215500000000004</v>
      </c>
      <c r="O2816">
        <v>-6.9000000000000006E-2</v>
      </c>
      <c r="P2816">
        <v>-0.20200000000000001</v>
      </c>
      <c r="Q2816">
        <v>1</v>
      </c>
      <c r="R2816">
        <v>0.87921499999999997</v>
      </c>
      <c r="S2816">
        <v>0.76444400000000001</v>
      </c>
    </row>
    <row r="2817" spans="1:19" x14ac:dyDescent="0.25">
      <c r="A2817" t="s">
        <v>1847</v>
      </c>
      <c r="B2817" t="s">
        <v>9560</v>
      </c>
      <c r="C2817" t="s">
        <v>9559</v>
      </c>
      <c r="D2817" s="10">
        <v>2.1431E-4</v>
      </c>
      <c r="E2817" s="10">
        <v>1.7082999999999999E-4</v>
      </c>
      <c r="F2817" s="13">
        <v>2.1066999999999999E-4</v>
      </c>
      <c r="G2817" s="13">
        <v>2.3766999999999999E-4</v>
      </c>
      <c r="H2817" s="10">
        <v>2.1352E-4</v>
      </c>
      <c r="I2817" s="10">
        <v>2.3497000000000001E-4</v>
      </c>
      <c r="J2817">
        <v>0.14199999999999999</v>
      </c>
      <c r="K2817">
        <v>0.4461</v>
      </c>
      <c r="L2817">
        <v>1</v>
      </c>
      <c r="M2817">
        <v>0.729514</v>
      </c>
      <c r="N2817">
        <v>0.90442999999999996</v>
      </c>
      <c r="O2817">
        <v>0.13100000000000001</v>
      </c>
      <c r="P2817">
        <v>0.42899999999999999</v>
      </c>
      <c r="Q2817">
        <v>1</v>
      </c>
      <c r="R2817">
        <v>0.73299899999999996</v>
      </c>
      <c r="S2817">
        <v>0.911555</v>
      </c>
    </row>
    <row r="2818" spans="1:19" x14ac:dyDescent="0.25">
      <c r="A2818" t="s">
        <v>2018</v>
      </c>
      <c r="B2818" t="s">
        <v>9558</v>
      </c>
      <c r="C2818" t="s">
        <v>9557</v>
      </c>
      <c r="D2818" s="10">
        <v>5.9039999999999997E-5</v>
      </c>
      <c r="E2818" s="10">
        <v>7.7659999999999998E-5</v>
      </c>
      <c r="F2818" s="13">
        <v>1.1006999999999999E-4</v>
      </c>
      <c r="G2818" s="13">
        <v>5.3510000000000001E-5</v>
      </c>
      <c r="H2818" s="10">
        <v>6.0659999999999999E-5</v>
      </c>
      <c r="I2818" s="10">
        <v>6.3299999999999994E-5</v>
      </c>
      <c r="J2818">
        <v>0.14299999999999999</v>
      </c>
      <c r="K2818">
        <v>0.32079999999999997</v>
      </c>
      <c r="L2818">
        <v>1</v>
      </c>
      <c r="M2818">
        <v>0.76225200000000004</v>
      </c>
      <c r="N2818">
        <v>0.88273599999999997</v>
      </c>
      <c r="O2818">
        <v>-7.3999999999999996E-2</v>
      </c>
      <c r="P2818">
        <v>-0.21149999999999999</v>
      </c>
      <c r="Q2818">
        <v>1</v>
      </c>
      <c r="R2818">
        <v>0.87921899999999997</v>
      </c>
      <c r="S2818">
        <v>0.764436</v>
      </c>
    </row>
    <row r="2819" spans="1:19" x14ac:dyDescent="0.25">
      <c r="A2819" t="s">
        <v>2027</v>
      </c>
      <c r="B2819" t="s">
        <v>9556</v>
      </c>
      <c r="C2819" t="s">
        <v>9555</v>
      </c>
      <c r="D2819" s="10">
        <v>3.3604000000000001E-4</v>
      </c>
      <c r="E2819" s="10">
        <v>1.9241000000000001E-4</v>
      </c>
      <c r="F2819" s="13">
        <v>3.0208999999999998E-4</v>
      </c>
      <c r="G2819" s="13">
        <v>2.8238999999999998E-4</v>
      </c>
      <c r="H2819" s="10">
        <v>2.7400999999999999E-4</v>
      </c>
      <c r="I2819" s="10">
        <v>2.1086E-4</v>
      </c>
      <c r="J2819">
        <v>0.14299999999999999</v>
      </c>
      <c r="K2819">
        <v>0.31530000000000002</v>
      </c>
      <c r="L2819">
        <v>1</v>
      </c>
      <c r="M2819">
        <v>0.76224899999999995</v>
      </c>
      <c r="N2819">
        <v>0.88273800000000002</v>
      </c>
      <c r="O2819">
        <v>-5.6000000000000001E-2</v>
      </c>
      <c r="P2819">
        <v>-0.1211</v>
      </c>
      <c r="Q2819">
        <v>1</v>
      </c>
      <c r="R2819">
        <v>0.862236</v>
      </c>
      <c r="S2819">
        <v>0.79000099999999995</v>
      </c>
    </row>
    <row r="2820" spans="1:19" x14ac:dyDescent="0.25">
      <c r="A2820" t="s">
        <v>1934</v>
      </c>
      <c r="B2820" t="s">
        <v>9554</v>
      </c>
      <c r="C2820" t="s">
        <v>9553</v>
      </c>
      <c r="D2820" s="10">
        <v>4.9990000000000001E-5</v>
      </c>
      <c r="E2820" s="10">
        <v>4.4579999999999997E-5</v>
      </c>
      <c r="F2820" s="13">
        <v>4.8170000000000001E-5</v>
      </c>
      <c r="G2820" s="13">
        <v>6.0040000000000001E-5</v>
      </c>
      <c r="H2820" s="10">
        <v>6.1459999999999998E-5</v>
      </c>
      <c r="I2820" s="10">
        <v>5.0500000000000001E-5</v>
      </c>
      <c r="J2820">
        <v>0.14299999999999999</v>
      </c>
      <c r="K2820">
        <v>0.38440000000000002</v>
      </c>
      <c r="L2820">
        <v>1</v>
      </c>
      <c r="M2820">
        <v>0.74429999999999996</v>
      </c>
      <c r="N2820">
        <v>0.89513399999999999</v>
      </c>
      <c r="O2820">
        <v>0.192</v>
      </c>
      <c r="P2820">
        <v>0.66080000000000005</v>
      </c>
      <c r="Q2820">
        <v>1</v>
      </c>
      <c r="R2820">
        <v>0.66725800000000002</v>
      </c>
      <c r="S2820">
        <v>0.94589699999999999</v>
      </c>
    </row>
    <row r="2821" spans="1:19" x14ac:dyDescent="0.25">
      <c r="A2821" t="s">
        <v>1899</v>
      </c>
      <c r="B2821" t="s">
        <v>9552</v>
      </c>
      <c r="C2821" t="s">
        <v>9551</v>
      </c>
      <c r="D2821" s="10">
        <v>1.8998999999999999E-4</v>
      </c>
      <c r="E2821" s="10">
        <v>3.0179000000000002E-4</v>
      </c>
      <c r="F2821" s="13">
        <v>2.6488E-4</v>
      </c>
      <c r="G2821" s="13">
        <v>2.764E-4</v>
      </c>
      <c r="H2821" s="10">
        <v>2.4896E-4</v>
      </c>
      <c r="I2821" s="10">
        <v>2.0479E-4</v>
      </c>
      <c r="J2821">
        <v>0.14299999999999999</v>
      </c>
      <c r="K2821">
        <v>0.4103</v>
      </c>
      <c r="L2821">
        <v>1</v>
      </c>
      <c r="M2821">
        <v>0.73694999999999999</v>
      </c>
      <c r="N2821">
        <v>0.89985300000000001</v>
      </c>
      <c r="O2821">
        <v>-0.09</v>
      </c>
      <c r="P2821">
        <v>-0.24940000000000001</v>
      </c>
      <c r="Q2821">
        <v>1</v>
      </c>
      <c r="R2821">
        <v>0.88600599999999996</v>
      </c>
      <c r="S2821">
        <v>0.75312500000000004</v>
      </c>
    </row>
    <row r="2822" spans="1:19" x14ac:dyDescent="0.25">
      <c r="A2822" t="s">
        <v>2369</v>
      </c>
      <c r="B2822" t="s">
        <v>9550</v>
      </c>
      <c r="C2822" t="s">
        <v>9549</v>
      </c>
      <c r="D2822" s="10">
        <v>3.3250000000000002E-5</v>
      </c>
      <c r="E2822" s="10">
        <v>1.4579999999999999E-5</v>
      </c>
      <c r="F2822" s="13">
        <v>2.4790000000000002E-5</v>
      </c>
      <c r="G2822" s="13">
        <v>1.8539999999999999E-5</v>
      </c>
      <c r="H2822" s="10">
        <v>2.2770000000000001E-5</v>
      </c>
      <c r="I2822" s="10">
        <v>2.228E-5</v>
      </c>
      <c r="J2822">
        <v>0.14399999999999999</v>
      </c>
      <c r="K2822">
        <v>9.9400000000000002E-2</v>
      </c>
      <c r="L2822">
        <v>1</v>
      </c>
      <c r="M2822">
        <v>0.81520300000000001</v>
      </c>
      <c r="N2822">
        <v>0.83747300000000002</v>
      </c>
      <c r="O2822">
        <v>2.5999999999999999E-2</v>
      </c>
      <c r="P2822">
        <v>6.2600000000000003E-2</v>
      </c>
      <c r="Q2822">
        <v>1</v>
      </c>
      <c r="R2822">
        <v>0.82653399999999999</v>
      </c>
      <c r="S2822">
        <v>0.83406899999999995</v>
      </c>
    </row>
    <row r="2823" spans="1:19" x14ac:dyDescent="0.25">
      <c r="A2823" t="s">
        <v>2227</v>
      </c>
      <c r="B2823" t="s">
        <v>9548</v>
      </c>
      <c r="C2823" t="s">
        <v>9547</v>
      </c>
      <c r="D2823" s="10">
        <v>9.7730000000000001E-5</v>
      </c>
      <c r="E2823" s="10">
        <v>1.785E-5</v>
      </c>
      <c r="F2823" s="13">
        <v>7.2879999999999993E-5</v>
      </c>
      <c r="G2823" s="13">
        <v>3.4060000000000003E-5</v>
      </c>
      <c r="H2823" s="10">
        <v>2.2310000000000002E-5</v>
      </c>
      <c r="I2823" s="10">
        <v>6.003E-5</v>
      </c>
      <c r="J2823">
        <v>0.14399999999999999</v>
      </c>
      <c r="K2823">
        <v>0.17899999999999999</v>
      </c>
      <c r="L2823">
        <v>1</v>
      </c>
      <c r="M2823">
        <v>0.79619099999999998</v>
      </c>
      <c r="N2823">
        <v>0.85542499999999999</v>
      </c>
      <c r="O2823">
        <v>-0.18</v>
      </c>
      <c r="P2823">
        <v>-0.2238</v>
      </c>
      <c r="Q2823">
        <v>1</v>
      </c>
      <c r="R2823">
        <v>0.88151400000000002</v>
      </c>
      <c r="S2823">
        <v>0.76068899999999995</v>
      </c>
    </row>
    <row r="2824" spans="1:19" x14ac:dyDescent="0.25">
      <c r="A2824" t="s">
        <v>2170</v>
      </c>
      <c r="B2824" t="s">
        <v>9546</v>
      </c>
      <c r="C2824" t="s">
        <v>9545</v>
      </c>
      <c r="D2824" s="10">
        <v>3.0710000000000002E-5</v>
      </c>
      <c r="E2824" s="10">
        <v>1.1219999999999999E-5</v>
      </c>
      <c r="F2824" s="13">
        <v>2.862E-5</v>
      </c>
      <c r="G2824" s="13">
        <v>1.605E-5</v>
      </c>
      <c r="H2824" s="10">
        <v>1.0519999999999999E-5</v>
      </c>
      <c r="I2824" s="10">
        <v>2.0579999999999999E-5</v>
      </c>
      <c r="J2824">
        <v>0.14399999999999999</v>
      </c>
      <c r="K2824">
        <v>0.21460000000000001</v>
      </c>
      <c r="L2824">
        <v>1</v>
      </c>
      <c r="M2824">
        <v>0.78962399999999999</v>
      </c>
      <c r="N2824">
        <v>0.86114999999999997</v>
      </c>
      <c r="O2824">
        <v>-0.45500000000000002</v>
      </c>
      <c r="P2824">
        <v>-0.28660000000000002</v>
      </c>
      <c r="Q2824">
        <v>1</v>
      </c>
      <c r="R2824">
        <v>0.89249699999999998</v>
      </c>
      <c r="S2824">
        <v>0.741618</v>
      </c>
    </row>
    <row r="2825" spans="1:19" x14ac:dyDescent="0.25">
      <c r="A2825" t="s">
        <v>1922</v>
      </c>
      <c r="B2825" t="s">
        <v>9544</v>
      </c>
      <c r="C2825" t="s">
        <v>9543</v>
      </c>
      <c r="D2825" s="10">
        <v>6.4247000000000002E-4</v>
      </c>
      <c r="E2825" s="10">
        <v>4.4903E-4</v>
      </c>
      <c r="F2825" s="13">
        <v>7.6029999999999999E-4</v>
      </c>
      <c r="G2825" s="13">
        <v>4.9653000000000002E-4</v>
      </c>
      <c r="H2825" s="10">
        <v>5.9312000000000004E-4</v>
      </c>
      <c r="I2825" s="10">
        <v>4.3982E-4</v>
      </c>
      <c r="J2825">
        <v>0.14399999999999999</v>
      </c>
      <c r="K2825">
        <v>0.39329999999999998</v>
      </c>
      <c r="L2825">
        <v>1</v>
      </c>
      <c r="M2825">
        <v>0.74430499999999999</v>
      </c>
      <c r="N2825">
        <v>0.89512899999999995</v>
      </c>
      <c r="O2825">
        <v>-6.3E-2</v>
      </c>
      <c r="P2825">
        <v>-0.17130000000000001</v>
      </c>
      <c r="Q2825">
        <v>1</v>
      </c>
      <c r="R2825">
        <v>0.87213499999999999</v>
      </c>
      <c r="S2825">
        <v>0.77553899999999998</v>
      </c>
    </row>
    <row r="2826" spans="1:19" x14ac:dyDescent="0.25">
      <c r="A2826" t="s">
        <v>1931</v>
      </c>
      <c r="B2826" t="s">
        <v>9542</v>
      </c>
      <c r="C2826" t="s">
        <v>9541</v>
      </c>
      <c r="D2826" s="10">
        <v>3.0589999999999997E-5</v>
      </c>
      <c r="E2826" s="10">
        <v>1.7880000000000002E-5</v>
      </c>
      <c r="F2826" s="13">
        <v>2.9649999999999999E-5</v>
      </c>
      <c r="G2826" s="13">
        <v>2.5590000000000001E-5</v>
      </c>
      <c r="H2826" s="10">
        <v>4.3999999999999999E-5</v>
      </c>
      <c r="I2826" s="10">
        <v>1.844E-5</v>
      </c>
      <c r="J2826">
        <v>0.14399999999999999</v>
      </c>
      <c r="K2826">
        <v>0.38940000000000002</v>
      </c>
      <c r="L2826">
        <v>1</v>
      </c>
      <c r="M2826">
        <v>0.74430399999999997</v>
      </c>
      <c r="N2826">
        <v>0.89513200000000004</v>
      </c>
      <c r="O2826">
        <v>0.23200000000000001</v>
      </c>
      <c r="P2826">
        <v>0.4108</v>
      </c>
      <c r="Q2826">
        <v>1</v>
      </c>
      <c r="R2826">
        <v>0.73668</v>
      </c>
      <c r="S2826">
        <v>0.90923100000000001</v>
      </c>
    </row>
    <row r="2827" spans="1:19" x14ac:dyDescent="0.25">
      <c r="A2827" t="s">
        <v>1846</v>
      </c>
      <c r="B2827" t="s">
        <v>9540</v>
      </c>
      <c r="C2827" t="s">
        <v>9539</v>
      </c>
      <c r="D2827" s="10">
        <v>3.3300000000000003E-5</v>
      </c>
      <c r="E2827" s="10">
        <v>4.5189999999999999E-5</v>
      </c>
      <c r="F2827" s="13">
        <v>3.9020000000000002E-5</v>
      </c>
      <c r="G2827" s="13">
        <v>5.3059999999999997E-5</v>
      </c>
      <c r="H2827" s="10">
        <v>4.562E-5</v>
      </c>
      <c r="I2827" s="10">
        <v>4.4629999999999998E-5</v>
      </c>
      <c r="J2827">
        <v>0.14399999999999999</v>
      </c>
      <c r="K2827">
        <v>0.44690000000000002</v>
      </c>
      <c r="L2827">
        <v>1</v>
      </c>
      <c r="M2827">
        <v>0.72951500000000002</v>
      </c>
      <c r="N2827">
        <v>0.90442900000000004</v>
      </c>
      <c r="O2827">
        <v>0.11</v>
      </c>
      <c r="P2827">
        <v>0.308</v>
      </c>
      <c r="Q2827">
        <v>1</v>
      </c>
      <c r="R2827">
        <v>0.76531499999999997</v>
      </c>
      <c r="S2827">
        <v>0.88941999999999999</v>
      </c>
    </row>
    <row r="2828" spans="1:19" x14ac:dyDescent="0.25">
      <c r="A2828" t="s">
        <v>2124</v>
      </c>
      <c r="B2828" t="s">
        <v>9538</v>
      </c>
      <c r="C2828" t="s">
        <v>9537</v>
      </c>
      <c r="D2828" s="10">
        <v>8.4400000000000005E-6</v>
      </c>
      <c r="E2828" s="10">
        <v>2.5709999999999999E-5</v>
      </c>
      <c r="F2828" s="13">
        <v>1.9939999999999999E-5</v>
      </c>
      <c r="G2828" s="13">
        <v>1.472E-5</v>
      </c>
      <c r="H2828" s="10">
        <v>3.2780000000000001E-5</v>
      </c>
      <c r="I2828" s="10">
        <v>1.226E-5</v>
      </c>
      <c r="J2828">
        <v>0.14499999999999999</v>
      </c>
      <c r="K2828">
        <v>0.23949999999999999</v>
      </c>
      <c r="L2828">
        <v>1</v>
      </c>
      <c r="M2828">
        <v>0.78294299999999994</v>
      </c>
      <c r="N2828">
        <v>0.86674700000000005</v>
      </c>
      <c r="O2828">
        <v>0.439</v>
      </c>
      <c r="P2828">
        <v>0.56869999999999998</v>
      </c>
      <c r="Q2828">
        <v>1</v>
      </c>
      <c r="R2828">
        <v>0.69106699999999999</v>
      </c>
      <c r="S2828">
        <v>0.93490200000000001</v>
      </c>
    </row>
    <row r="2829" spans="1:19" x14ac:dyDescent="0.25">
      <c r="A2829" t="s">
        <v>1844</v>
      </c>
      <c r="B2829" t="s">
        <v>9536</v>
      </c>
      <c r="C2829" t="s">
        <v>9535</v>
      </c>
      <c r="D2829" s="10">
        <v>2.0979999999999999E-5</v>
      </c>
      <c r="E2829" s="10">
        <v>2.355E-5</v>
      </c>
      <c r="F2829" s="13">
        <v>2.4119999999999999E-5</v>
      </c>
      <c r="G2829" s="13">
        <v>2.5709999999999999E-5</v>
      </c>
      <c r="H2829" s="10">
        <v>2.2019999999999999E-5</v>
      </c>
      <c r="I2829" s="10">
        <v>1.9449999999999998E-5</v>
      </c>
      <c r="J2829">
        <v>0.14499999999999999</v>
      </c>
      <c r="K2829">
        <v>0.44719999999999999</v>
      </c>
      <c r="L2829">
        <v>1</v>
      </c>
      <c r="M2829">
        <v>0.72951500000000002</v>
      </c>
      <c r="N2829">
        <v>0.90442900000000004</v>
      </c>
      <c r="O2829">
        <v>-6.4000000000000001E-2</v>
      </c>
      <c r="P2829">
        <v>-0.20250000000000001</v>
      </c>
      <c r="Q2829">
        <v>1</v>
      </c>
      <c r="R2829">
        <v>0.87921499999999997</v>
      </c>
      <c r="S2829">
        <v>0.76444299999999998</v>
      </c>
    </row>
    <row r="2830" spans="1:19" x14ac:dyDescent="0.25">
      <c r="A2830" t="s">
        <v>1772</v>
      </c>
      <c r="B2830" t="s">
        <v>9534</v>
      </c>
      <c r="C2830" t="s">
        <v>9533</v>
      </c>
      <c r="D2830" s="10">
        <v>1.9296E-4</v>
      </c>
      <c r="E2830" s="10">
        <v>1.8906000000000001E-4</v>
      </c>
      <c r="F2830" s="13">
        <v>2.1911000000000001E-4</v>
      </c>
      <c r="G2830" s="13">
        <v>2.2622000000000001E-4</v>
      </c>
      <c r="H2830" s="10">
        <v>1.9225000000000001E-4</v>
      </c>
      <c r="I2830" s="10">
        <v>1.7336000000000001E-4</v>
      </c>
      <c r="J2830">
        <v>0.14499999999999999</v>
      </c>
      <c r="K2830">
        <v>0.51090000000000002</v>
      </c>
      <c r="L2830">
        <v>1</v>
      </c>
      <c r="M2830">
        <v>0.71052400000000004</v>
      </c>
      <c r="N2830">
        <v>0.91528100000000001</v>
      </c>
      <c r="O2830">
        <v>-3.7999999999999999E-2</v>
      </c>
      <c r="P2830">
        <v>-0.12659999999999999</v>
      </c>
      <c r="Q2830">
        <v>1</v>
      </c>
      <c r="R2830">
        <v>0.86475599999999997</v>
      </c>
      <c r="S2830">
        <v>0.78642599999999996</v>
      </c>
    </row>
    <row r="2831" spans="1:19" x14ac:dyDescent="0.25">
      <c r="A2831" t="s">
        <v>2086</v>
      </c>
      <c r="B2831" t="s">
        <v>9532</v>
      </c>
      <c r="C2831" t="s">
        <v>9531</v>
      </c>
      <c r="D2831" s="10">
        <v>2.446E-5</v>
      </c>
      <c r="E2831" s="10">
        <v>3.8989999999999998E-5</v>
      </c>
      <c r="F2831" s="13">
        <v>4.3109999999999999E-5</v>
      </c>
      <c r="G2831" s="13">
        <v>2.9450000000000001E-5</v>
      </c>
      <c r="H2831" s="10">
        <v>2.8940000000000001E-5</v>
      </c>
      <c r="I2831" s="10">
        <v>1.7880000000000002E-5</v>
      </c>
      <c r="J2831">
        <v>0.14599999999999999</v>
      </c>
      <c r="K2831">
        <v>0.27350000000000002</v>
      </c>
      <c r="L2831">
        <v>1</v>
      </c>
      <c r="M2831">
        <v>0.77271400000000001</v>
      </c>
      <c r="N2831">
        <v>0.87489399999999995</v>
      </c>
      <c r="O2831">
        <v>-0.28599999999999998</v>
      </c>
      <c r="P2831">
        <v>-0.64980000000000004</v>
      </c>
      <c r="Q2831">
        <v>1</v>
      </c>
      <c r="R2831">
        <v>0.93765600000000004</v>
      </c>
      <c r="S2831">
        <v>0.63092499999999996</v>
      </c>
    </row>
    <row r="2832" spans="1:19" x14ac:dyDescent="0.25">
      <c r="A2832" t="s">
        <v>2035</v>
      </c>
      <c r="B2832" t="s">
        <v>9530</v>
      </c>
      <c r="C2832" t="s">
        <v>9529</v>
      </c>
      <c r="D2832" s="10">
        <v>2.1455000000000001E-4</v>
      </c>
      <c r="E2832" s="10">
        <v>2.3099000000000001E-4</v>
      </c>
      <c r="F2832" s="13">
        <v>3.8538999999999999E-4</v>
      </c>
      <c r="G2832" s="13">
        <v>1.7869000000000001E-4</v>
      </c>
      <c r="H2832" s="10">
        <v>4.0209000000000002E-4</v>
      </c>
      <c r="I2832" s="10">
        <v>1.5393000000000001E-4</v>
      </c>
      <c r="J2832">
        <v>0.14599999999999999</v>
      </c>
      <c r="K2832">
        <v>0.30759999999999998</v>
      </c>
      <c r="L2832">
        <v>1</v>
      </c>
      <c r="M2832">
        <v>0.76576599999999995</v>
      </c>
      <c r="N2832">
        <v>0.88015500000000002</v>
      </c>
      <c r="O2832">
        <v>0.122</v>
      </c>
      <c r="P2832">
        <v>0.21190000000000001</v>
      </c>
      <c r="Q2832">
        <v>1</v>
      </c>
      <c r="R2832">
        <v>0.78903900000000005</v>
      </c>
      <c r="S2832">
        <v>0.87035499999999999</v>
      </c>
    </row>
    <row r="2833" spans="1:19" x14ac:dyDescent="0.25">
      <c r="A2833" t="s">
        <v>1863</v>
      </c>
      <c r="B2833" t="s">
        <v>9528</v>
      </c>
      <c r="C2833" t="s">
        <v>9527</v>
      </c>
      <c r="D2833" s="10">
        <v>1.008E-4</v>
      </c>
      <c r="E2833" s="10">
        <v>1.1969E-4</v>
      </c>
      <c r="F2833" s="13">
        <v>1.3155E-4</v>
      </c>
      <c r="G2833" s="13">
        <v>1.2297E-4</v>
      </c>
      <c r="H2833" s="10">
        <v>1.5535000000000001E-4</v>
      </c>
      <c r="I2833" s="10">
        <v>1.1819000000000001E-4</v>
      </c>
      <c r="J2833">
        <v>0.14599999999999999</v>
      </c>
      <c r="K2833">
        <v>0.43309999999999998</v>
      </c>
      <c r="L2833">
        <v>1</v>
      </c>
      <c r="M2833">
        <v>0.73324699999999998</v>
      </c>
      <c r="N2833">
        <v>0.90215599999999996</v>
      </c>
      <c r="O2833">
        <v>0.20699999999999999</v>
      </c>
      <c r="P2833">
        <v>0.61619999999999997</v>
      </c>
      <c r="Q2833">
        <v>1</v>
      </c>
      <c r="R2833">
        <v>0.67924200000000001</v>
      </c>
      <c r="S2833">
        <v>0.94055299999999997</v>
      </c>
    </row>
    <row r="2834" spans="1:19" x14ac:dyDescent="0.25">
      <c r="A2834" t="s">
        <v>1795</v>
      </c>
      <c r="B2834" t="s">
        <v>9526</v>
      </c>
      <c r="C2834" t="s">
        <v>9525</v>
      </c>
      <c r="D2834" s="10">
        <v>1.535E-5</v>
      </c>
      <c r="E2834" s="10">
        <v>1.346E-5</v>
      </c>
      <c r="F2834" s="13">
        <v>1.717E-5</v>
      </c>
      <c r="G2834" s="13">
        <v>1.605E-5</v>
      </c>
      <c r="H2834" s="10">
        <v>1.1559999999999999E-5</v>
      </c>
      <c r="I2834" s="10">
        <v>1.645E-5</v>
      </c>
      <c r="J2834">
        <v>0.14599999999999999</v>
      </c>
      <c r="K2834">
        <v>0.4909</v>
      </c>
      <c r="L2834">
        <v>1</v>
      </c>
      <c r="M2834">
        <v>0.71435700000000002</v>
      </c>
      <c r="N2834">
        <v>0.91318200000000005</v>
      </c>
      <c r="O2834">
        <v>-4.9000000000000002E-2</v>
      </c>
      <c r="P2834">
        <v>-0.13400000000000001</v>
      </c>
      <c r="Q2834">
        <v>1</v>
      </c>
      <c r="R2834">
        <v>0.86475999999999997</v>
      </c>
      <c r="S2834">
        <v>0.78642299999999998</v>
      </c>
    </row>
    <row r="2835" spans="1:19" x14ac:dyDescent="0.25">
      <c r="A2835" t="s">
        <v>1970</v>
      </c>
      <c r="B2835" t="s">
        <v>9524</v>
      </c>
      <c r="C2835" t="s">
        <v>9523</v>
      </c>
      <c r="D2835" s="10">
        <v>1.2157800000000001E-3</v>
      </c>
      <c r="E2835" s="10">
        <v>2.2570400000000001E-3</v>
      </c>
      <c r="F2835" s="13">
        <v>1.68147E-3</v>
      </c>
      <c r="G2835" s="13">
        <v>2.0398999999999999E-3</v>
      </c>
      <c r="H2835" s="10">
        <v>2.1835600000000002E-3</v>
      </c>
      <c r="I2835" s="10">
        <v>2.12174E-3</v>
      </c>
      <c r="J2835">
        <v>0.14699999999999999</v>
      </c>
      <c r="K2835">
        <v>0.35649999999999998</v>
      </c>
      <c r="L2835">
        <v>1</v>
      </c>
      <c r="M2835">
        <v>0.75155400000000006</v>
      </c>
      <c r="N2835">
        <v>0.89027800000000001</v>
      </c>
      <c r="O2835">
        <v>0.29299999999999998</v>
      </c>
      <c r="P2835">
        <v>0.74880000000000002</v>
      </c>
      <c r="Q2835">
        <v>1</v>
      </c>
      <c r="R2835">
        <v>0.63876599999999994</v>
      </c>
      <c r="S2835">
        <v>0.95721000000000001</v>
      </c>
    </row>
    <row r="2836" spans="1:19" x14ac:dyDescent="0.25">
      <c r="A2836" t="s">
        <v>1887</v>
      </c>
      <c r="B2836" t="s">
        <v>9522</v>
      </c>
      <c r="C2836" t="s">
        <v>9521</v>
      </c>
      <c r="D2836" s="10">
        <v>8.1025100000000003E-3</v>
      </c>
      <c r="E2836" s="10">
        <v>1.069662E-2</v>
      </c>
      <c r="F2836" s="13">
        <v>9.3551299999999997E-3</v>
      </c>
      <c r="G2836" s="13">
        <v>1.25273E-2</v>
      </c>
      <c r="H2836" s="10">
        <v>1.154032E-2</v>
      </c>
      <c r="I2836" s="10">
        <v>1.153271E-2</v>
      </c>
      <c r="J2836">
        <v>0.14699999999999999</v>
      </c>
      <c r="K2836">
        <v>0.41770000000000002</v>
      </c>
      <c r="L2836">
        <v>1</v>
      </c>
      <c r="M2836">
        <v>0.73695500000000003</v>
      </c>
      <c r="N2836">
        <v>0.89985000000000004</v>
      </c>
      <c r="O2836">
        <v>0.22</v>
      </c>
      <c r="P2836">
        <v>0.69989999999999997</v>
      </c>
      <c r="Q2836">
        <v>1</v>
      </c>
      <c r="R2836">
        <v>0.65513200000000005</v>
      </c>
      <c r="S2836">
        <v>0.95094400000000001</v>
      </c>
    </row>
    <row r="2837" spans="1:19" x14ac:dyDescent="0.25">
      <c r="A2837" t="s">
        <v>2001</v>
      </c>
      <c r="B2837" t="s">
        <v>9520</v>
      </c>
      <c r="C2837" t="s">
        <v>9519</v>
      </c>
      <c r="D2837" s="10">
        <v>2.1399999999999998E-5</v>
      </c>
      <c r="E2837" s="10">
        <v>1.5639999999999999E-5</v>
      </c>
      <c r="F2837" s="13">
        <v>3.1919999999999999E-5</v>
      </c>
      <c r="G2837" s="13">
        <v>1.4919999999999999E-5</v>
      </c>
      <c r="H2837" s="10">
        <v>1.466E-5</v>
      </c>
      <c r="I2837" s="10">
        <v>1.434E-5</v>
      </c>
      <c r="J2837">
        <v>0.14799999999999999</v>
      </c>
      <c r="K2837">
        <v>0.33179999999999998</v>
      </c>
      <c r="L2837">
        <v>1</v>
      </c>
      <c r="M2837">
        <v>0.75871100000000002</v>
      </c>
      <c r="N2837">
        <v>0.88528499999999999</v>
      </c>
      <c r="O2837">
        <v>-0.23599999999999999</v>
      </c>
      <c r="P2837">
        <v>-0.6875</v>
      </c>
      <c r="Q2837">
        <v>1</v>
      </c>
      <c r="R2837">
        <v>0.94123199999999996</v>
      </c>
      <c r="S2837">
        <v>0.61805900000000003</v>
      </c>
    </row>
    <row r="2838" spans="1:19" x14ac:dyDescent="0.25">
      <c r="A2838" t="s">
        <v>1889</v>
      </c>
      <c r="B2838" t="s">
        <v>9518</v>
      </c>
      <c r="C2838" t="s">
        <v>9517</v>
      </c>
      <c r="D2838" s="10">
        <v>1.1878E-4</v>
      </c>
      <c r="E2838" s="10">
        <v>1.9492000000000001E-4</v>
      </c>
      <c r="F2838" s="13">
        <v>1.7569999999999999E-4</v>
      </c>
      <c r="G2838" s="13">
        <v>1.6966999999999999E-4</v>
      </c>
      <c r="H2838" s="10">
        <v>2.0273000000000001E-4</v>
      </c>
      <c r="I2838" s="10">
        <v>1.7091E-4</v>
      </c>
      <c r="J2838">
        <v>0.14799999999999999</v>
      </c>
      <c r="K2838">
        <v>0.41610000000000003</v>
      </c>
      <c r="L2838">
        <v>1</v>
      </c>
      <c r="M2838">
        <v>0.736954</v>
      </c>
      <c r="N2838">
        <v>0.89985099999999996</v>
      </c>
      <c r="O2838">
        <v>0.215</v>
      </c>
      <c r="P2838">
        <v>0.55489999999999995</v>
      </c>
      <c r="Q2838">
        <v>1</v>
      </c>
      <c r="R2838">
        <v>0.69497600000000004</v>
      </c>
      <c r="S2838">
        <v>0.93294999999999995</v>
      </c>
    </row>
    <row r="2839" spans="1:19" x14ac:dyDescent="0.25">
      <c r="A2839" t="s">
        <v>1822</v>
      </c>
      <c r="B2839" t="s">
        <v>9516</v>
      </c>
      <c r="C2839" t="s">
        <v>9515</v>
      </c>
      <c r="D2839" s="10">
        <v>3.4289999999999999E-5</v>
      </c>
      <c r="E2839" s="10">
        <v>2.8629999999999999E-5</v>
      </c>
      <c r="F2839" s="13">
        <v>4.3829999999999999E-5</v>
      </c>
      <c r="G2839" s="13">
        <v>3.0729999999999999E-5</v>
      </c>
      <c r="H2839" s="10">
        <v>4.3619999999999999E-5</v>
      </c>
      <c r="I2839" s="10">
        <v>4.9230000000000001E-5</v>
      </c>
      <c r="J2839">
        <v>0.14799999999999999</v>
      </c>
      <c r="K2839">
        <v>0.46050000000000002</v>
      </c>
      <c r="L2839">
        <v>1</v>
      </c>
      <c r="M2839">
        <v>0.72575999999999996</v>
      </c>
      <c r="N2839">
        <v>0.90666800000000003</v>
      </c>
      <c r="O2839">
        <v>0.39</v>
      </c>
      <c r="P2839">
        <v>1.2282</v>
      </c>
      <c r="Q2839">
        <v>1</v>
      </c>
      <c r="R2839">
        <v>0.48614000000000002</v>
      </c>
      <c r="S2839">
        <v>0.99089099999999997</v>
      </c>
    </row>
    <row r="2840" spans="1:19" x14ac:dyDescent="0.25">
      <c r="A2840" t="s">
        <v>1781</v>
      </c>
      <c r="B2840" t="s">
        <v>9514</v>
      </c>
      <c r="C2840" t="s">
        <v>9513</v>
      </c>
      <c r="D2840" s="10">
        <v>3.9329999999999998E-5</v>
      </c>
      <c r="E2840" s="10">
        <v>3.6949999999999997E-5</v>
      </c>
      <c r="F2840" s="13">
        <v>4.6090000000000001E-5</v>
      </c>
      <c r="G2840" s="13">
        <v>4.3080000000000001E-5</v>
      </c>
      <c r="H2840" s="10">
        <v>4.2330000000000003E-5</v>
      </c>
      <c r="I2840" s="10">
        <v>1.8819999999999999E-5</v>
      </c>
      <c r="J2840">
        <v>0.14799999999999999</v>
      </c>
      <c r="K2840">
        <v>0.50429999999999997</v>
      </c>
      <c r="L2840">
        <v>1</v>
      </c>
      <c r="M2840">
        <v>0.71436699999999997</v>
      </c>
      <c r="N2840">
        <v>0.91317400000000004</v>
      </c>
      <c r="O2840">
        <v>-0.29499999999999998</v>
      </c>
      <c r="P2840">
        <v>-0.69369999999999998</v>
      </c>
      <c r="Q2840">
        <v>1</v>
      </c>
      <c r="R2840">
        <v>0.94235800000000003</v>
      </c>
      <c r="S2840">
        <v>0.61377000000000004</v>
      </c>
    </row>
    <row r="2841" spans="1:19" x14ac:dyDescent="0.25">
      <c r="A2841" t="s">
        <v>1791</v>
      </c>
      <c r="B2841" t="s">
        <v>9512</v>
      </c>
      <c r="C2841" t="s">
        <v>9511</v>
      </c>
      <c r="D2841" s="10">
        <v>1.5024E-4</v>
      </c>
      <c r="E2841" s="10">
        <v>1.6263000000000001E-4</v>
      </c>
      <c r="F2841" s="13">
        <v>1.8672E-4</v>
      </c>
      <c r="G2841" s="13">
        <v>1.7453999999999999E-4</v>
      </c>
      <c r="H2841" s="10">
        <v>2.4772999999999999E-4</v>
      </c>
      <c r="I2841" s="10">
        <v>1.9013999999999999E-4</v>
      </c>
      <c r="J2841">
        <v>0.14799999999999999</v>
      </c>
      <c r="K2841">
        <v>0.49409999999999998</v>
      </c>
      <c r="L2841">
        <v>1</v>
      </c>
      <c r="M2841">
        <v>0.71436100000000002</v>
      </c>
      <c r="N2841">
        <v>0.91318200000000005</v>
      </c>
      <c r="O2841">
        <v>0.33100000000000002</v>
      </c>
      <c r="P2841">
        <v>1.0926</v>
      </c>
      <c r="Q2841">
        <v>1</v>
      </c>
      <c r="R2841">
        <v>0.528891</v>
      </c>
      <c r="S2841">
        <v>0.98539500000000002</v>
      </c>
    </row>
    <row r="2842" spans="1:19" x14ac:dyDescent="0.25">
      <c r="A2842" t="s">
        <v>1777</v>
      </c>
      <c r="B2842" t="s">
        <v>9510</v>
      </c>
      <c r="C2842" t="s">
        <v>9509</v>
      </c>
      <c r="D2842" s="10">
        <v>1.06642E-3</v>
      </c>
      <c r="E2842" s="10">
        <v>1.36988E-3</v>
      </c>
      <c r="F2842" s="13">
        <v>1.46605E-3</v>
      </c>
      <c r="G2842" s="13">
        <v>1.3742699999999999E-3</v>
      </c>
      <c r="H2842" s="10">
        <v>1.3176900000000001E-3</v>
      </c>
      <c r="I2842" s="10">
        <v>1.6576399999999999E-3</v>
      </c>
      <c r="J2842">
        <v>0.14799999999999999</v>
      </c>
      <c r="K2842">
        <v>0.50739999999999996</v>
      </c>
      <c r="L2842">
        <v>1</v>
      </c>
      <c r="M2842">
        <v>0.71052000000000004</v>
      </c>
      <c r="N2842">
        <v>0.91528200000000004</v>
      </c>
      <c r="O2842">
        <v>0.20499999999999999</v>
      </c>
      <c r="P2842">
        <v>0.58489999999999998</v>
      </c>
      <c r="Q2842">
        <v>1</v>
      </c>
      <c r="R2842">
        <v>0.68714399999999998</v>
      </c>
      <c r="S2842">
        <v>0.93682100000000001</v>
      </c>
    </row>
    <row r="2843" spans="1:19" x14ac:dyDescent="0.25">
      <c r="A2843" t="s">
        <v>2060</v>
      </c>
      <c r="B2843" t="s">
        <v>9508</v>
      </c>
      <c r="C2843" t="s">
        <v>9507</v>
      </c>
      <c r="D2843" s="10">
        <v>2.0769999999999999E-5</v>
      </c>
      <c r="E2843" s="10">
        <v>3.947E-5</v>
      </c>
      <c r="F2843" s="13">
        <v>4.9570000000000001E-5</v>
      </c>
      <c r="G2843" s="13">
        <v>2.317E-5</v>
      </c>
      <c r="H2843" s="10">
        <v>4.8380000000000001E-5</v>
      </c>
      <c r="I2843" s="10">
        <v>4.176E-5</v>
      </c>
      <c r="J2843">
        <v>0.14899999999999999</v>
      </c>
      <c r="K2843">
        <v>0.28999999999999998</v>
      </c>
      <c r="L2843">
        <v>1</v>
      </c>
      <c r="M2843">
        <v>0.76925299999999996</v>
      </c>
      <c r="N2843">
        <v>0.87754200000000004</v>
      </c>
      <c r="O2843">
        <v>0.44900000000000001</v>
      </c>
      <c r="P2843">
        <v>1.0575000000000001</v>
      </c>
      <c r="Q2843">
        <v>1</v>
      </c>
      <c r="R2843">
        <v>0.54173899999999997</v>
      </c>
      <c r="S2843">
        <v>0.98319199999999995</v>
      </c>
    </row>
    <row r="2844" spans="1:19" x14ac:dyDescent="0.25">
      <c r="A2844" t="s">
        <v>1870</v>
      </c>
      <c r="B2844" t="s">
        <v>9506</v>
      </c>
      <c r="C2844" t="s">
        <v>9505</v>
      </c>
      <c r="D2844" s="10">
        <v>6.9649999999999999E-5</v>
      </c>
      <c r="E2844" s="10">
        <v>7.1249999999999997E-5</v>
      </c>
      <c r="F2844" s="13">
        <v>1.0041E-4</v>
      </c>
      <c r="G2844" s="13">
        <v>6.7970000000000001E-5</v>
      </c>
      <c r="H2844" s="10">
        <v>6.9969999999999996E-5</v>
      </c>
      <c r="I2844" s="10">
        <v>6.533E-5</v>
      </c>
      <c r="J2844">
        <v>0.14899999999999999</v>
      </c>
      <c r="K2844">
        <v>0.42680000000000001</v>
      </c>
      <c r="L2844">
        <v>1</v>
      </c>
      <c r="M2844">
        <v>0.73324299999999998</v>
      </c>
      <c r="N2844">
        <v>0.90215999999999996</v>
      </c>
      <c r="O2844">
        <v>-3.6999999999999998E-2</v>
      </c>
      <c r="P2844">
        <v>-0.13250000000000001</v>
      </c>
      <c r="Q2844">
        <v>1</v>
      </c>
      <c r="R2844">
        <v>0.86475900000000006</v>
      </c>
      <c r="S2844">
        <v>0.78642299999999998</v>
      </c>
    </row>
    <row r="2845" spans="1:19" x14ac:dyDescent="0.25">
      <c r="A2845" t="s">
        <v>1917</v>
      </c>
      <c r="B2845" t="s">
        <v>9504</v>
      </c>
      <c r="C2845" t="s">
        <v>9503</v>
      </c>
      <c r="D2845" s="10">
        <v>1.19009E-3</v>
      </c>
      <c r="E2845" s="10">
        <v>1.0918099999999999E-3</v>
      </c>
      <c r="F2845" s="13">
        <v>1.3213400000000001E-3</v>
      </c>
      <c r="G2845" s="13">
        <v>1.32733E-3</v>
      </c>
      <c r="H2845" s="10">
        <v>1.2499E-3</v>
      </c>
      <c r="I2845" s="10">
        <v>1.32011E-3</v>
      </c>
      <c r="J2845">
        <v>0.15</v>
      </c>
      <c r="K2845">
        <v>0.39800000000000002</v>
      </c>
      <c r="L2845">
        <v>1</v>
      </c>
      <c r="M2845">
        <v>0.74063800000000002</v>
      </c>
      <c r="N2845">
        <v>0.89751000000000003</v>
      </c>
      <c r="O2845">
        <v>0.153</v>
      </c>
      <c r="P2845">
        <v>0.5171</v>
      </c>
      <c r="Q2845">
        <v>1</v>
      </c>
      <c r="R2845">
        <v>0.706596</v>
      </c>
      <c r="S2845">
        <v>0.92688800000000005</v>
      </c>
    </row>
    <row r="2846" spans="1:19" x14ac:dyDescent="0.25">
      <c r="A2846" t="s">
        <v>2477</v>
      </c>
      <c r="B2846" t="s">
        <v>9502</v>
      </c>
      <c r="C2846" t="s">
        <v>9501</v>
      </c>
      <c r="D2846" s="10">
        <v>0</v>
      </c>
      <c r="E2846" s="10">
        <v>6.3400000000000003E-6</v>
      </c>
      <c r="F2846" s="13">
        <v>6.4699999999999999E-6</v>
      </c>
      <c r="G2846" s="13">
        <v>0</v>
      </c>
      <c r="H2846" s="10">
        <v>5.9399999999999999E-6</v>
      </c>
      <c r="I2846" s="10">
        <v>8.7199999999999995E-6</v>
      </c>
      <c r="J2846">
        <v>0.151</v>
      </c>
      <c r="K2846">
        <v>3.7699999999999997E-2</v>
      </c>
      <c r="L2846">
        <v>1</v>
      </c>
      <c r="M2846">
        <v>0.82728100000000004</v>
      </c>
      <c r="N2846">
        <v>0.824878</v>
      </c>
      <c r="O2846">
        <v>5.782</v>
      </c>
      <c r="P2846">
        <v>1.7608999999999999</v>
      </c>
      <c r="Q2846">
        <v>0.815832</v>
      </c>
      <c r="R2846">
        <v>0.32358900000000002</v>
      </c>
      <c r="S2846">
        <v>0.98962099999999997</v>
      </c>
    </row>
    <row r="2847" spans="1:19" x14ac:dyDescent="0.25">
      <c r="A2847" t="s">
        <v>2125</v>
      </c>
      <c r="B2847" t="s">
        <v>9500</v>
      </c>
      <c r="C2847" t="s">
        <v>9499</v>
      </c>
      <c r="D2847" s="10">
        <v>7.61E-6</v>
      </c>
      <c r="E2847" s="10">
        <v>2.7800000000000001E-6</v>
      </c>
      <c r="F2847" s="13">
        <v>6.0299999999999999E-6</v>
      </c>
      <c r="G2847" s="13">
        <v>4.4800000000000003E-6</v>
      </c>
      <c r="H2847" s="10">
        <v>3.9099999999999998E-6</v>
      </c>
      <c r="I2847" s="10">
        <v>2.5500000000000001E-6</v>
      </c>
      <c r="J2847">
        <v>0.151</v>
      </c>
      <c r="K2847">
        <v>0.23910000000000001</v>
      </c>
      <c r="L2847">
        <v>1</v>
      </c>
      <c r="M2847">
        <v>0.78294299999999994</v>
      </c>
      <c r="N2847">
        <v>0.86674700000000005</v>
      </c>
      <c r="O2847">
        <v>-0.432</v>
      </c>
      <c r="P2847">
        <v>-0.82040000000000002</v>
      </c>
      <c r="Q2847">
        <v>1</v>
      </c>
      <c r="R2847">
        <v>0.95119799999999999</v>
      </c>
      <c r="S2847">
        <v>0.57474400000000003</v>
      </c>
    </row>
    <row r="2848" spans="1:19" x14ac:dyDescent="0.25">
      <c r="A2848" t="s">
        <v>1993</v>
      </c>
      <c r="B2848" t="s">
        <v>9498</v>
      </c>
      <c r="C2848" t="s">
        <v>9497</v>
      </c>
      <c r="D2848" s="10">
        <v>4.8810000000000002E-5</v>
      </c>
      <c r="E2848" s="10">
        <v>2.972E-5</v>
      </c>
      <c r="F2848" s="13">
        <v>3.6399999999999997E-5</v>
      </c>
      <c r="G2848" s="13">
        <v>5.3869999999999998E-5</v>
      </c>
      <c r="H2848" s="10">
        <v>6.1290000000000004E-5</v>
      </c>
      <c r="I2848" s="10">
        <v>3.5429999999999998E-5</v>
      </c>
      <c r="J2848">
        <v>0.151</v>
      </c>
      <c r="K2848">
        <v>0.33579999999999999</v>
      </c>
      <c r="L2848">
        <v>1</v>
      </c>
      <c r="M2848">
        <v>0.75871299999999997</v>
      </c>
      <c r="N2848">
        <v>0.88528300000000004</v>
      </c>
      <c r="O2848">
        <v>0.17</v>
      </c>
      <c r="P2848">
        <v>0.41210000000000002</v>
      </c>
      <c r="Q2848">
        <v>1</v>
      </c>
      <c r="R2848">
        <v>0.73668100000000003</v>
      </c>
      <c r="S2848">
        <v>0.90923100000000001</v>
      </c>
    </row>
    <row r="2849" spans="1:19" x14ac:dyDescent="0.25">
      <c r="A2849" t="s">
        <v>1879</v>
      </c>
      <c r="B2849" t="s">
        <v>9496</v>
      </c>
      <c r="C2849" t="s">
        <v>9495</v>
      </c>
      <c r="D2849" s="10">
        <v>3.6162E-4</v>
      </c>
      <c r="E2849" s="10">
        <v>2.9233999999999998E-4</v>
      </c>
      <c r="F2849" s="13">
        <v>3.3850999999999998E-4</v>
      </c>
      <c r="G2849" s="13">
        <v>4.0760999999999998E-4</v>
      </c>
      <c r="H2849" s="10">
        <v>3.9524999999999999E-4</v>
      </c>
      <c r="I2849" s="10">
        <v>2.5776E-4</v>
      </c>
      <c r="J2849">
        <v>0.151</v>
      </c>
      <c r="K2849">
        <v>0.4204</v>
      </c>
      <c r="L2849">
        <v>1</v>
      </c>
      <c r="M2849">
        <v>0.73695600000000006</v>
      </c>
      <c r="N2849">
        <v>0.89984799999999998</v>
      </c>
      <c r="O2849">
        <v>-8.9999999999999993E-3</v>
      </c>
      <c r="P2849">
        <v>-2.5399999999999999E-2</v>
      </c>
      <c r="Q2849">
        <v>1</v>
      </c>
      <c r="R2849">
        <v>0.84367000000000003</v>
      </c>
      <c r="S2849">
        <v>0.81431100000000001</v>
      </c>
    </row>
    <row r="2850" spans="1:19" x14ac:dyDescent="0.25">
      <c r="A2850" t="s">
        <v>1874</v>
      </c>
      <c r="B2850" t="s">
        <v>9494</v>
      </c>
      <c r="C2850" t="s">
        <v>9493</v>
      </c>
      <c r="D2850" s="10">
        <v>5.4530000000000001E-5</v>
      </c>
      <c r="E2850" s="10">
        <v>7.0829999999999998E-5</v>
      </c>
      <c r="F2850" s="13">
        <v>6.3250000000000006E-5</v>
      </c>
      <c r="G2850" s="13">
        <v>8.0240000000000004E-5</v>
      </c>
      <c r="H2850" s="10">
        <v>1.0375E-4</v>
      </c>
      <c r="I2850" s="10">
        <v>5.6830000000000003E-5</v>
      </c>
      <c r="J2850">
        <v>0.151</v>
      </c>
      <c r="K2850">
        <v>0.42559999999999998</v>
      </c>
      <c r="L2850">
        <v>1</v>
      </c>
      <c r="M2850">
        <v>0.73324199999999995</v>
      </c>
      <c r="N2850">
        <v>0.90215999999999996</v>
      </c>
      <c r="O2850">
        <v>0.191</v>
      </c>
      <c r="P2850">
        <v>0.43340000000000001</v>
      </c>
      <c r="Q2850">
        <v>1</v>
      </c>
      <c r="R2850">
        <v>0.73300100000000001</v>
      </c>
      <c r="S2850">
        <v>0.91155200000000003</v>
      </c>
    </row>
    <row r="2851" spans="1:19" x14ac:dyDescent="0.25">
      <c r="A2851" t="s">
        <v>2481</v>
      </c>
      <c r="B2851" t="s">
        <v>9492</v>
      </c>
      <c r="C2851" t="s">
        <v>9491</v>
      </c>
      <c r="D2851" s="10">
        <v>3.5490000000000001E-5</v>
      </c>
      <c r="E2851" s="10">
        <v>0</v>
      </c>
      <c r="F2851" s="13">
        <v>2.6460000000000001E-5</v>
      </c>
      <c r="G2851" s="13">
        <v>0</v>
      </c>
      <c r="H2851" s="10">
        <v>0</v>
      </c>
      <c r="I2851" s="10">
        <v>0</v>
      </c>
      <c r="J2851">
        <v>0.152</v>
      </c>
      <c r="K2851">
        <v>3.5900000000000001E-2</v>
      </c>
      <c r="L2851">
        <v>1</v>
      </c>
      <c r="M2851">
        <v>0.83022200000000002</v>
      </c>
      <c r="N2851">
        <v>0.82165500000000002</v>
      </c>
      <c r="O2851">
        <v>-7.931</v>
      </c>
      <c r="P2851">
        <v>-1.8138000000000001</v>
      </c>
      <c r="Q2851">
        <v>0.65753200000000001</v>
      </c>
      <c r="R2851">
        <v>0.952268</v>
      </c>
      <c r="S2851">
        <v>0.27053700000000003</v>
      </c>
    </row>
    <row r="2852" spans="1:19" x14ac:dyDescent="0.25">
      <c r="A2852" t="s">
        <v>2132</v>
      </c>
      <c r="B2852" t="s">
        <v>9490</v>
      </c>
      <c r="C2852" t="s">
        <v>9489</v>
      </c>
      <c r="D2852" s="10">
        <v>1.2202E-4</v>
      </c>
      <c r="E2852" s="10">
        <v>5.3499999999999999E-5</v>
      </c>
      <c r="F2852" s="13">
        <v>1.0464E-4</v>
      </c>
      <c r="G2852" s="13">
        <v>7.6550000000000004E-5</v>
      </c>
      <c r="H2852" s="10">
        <v>7.1039999999999997E-5</v>
      </c>
      <c r="I2852" s="10">
        <v>7.7669999999999993E-5</v>
      </c>
      <c r="J2852">
        <v>0.152</v>
      </c>
      <c r="K2852">
        <v>0.23619999999999999</v>
      </c>
      <c r="L2852">
        <v>1</v>
      </c>
      <c r="M2852">
        <v>0.78294200000000003</v>
      </c>
      <c r="N2852">
        <v>0.86674799999999996</v>
      </c>
      <c r="O2852">
        <v>-0.05</v>
      </c>
      <c r="P2852">
        <v>-0.1114</v>
      </c>
      <c r="Q2852">
        <v>1</v>
      </c>
      <c r="R2852">
        <v>0.862232</v>
      </c>
      <c r="S2852">
        <v>0.79000499999999996</v>
      </c>
    </row>
    <row r="2853" spans="1:19" x14ac:dyDescent="0.25">
      <c r="A2853" t="s">
        <v>2109</v>
      </c>
      <c r="B2853" t="s">
        <v>9488</v>
      </c>
      <c r="C2853" t="s">
        <v>9487</v>
      </c>
      <c r="D2853" s="10">
        <v>2.3180000000000002E-5</v>
      </c>
      <c r="E2853" s="10">
        <v>2.5409999999999999E-5</v>
      </c>
      <c r="F2853" s="13">
        <v>5.1870000000000003E-5</v>
      </c>
      <c r="G2853" s="13">
        <v>1.6160000000000001E-5</v>
      </c>
      <c r="H2853" s="10">
        <v>3.1760000000000001E-5</v>
      </c>
      <c r="I2853" s="10">
        <v>2.3300000000000001E-5</v>
      </c>
      <c r="J2853">
        <v>0.152</v>
      </c>
      <c r="K2853">
        <v>0.25519999999999998</v>
      </c>
      <c r="L2853">
        <v>1</v>
      </c>
      <c r="M2853">
        <v>0.77956199999999998</v>
      </c>
      <c r="N2853">
        <v>0.86949399999999999</v>
      </c>
      <c r="O2853">
        <v>0.113</v>
      </c>
      <c r="P2853">
        <v>0.35730000000000001</v>
      </c>
      <c r="Q2853">
        <v>1</v>
      </c>
      <c r="R2853">
        <v>0.751189</v>
      </c>
      <c r="S2853">
        <v>0.89959299999999998</v>
      </c>
    </row>
    <row r="2854" spans="1:19" x14ac:dyDescent="0.25">
      <c r="A2854" t="s">
        <v>2105</v>
      </c>
      <c r="B2854" t="s">
        <v>9486</v>
      </c>
      <c r="C2854" t="s">
        <v>9485</v>
      </c>
      <c r="D2854" s="10">
        <v>1.4862E-4</v>
      </c>
      <c r="E2854" s="10">
        <v>5.0680000000000003E-5</v>
      </c>
      <c r="F2854" s="13">
        <v>1.3299000000000001E-4</v>
      </c>
      <c r="G2854" s="13">
        <v>8.2880000000000006E-5</v>
      </c>
      <c r="H2854" s="10">
        <v>1.0857999999999999E-4</v>
      </c>
      <c r="I2854" s="10">
        <v>1.5933000000000001E-4</v>
      </c>
      <c r="J2854">
        <v>0.152</v>
      </c>
      <c r="K2854">
        <v>0.2596</v>
      </c>
      <c r="L2854">
        <v>1</v>
      </c>
      <c r="M2854">
        <v>0.77615000000000001</v>
      </c>
      <c r="N2854">
        <v>0.87221199999999999</v>
      </c>
      <c r="O2854">
        <v>0.39900000000000002</v>
      </c>
      <c r="P2854">
        <v>0.6532</v>
      </c>
      <c r="Q2854">
        <v>1</v>
      </c>
      <c r="R2854">
        <v>0.66725199999999996</v>
      </c>
      <c r="S2854">
        <v>0.945905</v>
      </c>
    </row>
    <row r="2855" spans="1:19" x14ac:dyDescent="0.25">
      <c r="A2855" t="s">
        <v>2025</v>
      </c>
      <c r="B2855" t="s">
        <v>9484</v>
      </c>
      <c r="C2855" t="s">
        <v>9483</v>
      </c>
      <c r="D2855" s="10">
        <v>6.6879000000000005E-4</v>
      </c>
      <c r="E2855" s="10">
        <v>4.0180000000000001E-4</v>
      </c>
      <c r="F2855" s="13">
        <v>6.7604999999999998E-4</v>
      </c>
      <c r="G2855" s="13">
        <v>5.3872000000000002E-4</v>
      </c>
      <c r="H2855" s="10">
        <v>6.7186000000000004E-4</v>
      </c>
      <c r="I2855" s="10">
        <v>6.5722000000000003E-4</v>
      </c>
      <c r="J2855">
        <v>0.152</v>
      </c>
      <c r="K2855">
        <v>0.3155</v>
      </c>
      <c r="L2855">
        <v>1</v>
      </c>
      <c r="M2855">
        <v>0.76224899999999995</v>
      </c>
      <c r="N2855">
        <v>0.88273800000000002</v>
      </c>
      <c r="O2855">
        <v>0.247</v>
      </c>
      <c r="P2855">
        <v>0.64470000000000005</v>
      </c>
      <c r="Q2855">
        <v>1</v>
      </c>
      <c r="R2855">
        <v>0.67126799999999998</v>
      </c>
      <c r="S2855">
        <v>0.94415099999999996</v>
      </c>
    </row>
    <row r="2856" spans="1:19" x14ac:dyDescent="0.25">
      <c r="A2856" t="s">
        <v>1808</v>
      </c>
      <c r="B2856" t="s">
        <v>9482</v>
      </c>
      <c r="C2856" t="s">
        <v>9481</v>
      </c>
      <c r="D2856" s="10">
        <v>2.9579999999999998E-4</v>
      </c>
      <c r="E2856" s="10">
        <v>3.5050000000000001E-4</v>
      </c>
      <c r="F2856" s="13">
        <v>3.3982000000000001E-4</v>
      </c>
      <c r="G2856" s="13">
        <v>4.0682000000000001E-4</v>
      </c>
      <c r="H2856" s="10">
        <v>2.4642000000000002E-4</v>
      </c>
      <c r="I2856" s="10">
        <v>2.7318999999999998E-4</v>
      </c>
      <c r="J2856">
        <v>0.152</v>
      </c>
      <c r="K2856">
        <v>0.47420000000000001</v>
      </c>
      <c r="L2856">
        <v>1</v>
      </c>
      <c r="M2856">
        <v>0.72198399999999996</v>
      </c>
      <c r="N2856">
        <v>0.90887200000000001</v>
      </c>
      <c r="O2856">
        <v>-0.19400000000000001</v>
      </c>
      <c r="P2856">
        <v>-0.63990000000000002</v>
      </c>
      <c r="Q2856">
        <v>1</v>
      </c>
      <c r="R2856">
        <v>0.93764899999999995</v>
      </c>
      <c r="S2856">
        <v>0.63094499999999998</v>
      </c>
    </row>
    <row r="2857" spans="1:19" x14ac:dyDescent="0.25">
      <c r="A2857" t="s">
        <v>2072</v>
      </c>
      <c r="B2857" t="s">
        <v>9480</v>
      </c>
      <c r="C2857" t="s">
        <v>9479</v>
      </c>
      <c r="D2857" s="10">
        <v>1.148E-5</v>
      </c>
      <c r="E2857" s="10">
        <v>3.7740000000000001E-5</v>
      </c>
      <c r="F2857" s="13">
        <v>2.5680000000000001E-5</v>
      </c>
      <c r="G2857" s="13">
        <v>2.4000000000000001E-5</v>
      </c>
      <c r="H2857" s="10">
        <v>1.965E-5</v>
      </c>
      <c r="I2857" s="10">
        <v>1.9230000000000001E-5</v>
      </c>
      <c r="J2857">
        <v>0.153</v>
      </c>
      <c r="K2857">
        <v>0.2843</v>
      </c>
      <c r="L2857">
        <v>1</v>
      </c>
      <c r="M2857">
        <v>0.77271800000000002</v>
      </c>
      <c r="N2857">
        <v>0.87488999999999995</v>
      </c>
      <c r="O2857">
        <v>-6.5000000000000002E-2</v>
      </c>
      <c r="P2857">
        <v>-0.1142</v>
      </c>
      <c r="Q2857">
        <v>1</v>
      </c>
      <c r="R2857">
        <v>0.862232</v>
      </c>
      <c r="S2857">
        <v>0.79000300000000001</v>
      </c>
    </row>
    <row r="2858" spans="1:19" x14ac:dyDescent="0.25">
      <c r="A2858" t="s">
        <v>2071</v>
      </c>
      <c r="B2858" t="s">
        <v>9478</v>
      </c>
      <c r="C2858" t="s">
        <v>9477</v>
      </c>
      <c r="D2858" s="10">
        <v>2.1550000000000001E-4</v>
      </c>
      <c r="E2858" s="10">
        <v>7.3609999999999995E-5</v>
      </c>
      <c r="F2858" s="13">
        <v>1.4437E-4</v>
      </c>
      <c r="G2858" s="13">
        <v>1.4368000000000001E-4</v>
      </c>
      <c r="H2858" s="10">
        <v>1.5473E-4</v>
      </c>
      <c r="I2858" s="10">
        <v>1.0289E-4</v>
      </c>
      <c r="J2858">
        <v>0.153</v>
      </c>
      <c r="K2858">
        <v>0.28439999999999999</v>
      </c>
      <c r="L2858">
        <v>1</v>
      </c>
      <c r="M2858">
        <v>0.77271800000000002</v>
      </c>
      <c r="N2858">
        <v>0.87488999999999995</v>
      </c>
      <c r="O2858">
        <v>-2.1000000000000001E-2</v>
      </c>
      <c r="P2858">
        <v>-3.5400000000000001E-2</v>
      </c>
      <c r="Q2858">
        <v>1</v>
      </c>
      <c r="R2858">
        <v>0.84641599999999995</v>
      </c>
      <c r="S2858">
        <v>0.81091999999999997</v>
      </c>
    </row>
    <row r="2859" spans="1:19" x14ac:dyDescent="0.25">
      <c r="A2859" t="s">
        <v>1812</v>
      </c>
      <c r="B2859" t="s">
        <v>9476</v>
      </c>
      <c r="C2859" t="s">
        <v>9475</v>
      </c>
      <c r="D2859" s="10">
        <v>8.5610000000000002E-5</v>
      </c>
      <c r="E2859" s="10">
        <v>8.8670000000000003E-5</v>
      </c>
      <c r="F2859" s="13">
        <v>9.692E-5</v>
      </c>
      <c r="G2859" s="13">
        <v>1.0375E-4</v>
      </c>
      <c r="H2859" s="10">
        <v>8.4980000000000003E-5</v>
      </c>
      <c r="I2859" s="10">
        <v>6.9900000000000005E-5</v>
      </c>
      <c r="J2859">
        <v>0.153</v>
      </c>
      <c r="K2859">
        <v>0.47160000000000002</v>
      </c>
      <c r="L2859">
        <v>1</v>
      </c>
      <c r="M2859">
        <v>0.72198300000000004</v>
      </c>
      <c r="N2859">
        <v>0.90887399999999996</v>
      </c>
      <c r="O2859">
        <v>-0.13900000000000001</v>
      </c>
      <c r="P2859">
        <v>-0.46429999999999999</v>
      </c>
      <c r="Q2859">
        <v>1</v>
      </c>
      <c r="R2859">
        <v>0.91720199999999996</v>
      </c>
      <c r="S2859">
        <v>0.68970500000000001</v>
      </c>
    </row>
    <row r="2860" spans="1:19" x14ac:dyDescent="0.25">
      <c r="A2860" t="s">
        <v>2474</v>
      </c>
      <c r="B2860" t="s">
        <v>9474</v>
      </c>
      <c r="C2860" t="s">
        <v>9473</v>
      </c>
      <c r="D2860" s="10">
        <v>0</v>
      </c>
      <c r="E2860" s="10">
        <v>8.4600000000000003E-6</v>
      </c>
      <c r="F2860" s="13">
        <v>4.3149999999999999E-5</v>
      </c>
      <c r="G2860" s="13">
        <v>0</v>
      </c>
      <c r="H2860" s="10">
        <v>7.9300000000000003E-6</v>
      </c>
      <c r="I2860" s="10">
        <v>1.163E-5</v>
      </c>
      <c r="J2860">
        <v>0.154</v>
      </c>
      <c r="K2860">
        <v>3.8899999999999997E-2</v>
      </c>
      <c r="L2860">
        <v>1</v>
      </c>
      <c r="M2860">
        <v>0.82728100000000004</v>
      </c>
      <c r="N2860">
        <v>0.824878</v>
      </c>
      <c r="O2860">
        <v>6.093</v>
      </c>
      <c r="P2860">
        <v>1.6944999999999999</v>
      </c>
      <c r="Q2860">
        <v>0.85409500000000005</v>
      </c>
      <c r="R2860">
        <v>0.34265400000000001</v>
      </c>
      <c r="S2860">
        <v>0.99143300000000001</v>
      </c>
    </row>
    <row r="2861" spans="1:19" x14ac:dyDescent="0.25">
      <c r="A2861" t="s">
        <v>2221</v>
      </c>
      <c r="B2861" t="s">
        <v>9472</v>
      </c>
      <c r="C2861" t="s">
        <v>9471</v>
      </c>
      <c r="D2861" s="10">
        <v>1.613E-5</v>
      </c>
      <c r="E2861" s="10">
        <v>5.2110000000000001E-5</v>
      </c>
      <c r="F2861" s="13">
        <v>2.2900000000000001E-5</v>
      </c>
      <c r="G2861" s="13">
        <v>4.8959999999999999E-5</v>
      </c>
      <c r="H2861" s="10">
        <v>3.782E-5</v>
      </c>
      <c r="I2861" s="10">
        <v>9.9299999999999998E-6</v>
      </c>
      <c r="J2861">
        <v>0.154</v>
      </c>
      <c r="K2861">
        <v>0.18329999999999999</v>
      </c>
      <c r="L2861">
        <v>1</v>
      </c>
      <c r="M2861">
        <v>0.79619200000000001</v>
      </c>
      <c r="N2861">
        <v>0.85542499999999999</v>
      </c>
      <c r="O2861">
        <v>-0.371</v>
      </c>
      <c r="P2861">
        <v>-0.4632</v>
      </c>
      <c r="Q2861">
        <v>1</v>
      </c>
      <c r="R2861">
        <v>0.91720100000000004</v>
      </c>
      <c r="S2861">
        <v>0.68970600000000004</v>
      </c>
    </row>
    <row r="2862" spans="1:19" x14ac:dyDescent="0.25">
      <c r="A2862" t="s">
        <v>1987</v>
      </c>
      <c r="B2862" t="s">
        <v>9470</v>
      </c>
      <c r="C2862" t="s">
        <v>9469</v>
      </c>
      <c r="D2862" s="10">
        <v>2.3260000000000001E-5</v>
      </c>
      <c r="E2862" s="10">
        <v>3.3989999999999998E-5</v>
      </c>
      <c r="F2862" s="13">
        <v>2.6020000000000002E-5</v>
      </c>
      <c r="G2862" s="13">
        <v>4.0540000000000001E-5</v>
      </c>
      <c r="H2862" s="10">
        <v>1.5930000000000002E-5</v>
      </c>
      <c r="I2862" s="10">
        <v>0</v>
      </c>
      <c r="J2862">
        <v>0.154</v>
      </c>
      <c r="K2862">
        <v>0.34279999999999999</v>
      </c>
      <c r="L2862">
        <v>1</v>
      </c>
      <c r="M2862">
        <v>0.75514400000000004</v>
      </c>
      <c r="N2862">
        <v>0.88779799999999998</v>
      </c>
      <c r="O2862">
        <v>-7.226</v>
      </c>
      <c r="P2862">
        <v>-1.6854</v>
      </c>
      <c r="Q2862">
        <v>0.72852300000000003</v>
      </c>
      <c r="R2862">
        <v>0.95740599999999998</v>
      </c>
      <c r="S2862">
        <v>0.30590499999999998</v>
      </c>
    </row>
    <row r="2863" spans="1:19" x14ac:dyDescent="0.25">
      <c r="A2863" t="s">
        <v>1907</v>
      </c>
      <c r="B2863" t="s">
        <v>9468</v>
      </c>
      <c r="C2863" t="s">
        <v>9467</v>
      </c>
      <c r="D2863" s="10">
        <v>1.0153999999999999E-4</v>
      </c>
      <c r="E2863" s="10">
        <v>1.1129E-4</v>
      </c>
      <c r="F2863" s="13">
        <v>1.5144E-4</v>
      </c>
      <c r="G2863" s="13">
        <v>1.0027E-4</v>
      </c>
      <c r="H2863" s="10">
        <v>1.3909999999999999E-4</v>
      </c>
      <c r="I2863" s="10">
        <v>6.8029999999999997E-5</v>
      </c>
      <c r="J2863">
        <v>0.154</v>
      </c>
      <c r="K2863">
        <v>0.40660000000000002</v>
      </c>
      <c r="L2863">
        <v>1</v>
      </c>
      <c r="M2863">
        <v>0.74064200000000002</v>
      </c>
      <c r="N2863">
        <v>0.89750600000000003</v>
      </c>
      <c r="O2863">
        <v>-5.2999999999999999E-2</v>
      </c>
      <c r="P2863">
        <v>-0.10489999999999999</v>
      </c>
      <c r="Q2863">
        <v>1</v>
      </c>
      <c r="R2863">
        <v>0.85967800000000005</v>
      </c>
      <c r="S2863">
        <v>0.79355399999999998</v>
      </c>
    </row>
    <row r="2864" spans="1:19" x14ac:dyDescent="0.25">
      <c r="A2864" t="s">
        <v>1886</v>
      </c>
      <c r="B2864" t="s">
        <v>9466</v>
      </c>
      <c r="C2864" t="s">
        <v>9465</v>
      </c>
      <c r="D2864" s="10">
        <v>1.7762999999999999E-4</v>
      </c>
      <c r="E2864" s="10">
        <v>2.3728000000000001E-4</v>
      </c>
      <c r="F2864" s="13">
        <v>2.6079E-4</v>
      </c>
      <c r="G2864" s="13">
        <v>2.1863000000000001E-4</v>
      </c>
      <c r="H2864" s="10">
        <v>2.2813E-4</v>
      </c>
      <c r="I2864" s="10">
        <v>2.2316E-4</v>
      </c>
      <c r="J2864">
        <v>0.154</v>
      </c>
      <c r="K2864">
        <v>0.41799999999999998</v>
      </c>
      <c r="L2864">
        <v>1</v>
      </c>
      <c r="M2864">
        <v>0.73695500000000003</v>
      </c>
      <c r="N2864">
        <v>0.89985000000000004</v>
      </c>
      <c r="O2864">
        <v>0.11700000000000001</v>
      </c>
      <c r="P2864">
        <v>0.32450000000000001</v>
      </c>
      <c r="Q2864">
        <v>1</v>
      </c>
      <c r="R2864">
        <v>0.761822</v>
      </c>
      <c r="S2864">
        <v>0.89201200000000003</v>
      </c>
    </row>
    <row r="2865" spans="1:19" x14ac:dyDescent="0.25">
      <c r="A2865" t="s">
        <v>1877</v>
      </c>
      <c r="B2865" t="s">
        <v>9464</v>
      </c>
      <c r="C2865" t="s">
        <v>9463</v>
      </c>
      <c r="D2865" s="10">
        <v>3.6816149999999999E-2</v>
      </c>
      <c r="E2865" s="10">
        <v>5.1124860000000001E-2</v>
      </c>
      <c r="F2865" s="13">
        <v>4.7055010000000001E-2</v>
      </c>
      <c r="G2865" s="13">
        <v>5.3100870000000001E-2</v>
      </c>
      <c r="H2865" s="10">
        <v>4.8686260000000002E-2</v>
      </c>
      <c r="I2865" s="10">
        <v>4.581735E-2</v>
      </c>
      <c r="J2865">
        <v>0.154</v>
      </c>
      <c r="K2865">
        <v>0.42280000000000001</v>
      </c>
      <c r="L2865">
        <v>1</v>
      </c>
      <c r="M2865">
        <v>0.73323899999999997</v>
      </c>
      <c r="N2865">
        <v>0.90216099999999999</v>
      </c>
      <c r="O2865">
        <v>0.10100000000000001</v>
      </c>
      <c r="P2865">
        <v>0.28510000000000002</v>
      </c>
      <c r="Q2865">
        <v>1</v>
      </c>
      <c r="R2865">
        <v>0.77222599999999997</v>
      </c>
      <c r="S2865">
        <v>0.88413399999999998</v>
      </c>
    </row>
    <row r="2866" spans="1:19" x14ac:dyDescent="0.25">
      <c r="A2866" t="s">
        <v>1834</v>
      </c>
      <c r="B2866" t="s">
        <v>9462</v>
      </c>
      <c r="C2866" t="s">
        <v>9461</v>
      </c>
      <c r="D2866" s="10">
        <v>7.9524000000000001E-4</v>
      </c>
      <c r="E2866" s="10">
        <v>6.7646999999999998E-4</v>
      </c>
      <c r="F2866" s="13">
        <v>9.4707000000000005E-4</v>
      </c>
      <c r="G2866" s="13">
        <v>7.3636999999999997E-4</v>
      </c>
      <c r="H2866" s="10">
        <v>1.10567E-3</v>
      </c>
      <c r="I2866" s="10">
        <v>6.5211999999999996E-4</v>
      </c>
      <c r="J2866">
        <v>0.154</v>
      </c>
      <c r="K2866">
        <v>0.45179999999999998</v>
      </c>
      <c r="L2866">
        <v>1</v>
      </c>
      <c r="M2866">
        <v>0.72575400000000001</v>
      </c>
      <c r="N2866">
        <v>0.90667299999999995</v>
      </c>
      <c r="O2866">
        <v>0.14699999999999999</v>
      </c>
      <c r="P2866">
        <v>0.374</v>
      </c>
      <c r="Q2866">
        <v>1</v>
      </c>
      <c r="R2866">
        <v>0.74759900000000001</v>
      </c>
      <c r="S2866">
        <v>0.90205199999999996</v>
      </c>
    </row>
    <row r="2867" spans="1:19" x14ac:dyDescent="0.25">
      <c r="A2867" t="s">
        <v>2129</v>
      </c>
      <c r="B2867" t="s">
        <v>9460</v>
      </c>
      <c r="C2867" t="s">
        <v>9459</v>
      </c>
      <c r="D2867" s="10">
        <v>4.036E-5</v>
      </c>
      <c r="E2867" s="10">
        <v>1.4749999999999999E-5</v>
      </c>
      <c r="F2867" s="13">
        <v>2.0060000000000001E-5</v>
      </c>
      <c r="G2867" s="13">
        <v>4.2200000000000003E-5</v>
      </c>
      <c r="H2867" s="10">
        <v>3.6860000000000003E-5</v>
      </c>
      <c r="I2867" s="10">
        <v>3.6059999999999997E-5</v>
      </c>
      <c r="J2867">
        <v>0.155</v>
      </c>
      <c r="K2867">
        <v>0.23710000000000001</v>
      </c>
      <c r="L2867">
        <v>1</v>
      </c>
      <c r="M2867">
        <v>0.78294299999999994</v>
      </c>
      <c r="N2867">
        <v>0.86674700000000005</v>
      </c>
      <c r="O2867">
        <v>0.53800000000000003</v>
      </c>
      <c r="P2867">
        <v>0.57850000000000001</v>
      </c>
      <c r="Q2867">
        <v>1</v>
      </c>
      <c r="R2867">
        <v>0.69107799999999997</v>
      </c>
      <c r="S2867">
        <v>0.93489699999999998</v>
      </c>
    </row>
    <row r="2868" spans="1:19" x14ac:dyDescent="0.25">
      <c r="A2868" t="s">
        <v>2119</v>
      </c>
      <c r="B2868" t="s">
        <v>9458</v>
      </c>
      <c r="C2868" t="s">
        <v>9457</v>
      </c>
      <c r="D2868" s="10">
        <v>1.6882E-4</v>
      </c>
      <c r="E2868" s="10">
        <v>6.1676999999999999E-4</v>
      </c>
      <c r="F2868" s="13">
        <v>4.5321000000000001E-4</v>
      </c>
      <c r="G2868" s="13">
        <v>3.0597000000000003E-4</v>
      </c>
      <c r="H2868" s="10">
        <v>8.5568999999999999E-4</v>
      </c>
      <c r="I2868" s="10">
        <v>4.7507000000000002E-4</v>
      </c>
      <c r="J2868">
        <v>0.155</v>
      </c>
      <c r="K2868">
        <v>0.24610000000000001</v>
      </c>
      <c r="L2868">
        <v>1</v>
      </c>
      <c r="M2868">
        <v>0.779559</v>
      </c>
      <c r="N2868">
        <v>0.86949699999999996</v>
      </c>
      <c r="O2868">
        <v>0.64600000000000002</v>
      </c>
      <c r="P2868">
        <v>0.9163</v>
      </c>
      <c r="Q2868">
        <v>1</v>
      </c>
      <c r="R2868">
        <v>0.58435599999999999</v>
      </c>
      <c r="S2868">
        <v>0.973943</v>
      </c>
    </row>
    <row r="2869" spans="1:19" x14ac:dyDescent="0.25">
      <c r="A2869" t="s">
        <v>1903</v>
      </c>
      <c r="B2869" t="s">
        <v>9456</v>
      </c>
      <c r="C2869" t="s">
        <v>9455</v>
      </c>
      <c r="D2869" s="10">
        <v>1.588E-5</v>
      </c>
      <c r="E2869" s="10">
        <v>2.321E-5</v>
      </c>
      <c r="F2869" s="13">
        <v>2.7630000000000001E-5</v>
      </c>
      <c r="G2869" s="13">
        <v>1.8450000000000001E-5</v>
      </c>
      <c r="H2869" s="10">
        <v>2.5380000000000001E-5</v>
      </c>
      <c r="I2869" s="10">
        <v>3.9010000000000001E-5</v>
      </c>
      <c r="J2869">
        <v>0.155</v>
      </c>
      <c r="K2869">
        <v>0.40749999999999997</v>
      </c>
      <c r="L2869">
        <v>1</v>
      </c>
      <c r="M2869">
        <v>0.74064200000000002</v>
      </c>
      <c r="N2869">
        <v>0.897505</v>
      </c>
      <c r="O2869">
        <v>0.51100000000000001</v>
      </c>
      <c r="P2869">
        <v>1.27</v>
      </c>
      <c r="Q2869">
        <v>1</v>
      </c>
      <c r="R2869">
        <v>0.47337899999999999</v>
      </c>
      <c r="S2869">
        <v>0.99201600000000001</v>
      </c>
    </row>
    <row r="2870" spans="1:19" x14ac:dyDescent="0.25">
      <c r="A2870" t="s">
        <v>1900</v>
      </c>
      <c r="B2870" t="s">
        <v>9454</v>
      </c>
      <c r="C2870" t="s">
        <v>9453</v>
      </c>
      <c r="D2870" s="10">
        <v>9.2490000000000004E-5</v>
      </c>
      <c r="E2870" s="10">
        <v>1.1489000000000001E-4</v>
      </c>
      <c r="F2870" s="13">
        <v>1.3104999999999999E-4</v>
      </c>
      <c r="G2870" s="13">
        <v>1.1605E-4</v>
      </c>
      <c r="H2870" s="10">
        <v>2.154E-4</v>
      </c>
      <c r="I2870" s="10">
        <v>1.0535E-4</v>
      </c>
      <c r="J2870">
        <v>0.155</v>
      </c>
      <c r="K2870">
        <v>0.40960000000000002</v>
      </c>
      <c r="L2870">
        <v>1</v>
      </c>
      <c r="M2870">
        <v>0.73694899999999997</v>
      </c>
      <c r="N2870">
        <v>0.89985300000000001</v>
      </c>
      <c r="O2870">
        <v>0.38800000000000001</v>
      </c>
      <c r="P2870">
        <v>0.92069999999999996</v>
      </c>
      <c r="Q2870">
        <v>1</v>
      </c>
      <c r="R2870">
        <v>0.58436600000000005</v>
      </c>
      <c r="S2870">
        <v>0.973939</v>
      </c>
    </row>
    <row r="2871" spans="1:19" x14ac:dyDescent="0.25">
      <c r="A2871" t="s">
        <v>344</v>
      </c>
      <c r="B2871" t="s">
        <v>9452</v>
      </c>
      <c r="C2871" t="s">
        <v>9451</v>
      </c>
      <c r="D2871" s="10">
        <v>1.0310999999999999E-4</v>
      </c>
      <c r="E2871" s="10">
        <v>1.0621E-4</v>
      </c>
      <c r="F2871" s="13">
        <v>1.0791E-4</v>
      </c>
      <c r="G2871" s="13">
        <v>1.3211000000000001E-4</v>
      </c>
      <c r="H2871" s="10">
        <v>1.0925E-4</v>
      </c>
      <c r="I2871" s="10">
        <v>1.0207E-4</v>
      </c>
      <c r="J2871">
        <v>0.155</v>
      </c>
      <c r="K2871">
        <v>0.51190000000000002</v>
      </c>
      <c r="L2871">
        <v>1</v>
      </c>
      <c r="M2871">
        <v>0.71052499999999996</v>
      </c>
      <c r="N2871">
        <v>0.91527999999999998</v>
      </c>
      <c r="O2871">
        <v>-1.9E-2</v>
      </c>
      <c r="P2871">
        <v>-5.5899999999999998E-2</v>
      </c>
      <c r="Q2871">
        <v>1</v>
      </c>
      <c r="R2871">
        <v>0.85181499999999999</v>
      </c>
      <c r="S2871">
        <v>0.80405800000000005</v>
      </c>
    </row>
    <row r="2872" spans="1:19" x14ac:dyDescent="0.25">
      <c r="A2872" t="s">
        <v>1908</v>
      </c>
      <c r="B2872" t="s">
        <v>9450</v>
      </c>
      <c r="C2872" t="s">
        <v>9449</v>
      </c>
      <c r="D2872" s="10">
        <v>1.0318E-4</v>
      </c>
      <c r="E2872" s="10">
        <v>7.9120000000000001E-5</v>
      </c>
      <c r="F2872" s="13">
        <v>8.5500000000000005E-5</v>
      </c>
      <c r="G2872" s="13">
        <v>1.3129999999999999E-4</v>
      </c>
      <c r="H2872" s="10">
        <v>4.799E-5</v>
      </c>
      <c r="I2872" s="10">
        <v>1.4224999999999999E-4</v>
      </c>
      <c r="J2872">
        <v>0.156</v>
      </c>
      <c r="K2872">
        <v>0.40620000000000001</v>
      </c>
      <c r="L2872">
        <v>1</v>
      </c>
      <c r="M2872">
        <v>0.74064200000000002</v>
      </c>
      <c r="N2872">
        <v>0.89750600000000003</v>
      </c>
      <c r="O2872">
        <v>-8.4000000000000005E-2</v>
      </c>
      <c r="P2872">
        <v>-0.16420000000000001</v>
      </c>
      <c r="Q2872">
        <v>1</v>
      </c>
      <c r="R2872">
        <v>0.87213200000000002</v>
      </c>
      <c r="S2872">
        <v>0.77554400000000001</v>
      </c>
    </row>
    <row r="2873" spans="1:19" x14ac:dyDescent="0.25">
      <c r="A2873" t="s">
        <v>1913</v>
      </c>
      <c r="B2873" t="s">
        <v>9448</v>
      </c>
      <c r="C2873" t="s">
        <v>9447</v>
      </c>
      <c r="D2873" s="10">
        <v>2.1670000000000001E-5</v>
      </c>
      <c r="E2873" s="10">
        <v>1.5829999999999999E-5</v>
      </c>
      <c r="F2873" s="13">
        <v>2.6930000000000001E-5</v>
      </c>
      <c r="G2873" s="13">
        <v>1.7620000000000001E-5</v>
      </c>
      <c r="H2873" s="10">
        <v>7.4200000000000001E-6</v>
      </c>
      <c r="I2873" s="10">
        <v>2.1780000000000002E-5</v>
      </c>
      <c r="J2873">
        <v>0.156</v>
      </c>
      <c r="K2873">
        <v>0.40200000000000002</v>
      </c>
      <c r="L2873">
        <v>1</v>
      </c>
      <c r="M2873">
        <v>0.74063999999999997</v>
      </c>
      <c r="N2873">
        <v>0.897509</v>
      </c>
      <c r="O2873">
        <v>-0.31</v>
      </c>
      <c r="P2873">
        <v>-0.45229999999999998</v>
      </c>
      <c r="Q2873">
        <v>1</v>
      </c>
      <c r="R2873">
        <v>0.91550100000000001</v>
      </c>
      <c r="S2873">
        <v>0.69380200000000003</v>
      </c>
    </row>
    <row r="2874" spans="1:19" x14ac:dyDescent="0.25">
      <c r="A2874" t="s">
        <v>1861</v>
      </c>
      <c r="B2874" t="s">
        <v>9446</v>
      </c>
      <c r="C2874" t="s">
        <v>9445</v>
      </c>
      <c r="D2874" s="10">
        <v>3.1173000000000003E-4</v>
      </c>
      <c r="E2874" s="10">
        <v>3.2030999999999997E-4</v>
      </c>
      <c r="F2874" s="13">
        <v>3.2688999999999998E-4</v>
      </c>
      <c r="G2874" s="13">
        <v>4.0064000000000001E-4</v>
      </c>
      <c r="H2874" s="10">
        <v>4.3371000000000002E-4</v>
      </c>
      <c r="I2874" s="10">
        <v>3.3288000000000002E-4</v>
      </c>
      <c r="J2874">
        <v>0.156</v>
      </c>
      <c r="K2874">
        <v>0.43430000000000002</v>
      </c>
      <c r="L2874">
        <v>1</v>
      </c>
      <c r="M2874">
        <v>0.73324699999999998</v>
      </c>
      <c r="N2874">
        <v>0.90215500000000004</v>
      </c>
      <c r="O2874">
        <v>0.161</v>
      </c>
      <c r="P2874">
        <v>0.50260000000000005</v>
      </c>
      <c r="Q2874">
        <v>1</v>
      </c>
      <c r="R2874">
        <v>0.71042700000000003</v>
      </c>
      <c r="S2874">
        <v>0.92479999999999996</v>
      </c>
    </row>
    <row r="2875" spans="1:19" x14ac:dyDescent="0.25">
      <c r="A2875" t="s">
        <v>1859</v>
      </c>
      <c r="B2875" t="s">
        <v>9444</v>
      </c>
      <c r="C2875" t="s">
        <v>9443</v>
      </c>
      <c r="D2875" s="10">
        <v>6.4499999999999996E-5</v>
      </c>
      <c r="E2875" s="10">
        <v>5.499E-5</v>
      </c>
      <c r="F2875" s="13">
        <v>5.6119999999999998E-5</v>
      </c>
      <c r="G2875" s="13">
        <v>8.6180000000000005E-5</v>
      </c>
      <c r="H2875" s="10">
        <v>6.6270000000000001E-5</v>
      </c>
      <c r="I2875" s="10">
        <v>8.6429999999999997E-5</v>
      </c>
      <c r="J2875">
        <v>0.156</v>
      </c>
      <c r="K2875">
        <v>0.43480000000000002</v>
      </c>
      <c r="L2875">
        <v>1</v>
      </c>
      <c r="M2875">
        <v>0.73324699999999998</v>
      </c>
      <c r="N2875">
        <v>0.90215500000000004</v>
      </c>
      <c r="O2875">
        <v>0.20499999999999999</v>
      </c>
      <c r="P2875">
        <v>0.61560000000000004</v>
      </c>
      <c r="Q2875">
        <v>1</v>
      </c>
      <c r="R2875">
        <v>0.67924099999999998</v>
      </c>
      <c r="S2875">
        <v>0.940554</v>
      </c>
    </row>
    <row r="2876" spans="1:19" x14ac:dyDescent="0.25">
      <c r="A2876" t="s">
        <v>1823</v>
      </c>
      <c r="B2876" t="s">
        <v>9442</v>
      </c>
      <c r="C2876" t="s">
        <v>9441</v>
      </c>
      <c r="D2876" s="10">
        <v>5.401E-5</v>
      </c>
      <c r="E2876" s="10">
        <v>7.2860000000000004E-5</v>
      </c>
      <c r="F2876" s="13">
        <v>8.0560000000000001E-5</v>
      </c>
      <c r="G2876" s="13">
        <v>6.6619999999999996E-5</v>
      </c>
      <c r="H2876" s="10">
        <v>6.8300000000000007E-5</v>
      </c>
      <c r="I2876" s="10">
        <v>7.2379999999999995E-5</v>
      </c>
      <c r="J2876">
        <v>0.156</v>
      </c>
      <c r="K2876">
        <v>0.4602</v>
      </c>
      <c r="L2876">
        <v>1</v>
      </c>
      <c r="M2876">
        <v>0.72575999999999996</v>
      </c>
      <c r="N2876">
        <v>0.90666800000000003</v>
      </c>
      <c r="O2876">
        <v>0.123</v>
      </c>
      <c r="P2876">
        <v>0.32140000000000002</v>
      </c>
      <c r="Q2876">
        <v>1</v>
      </c>
      <c r="R2876">
        <v>0.76182099999999997</v>
      </c>
      <c r="S2876">
        <v>0.89201299999999994</v>
      </c>
    </row>
    <row r="2877" spans="1:19" x14ac:dyDescent="0.25">
      <c r="A2877" t="s">
        <v>1825</v>
      </c>
      <c r="B2877" t="s">
        <v>9440</v>
      </c>
      <c r="C2877" t="s">
        <v>9439</v>
      </c>
      <c r="D2877" s="10">
        <v>4.8170000000000001E-5</v>
      </c>
      <c r="E2877" s="10">
        <v>4.9270000000000001E-5</v>
      </c>
      <c r="F2877" s="13">
        <v>7.1840000000000003E-5</v>
      </c>
      <c r="G2877" s="13">
        <v>4.7009999999999999E-5</v>
      </c>
      <c r="H2877" s="10">
        <v>1.98E-5</v>
      </c>
      <c r="I2877" s="10">
        <v>7.1000000000000005E-5</v>
      </c>
      <c r="J2877">
        <v>0.156</v>
      </c>
      <c r="K2877">
        <v>0.45750000000000002</v>
      </c>
      <c r="L2877">
        <v>1</v>
      </c>
      <c r="M2877">
        <v>0.72575900000000004</v>
      </c>
      <c r="N2877">
        <v>0.90666999999999998</v>
      </c>
      <c r="O2877">
        <v>-0.20599999999999999</v>
      </c>
      <c r="P2877">
        <v>-0.312</v>
      </c>
      <c r="Q2877">
        <v>1</v>
      </c>
      <c r="R2877">
        <v>0.89665899999999998</v>
      </c>
      <c r="S2877">
        <v>0.73384099999999997</v>
      </c>
    </row>
    <row r="2878" spans="1:19" x14ac:dyDescent="0.25">
      <c r="A2878" t="s">
        <v>1783</v>
      </c>
      <c r="B2878" t="s">
        <v>9438</v>
      </c>
      <c r="C2878" t="s">
        <v>9437</v>
      </c>
      <c r="D2878" s="10">
        <v>4.7580000000000002E-5</v>
      </c>
      <c r="E2878" s="10">
        <v>4.4249999999999998E-5</v>
      </c>
      <c r="F2878" s="13">
        <v>5.1610000000000002E-5</v>
      </c>
      <c r="G2878" s="13">
        <v>5.7290000000000002E-5</v>
      </c>
      <c r="H2878" s="10">
        <v>3.8519999999999997E-5</v>
      </c>
      <c r="I2878" s="10">
        <v>5.2169999999999997E-5</v>
      </c>
      <c r="J2878">
        <v>0.156</v>
      </c>
      <c r="K2878">
        <v>0.50249999999999995</v>
      </c>
      <c r="L2878">
        <v>1</v>
      </c>
      <c r="M2878">
        <v>0.71436699999999997</v>
      </c>
      <c r="N2878">
        <v>0.91317599999999999</v>
      </c>
      <c r="O2878">
        <v>-2.4E-2</v>
      </c>
      <c r="P2878">
        <v>-6.4899999999999999E-2</v>
      </c>
      <c r="Q2878">
        <v>1</v>
      </c>
      <c r="R2878">
        <v>0.85181700000000005</v>
      </c>
      <c r="S2878">
        <v>0.80405300000000002</v>
      </c>
    </row>
    <row r="2879" spans="1:19" x14ac:dyDescent="0.25">
      <c r="A2879" t="s">
        <v>2012</v>
      </c>
      <c r="B2879" t="s">
        <v>9436</v>
      </c>
      <c r="C2879" t="s">
        <v>9435</v>
      </c>
      <c r="D2879" s="10">
        <v>5.0769999999999997E-5</v>
      </c>
      <c r="E2879" s="10">
        <v>3.7100000000000001E-5</v>
      </c>
      <c r="F2879" s="13">
        <v>7.572E-5</v>
      </c>
      <c r="G2879" s="13">
        <v>3.5389999999999998E-5</v>
      </c>
      <c r="H2879" s="10">
        <v>0</v>
      </c>
      <c r="I2879" s="10">
        <v>0</v>
      </c>
      <c r="J2879">
        <v>0.157</v>
      </c>
      <c r="K2879">
        <v>0.32550000000000001</v>
      </c>
      <c r="L2879">
        <v>1</v>
      </c>
      <c r="M2879">
        <v>0.76225299999999996</v>
      </c>
      <c r="N2879">
        <v>0.88273400000000002</v>
      </c>
      <c r="O2879">
        <v>-17.542000000000002</v>
      </c>
      <c r="P2879">
        <v>-48.368499999999997</v>
      </c>
      <c r="Q2879">
        <v>0</v>
      </c>
      <c r="R2879">
        <v>0.83391899999999997</v>
      </c>
      <c r="S2879">
        <v>0</v>
      </c>
    </row>
    <row r="2880" spans="1:19" x14ac:dyDescent="0.25">
      <c r="A2880" t="s">
        <v>1905</v>
      </c>
      <c r="B2880" t="s">
        <v>9434</v>
      </c>
      <c r="C2880" t="s">
        <v>9433</v>
      </c>
      <c r="D2880" s="10">
        <v>1.2732999999999999E-4</v>
      </c>
      <c r="E2880" s="10">
        <v>1.3374E-4</v>
      </c>
      <c r="F2880" s="13">
        <v>2.0295999999999999E-4</v>
      </c>
      <c r="G2880" s="13">
        <v>1.1869E-4</v>
      </c>
      <c r="H2880" s="10">
        <v>1.4718000000000001E-4</v>
      </c>
      <c r="I2880" s="10">
        <v>1.4284000000000001E-4</v>
      </c>
      <c r="J2880">
        <v>0.157</v>
      </c>
      <c r="K2880">
        <v>0.40699999999999997</v>
      </c>
      <c r="L2880">
        <v>1</v>
      </c>
      <c r="M2880">
        <v>0.74064200000000002</v>
      </c>
      <c r="N2880">
        <v>0.897505</v>
      </c>
      <c r="O2880">
        <v>0.111</v>
      </c>
      <c r="P2880">
        <v>0.38059999999999999</v>
      </c>
      <c r="Q2880">
        <v>1</v>
      </c>
      <c r="R2880">
        <v>0.74760199999999999</v>
      </c>
      <c r="S2880">
        <v>0.90204899999999999</v>
      </c>
    </row>
    <row r="2881" spans="1:19" x14ac:dyDescent="0.25">
      <c r="A2881" t="s">
        <v>2037</v>
      </c>
      <c r="B2881" t="s">
        <v>9432</v>
      </c>
      <c r="C2881" t="s">
        <v>9431</v>
      </c>
      <c r="D2881" s="10">
        <v>5.52E-5</v>
      </c>
      <c r="E2881" s="10">
        <v>1.4117000000000001E-4</v>
      </c>
      <c r="F2881" s="13">
        <v>1.0291E-4</v>
      </c>
      <c r="G2881" s="13">
        <v>9.6199999999999994E-5</v>
      </c>
      <c r="H2881" s="10">
        <v>1.7014999999999999E-4</v>
      </c>
      <c r="I2881" s="10">
        <v>1.1095999999999999E-4</v>
      </c>
      <c r="J2881">
        <v>0.158</v>
      </c>
      <c r="K2881">
        <v>0.30709999999999998</v>
      </c>
      <c r="L2881">
        <v>1</v>
      </c>
      <c r="M2881">
        <v>0.76576599999999995</v>
      </c>
      <c r="N2881">
        <v>0.88015500000000002</v>
      </c>
      <c r="O2881">
        <v>0.48</v>
      </c>
      <c r="P2881">
        <v>0.91310000000000002</v>
      </c>
      <c r="Q2881">
        <v>1</v>
      </c>
      <c r="R2881">
        <v>0.58860599999999996</v>
      </c>
      <c r="S2881">
        <v>0.97283699999999995</v>
      </c>
    </row>
    <row r="2882" spans="1:19" x14ac:dyDescent="0.25">
      <c r="A2882" t="s">
        <v>1988</v>
      </c>
      <c r="B2882" t="s">
        <v>9430</v>
      </c>
      <c r="C2882" t="s">
        <v>9429</v>
      </c>
      <c r="D2882" s="10">
        <v>6.1519999999999994E-5</v>
      </c>
      <c r="E2882" s="10">
        <v>1.0488999999999999E-4</v>
      </c>
      <c r="F2882" s="13">
        <v>7.3910000000000002E-5</v>
      </c>
      <c r="G2882" s="13">
        <v>1.1436E-4</v>
      </c>
      <c r="H2882" s="10">
        <v>8.3109999999999995E-5</v>
      </c>
      <c r="I2882" s="10">
        <v>8.5879999999999998E-5</v>
      </c>
      <c r="J2882">
        <v>0.158</v>
      </c>
      <c r="K2882">
        <v>0.34129999999999999</v>
      </c>
      <c r="L2882">
        <v>1</v>
      </c>
      <c r="M2882">
        <v>0.75514300000000001</v>
      </c>
      <c r="N2882">
        <v>0.887799</v>
      </c>
      <c r="O2882">
        <v>5.5E-2</v>
      </c>
      <c r="P2882">
        <v>0.12280000000000001</v>
      </c>
      <c r="Q2882">
        <v>1</v>
      </c>
      <c r="R2882">
        <v>0.81142099999999995</v>
      </c>
      <c r="S2882">
        <v>0.84972499999999995</v>
      </c>
    </row>
    <row r="2883" spans="1:19" x14ac:dyDescent="0.25">
      <c r="A2883" t="s">
        <v>1943</v>
      </c>
      <c r="B2883" t="s">
        <v>9428</v>
      </c>
      <c r="C2883" t="s">
        <v>9427</v>
      </c>
      <c r="D2883" s="10">
        <v>1.4300000000000001E-4</v>
      </c>
      <c r="E2883" s="10">
        <v>1.5464E-4</v>
      </c>
      <c r="F2883" s="13">
        <v>1.237E-4</v>
      </c>
      <c r="G2883" s="13">
        <v>2.3923E-4</v>
      </c>
      <c r="H2883" s="10">
        <v>1.763E-4</v>
      </c>
      <c r="I2883" s="10">
        <v>1.5713000000000001E-4</v>
      </c>
      <c r="J2883">
        <v>0.158</v>
      </c>
      <c r="K2883">
        <v>0.37919999999999998</v>
      </c>
      <c r="L2883">
        <v>1</v>
      </c>
      <c r="M2883">
        <v>0.74794300000000002</v>
      </c>
      <c r="N2883">
        <v>0.89271800000000001</v>
      </c>
      <c r="O2883">
        <v>8.7999999999999995E-2</v>
      </c>
      <c r="P2883">
        <v>0.24979999999999999</v>
      </c>
      <c r="Q2883">
        <v>1</v>
      </c>
      <c r="R2883">
        <v>0.77902899999999997</v>
      </c>
      <c r="S2883">
        <v>0.87872099999999997</v>
      </c>
    </row>
    <row r="2884" spans="1:19" x14ac:dyDescent="0.25">
      <c r="A2884" t="s">
        <v>1800</v>
      </c>
      <c r="B2884" t="s">
        <v>9426</v>
      </c>
      <c r="C2884" t="s">
        <v>9425</v>
      </c>
      <c r="D2884" s="10">
        <v>1.3327E-4</v>
      </c>
      <c r="E2884" s="10">
        <v>1.2520000000000001E-4</v>
      </c>
      <c r="F2884" s="13">
        <v>1.8456000000000001E-4</v>
      </c>
      <c r="G2884" s="13">
        <v>1.1943999999999999E-4</v>
      </c>
      <c r="H2884" s="10">
        <v>1.1302E-4</v>
      </c>
      <c r="I2884" s="10">
        <v>1.1055E-4</v>
      </c>
      <c r="J2884">
        <v>0.158</v>
      </c>
      <c r="K2884">
        <v>0.48270000000000002</v>
      </c>
      <c r="L2884">
        <v>1</v>
      </c>
      <c r="M2884">
        <v>0.71818300000000002</v>
      </c>
      <c r="N2884">
        <v>0.91104600000000002</v>
      </c>
      <c r="O2884">
        <v>-0.155</v>
      </c>
      <c r="P2884">
        <v>-0.55869999999999997</v>
      </c>
      <c r="Q2884">
        <v>1</v>
      </c>
      <c r="R2884">
        <v>0.92821500000000001</v>
      </c>
      <c r="S2884">
        <v>0.66061400000000003</v>
      </c>
    </row>
    <row r="2885" spans="1:19" x14ac:dyDescent="0.25">
      <c r="A2885" t="s">
        <v>2055</v>
      </c>
      <c r="B2885" t="s">
        <v>9424</v>
      </c>
      <c r="C2885" t="s">
        <v>9423</v>
      </c>
      <c r="D2885" s="10">
        <v>7.9500000000000001E-6</v>
      </c>
      <c r="E2885" s="10">
        <v>2.4899999999999999E-6</v>
      </c>
      <c r="F2885" s="13">
        <v>5.93E-6</v>
      </c>
      <c r="G2885" s="13">
        <v>4.7500000000000003E-6</v>
      </c>
      <c r="H2885" s="10">
        <v>1.5600000000000001E-6</v>
      </c>
      <c r="I2885" s="10">
        <v>5.3299999999999998E-6</v>
      </c>
      <c r="J2885">
        <v>0.159</v>
      </c>
      <c r="K2885">
        <v>0.29299999999999998</v>
      </c>
      <c r="L2885">
        <v>1</v>
      </c>
      <c r="M2885">
        <v>0.76925500000000002</v>
      </c>
      <c r="N2885">
        <v>0.87754100000000002</v>
      </c>
      <c r="O2885">
        <v>-0.33500000000000002</v>
      </c>
      <c r="P2885">
        <v>-0.38390000000000002</v>
      </c>
      <c r="Q2885">
        <v>1</v>
      </c>
      <c r="R2885">
        <v>0.90649199999999996</v>
      </c>
      <c r="S2885">
        <v>0.71404500000000004</v>
      </c>
    </row>
    <row r="2886" spans="1:19" x14ac:dyDescent="0.25">
      <c r="A2886" t="s">
        <v>1983</v>
      </c>
      <c r="B2886" t="s">
        <v>9422</v>
      </c>
      <c r="C2886" t="s">
        <v>9421</v>
      </c>
      <c r="D2886" s="10">
        <v>1.2655000000000001E-4</v>
      </c>
      <c r="E2886" s="10">
        <v>2.0550000000000001E-4</v>
      </c>
      <c r="F2886" s="13">
        <v>1.8631E-4</v>
      </c>
      <c r="G2886" s="13">
        <v>1.8268000000000001E-4</v>
      </c>
      <c r="H2886" s="10">
        <v>1.2125000000000001E-4</v>
      </c>
      <c r="I2886" s="10">
        <v>1.6501999999999999E-4</v>
      </c>
      <c r="J2886">
        <v>0.159</v>
      </c>
      <c r="K2886">
        <v>0.34549999999999997</v>
      </c>
      <c r="L2886">
        <v>1</v>
      </c>
      <c r="M2886">
        <v>0.75514599999999998</v>
      </c>
      <c r="N2886">
        <v>0.88779799999999998</v>
      </c>
      <c r="O2886">
        <v>-0.14399999999999999</v>
      </c>
      <c r="P2886">
        <v>-0.32850000000000001</v>
      </c>
      <c r="Q2886">
        <v>1</v>
      </c>
      <c r="R2886">
        <v>0.89869299999999996</v>
      </c>
      <c r="S2886">
        <v>0.72991799999999996</v>
      </c>
    </row>
    <row r="2887" spans="1:19" x14ac:dyDescent="0.25">
      <c r="A2887" t="s">
        <v>1928</v>
      </c>
      <c r="B2887" t="s">
        <v>9420</v>
      </c>
      <c r="C2887" t="s">
        <v>9419</v>
      </c>
      <c r="D2887" s="10">
        <v>1.1483E-4</v>
      </c>
      <c r="E2887" s="10">
        <v>1.5017000000000001E-4</v>
      </c>
      <c r="F2887" s="13">
        <v>1.5295E-4</v>
      </c>
      <c r="G2887" s="13">
        <v>1.5478000000000001E-4</v>
      </c>
      <c r="H2887" s="10">
        <v>2.0725999999999999E-4</v>
      </c>
      <c r="I2887" s="10">
        <v>1.5284000000000001E-4</v>
      </c>
      <c r="J2887">
        <v>0.159</v>
      </c>
      <c r="K2887">
        <v>0.3911</v>
      </c>
      <c r="L2887">
        <v>1</v>
      </c>
      <c r="M2887">
        <v>0.74430399999999997</v>
      </c>
      <c r="N2887">
        <v>0.89513100000000001</v>
      </c>
      <c r="O2887">
        <v>0.27800000000000002</v>
      </c>
      <c r="P2887">
        <v>0.78480000000000005</v>
      </c>
      <c r="Q2887">
        <v>1</v>
      </c>
      <c r="R2887">
        <v>0.626355</v>
      </c>
      <c r="S2887">
        <v>0.96155999999999997</v>
      </c>
    </row>
    <row r="2888" spans="1:19" x14ac:dyDescent="0.25">
      <c r="A2888" t="s">
        <v>2145</v>
      </c>
      <c r="B2888" t="s">
        <v>9418</v>
      </c>
      <c r="C2888" t="s">
        <v>9417</v>
      </c>
      <c r="D2888" s="10">
        <v>5.9960000000000002E-5</v>
      </c>
      <c r="E2888" s="10">
        <v>2.1909999999999999E-5</v>
      </c>
      <c r="F2888" s="13">
        <v>6.7070000000000007E-5</v>
      </c>
      <c r="G2888" s="13">
        <v>2.7860000000000001E-5</v>
      </c>
      <c r="H2888" s="10">
        <v>2.054E-5</v>
      </c>
      <c r="I2888" s="10">
        <v>4.6869999999999997E-5</v>
      </c>
      <c r="J2888">
        <v>0.16</v>
      </c>
      <c r="K2888">
        <v>0.22869999999999999</v>
      </c>
      <c r="L2888">
        <v>1</v>
      </c>
      <c r="M2888">
        <v>0.78629700000000002</v>
      </c>
      <c r="N2888">
        <v>0.86396399999999995</v>
      </c>
      <c r="O2888">
        <v>-0.153</v>
      </c>
      <c r="P2888">
        <v>-0.21199999999999999</v>
      </c>
      <c r="Q2888">
        <v>1</v>
      </c>
      <c r="R2888">
        <v>0.87922</v>
      </c>
      <c r="S2888">
        <v>0.764436</v>
      </c>
    </row>
    <row r="2889" spans="1:19" x14ac:dyDescent="0.25">
      <c r="A2889" t="s">
        <v>1961</v>
      </c>
      <c r="B2889" t="s">
        <v>9416</v>
      </c>
      <c r="C2889" t="s">
        <v>9415</v>
      </c>
      <c r="D2889" s="10">
        <v>8.9829999999999999E-5</v>
      </c>
      <c r="E2889" s="10">
        <v>7.5010000000000002E-5</v>
      </c>
      <c r="F2889" s="13">
        <v>7.6559999999999999E-5</v>
      </c>
      <c r="G2889" s="13">
        <v>1.2523999999999999E-4</v>
      </c>
      <c r="H2889" s="10">
        <v>4.3949999999999998E-5</v>
      </c>
      <c r="I2889" s="10">
        <v>6.8789999999999997E-5</v>
      </c>
      <c r="J2889">
        <v>0.16</v>
      </c>
      <c r="K2889">
        <v>0.36470000000000002</v>
      </c>
      <c r="L2889">
        <v>1</v>
      </c>
      <c r="M2889">
        <v>0.75155799999999995</v>
      </c>
      <c r="N2889">
        <v>0.89027400000000001</v>
      </c>
      <c r="O2889">
        <v>-0.40699999999999997</v>
      </c>
      <c r="P2889">
        <v>-1.1724000000000001</v>
      </c>
      <c r="Q2889">
        <v>1</v>
      </c>
      <c r="R2889">
        <v>0.96443400000000001</v>
      </c>
      <c r="S2889">
        <v>0.45772099999999999</v>
      </c>
    </row>
    <row r="2890" spans="1:19" x14ac:dyDescent="0.25">
      <c r="A2890" t="s">
        <v>2305</v>
      </c>
      <c r="B2890" t="s">
        <v>9414</v>
      </c>
      <c r="C2890" t="s">
        <v>9413</v>
      </c>
      <c r="D2890" s="10">
        <v>4.18E-5</v>
      </c>
      <c r="E2890" s="10">
        <v>1.222E-5</v>
      </c>
      <c r="F2890" s="13">
        <v>8.1039999999999997E-5</v>
      </c>
      <c r="G2890" s="13">
        <v>1.165E-5</v>
      </c>
      <c r="H2890" s="10">
        <v>3.4360000000000003E-5</v>
      </c>
      <c r="I2890" s="10">
        <v>1.1199999999999999E-5</v>
      </c>
      <c r="J2890">
        <v>0.161</v>
      </c>
      <c r="K2890">
        <v>0.13350000000000001</v>
      </c>
      <c r="L2890">
        <v>1</v>
      </c>
      <c r="M2890">
        <v>0.80898400000000004</v>
      </c>
      <c r="N2890">
        <v>0.84358299999999997</v>
      </c>
      <c r="O2890">
        <v>-9.5000000000000001E-2</v>
      </c>
      <c r="P2890">
        <v>-0.1167</v>
      </c>
      <c r="Q2890">
        <v>1</v>
      </c>
      <c r="R2890">
        <v>0.86223300000000003</v>
      </c>
      <c r="S2890">
        <v>0.79000199999999998</v>
      </c>
    </row>
    <row r="2891" spans="1:19" x14ac:dyDescent="0.25">
      <c r="A2891" t="s">
        <v>2013</v>
      </c>
      <c r="B2891" t="s">
        <v>9412</v>
      </c>
      <c r="C2891" t="s">
        <v>9411</v>
      </c>
      <c r="D2891" s="10">
        <v>3.8430000000000003E-5</v>
      </c>
      <c r="E2891" s="10">
        <v>2.8079999999999999E-5</v>
      </c>
      <c r="F2891" s="13">
        <v>5.7309999999999998E-5</v>
      </c>
      <c r="G2891" s="13">
        <v>2.6789999999999999E-5</v>
      </c>
      <c r="H2891" s="10">
        <v>0</v>
      </c>
      <c r="I2891" s="10">
        <v>2.5749999999999999E-5</v>
      </c>
      <c r="J2891">
        <v>0.161</v>
      </c>
      <c r="K2891">
        <v>0.32490000000000002</v>
      </c>
      <c r="L2891">
        <v>1</v>
      </c>
      <c r="M2891">
        <v>0.76225299999999996</v>
      </c>
      <c r="N2891">
        <v>0.88273400000000002</v>
      </c>
      <c r="O2891">
        <v>-7.7009999999999996</v>
      </c>
      <c r="P2891">
        <v>-1.9329000000000001</v>
      </c>
      <c r="Q2891">
        <v>0.59409500000000004</v>
      </c>
      <c r="R2891">
        <v>0.94691800000000004</v>
      </c>
      <c r="S2891">
        <v>0.240707</v>
      </c>
    </row>
    <row r="2892" spans="1:19" x14ac:dyDescent="0.25">
      <c r="A2892" t="s">
        <v>1960</v>
      </c>
      <c r="B2892" t="s">
        <v>9410</v>
      </c>
      <c r="C2892" t="s">
        <v>9409</v>
      </c>
      <c r="D2892" s="10">
        <v>3.4100000000000002E-5</v>
      </c>
      <c r="E2892" s="10">
        <v>2.491E-5</v>
      </c>
      <c r="F2892" s="13">
        <v>2.5429999999999999E-5</v>
      </c>
      <c r="G2892" s="13">
        <v>4.7530000000000001E-5</v>
      </c>
      <c r="H2892" s="10">
        <v>2.3349999999999998E-5</v>
      </c>
      <c r="I2892" s="10">
        <v>5.711E-5</v>
      </c>
      <c r="J2892">
        <v>0.161</v>
      </c>
      <c r="K2892">
        <v>0.36480000000000001</v>
      </c>
      <c r="L2892">
        <v>1</v>
      </c>
      <c r="M2892">
        <v>0.75155799999999995</v>
      </c>
      <c r="N2892">
        <v>0.89027400000000001</v>
      </c>
      <c r="O2892">
        <v>0.21099999999999999</v>
      </c>
      <c r="P2892">
        <v>0.42449999999999999</v>
      </c>
      <c r="Q2892">
        <v>1</v>
      </c>
      <c r="R2892">
        <v>0.73299499999999995</v>
      </c>
      <c r="S2892">
        <v>0.91155699999999995</v>
      </c>
    </row>
    <row r="2893" spans="1:19" x14ac:dyDescent="0.25">
      <c r="A2893" t="s">
        <v>1925</v>
      </c>
      <c r="B2893" t="s">
        <v>9408</v>
      </c>
      <c r="C2893" t="s">
        <v>9407</v>
      </c>
      <c r="D2893" s="10">
        <v>7.695E-5</v>
      </c>
      <c r="E2893" s="10">
        <v>5.2599999999999998E-5</v>
      </c>
      <c r="F2893" s="13">
        <v>7.4040000000000003E-5</v>
      </c>
      <c r="G2893" s="13">
        <v>7.7869999999999998E-5</v>
      </c>
      <c r="H2893" s="10">
        <v>6.6309999999999994E-5</v>
      </c>
      <c r="I2893" s="10">
        <v>6.3200000000000005E-5</v>
      </c>
      <c r="J2893">
        <v>0.161</v>
      </c>
      <c r="K2893">
        <v>0.39229999999999998</v>
      </c>
      <c r="L2893">
        <v>1</v>
      </c>
      <c r="M2893">
        <v>0.74430499999999999</v>
      </c>
      <c r="N2893">
        <v>0.89512999999999998</v>
      </c>
      <c r="O2893">
        <v>2.3E-2</v>
      </c>
      <c r="P2893">
        <v>5.7099999999999998E-2</v>
      </c>
      <c r="Q2893">
        <v>1</v>
      </c>
      <c r="R2893">
        <v>0.82653399999999999</v>
      </c>
      <c r="S2893">
        <v>0.83406800000000003</v>
      </c>
    </row>
    <row r="2894" spans="1:19" x14ac:dyDescent="0.25">
      <c r="A2894" t="s">
        <v>1866</v>
      </c>
      <c r="B2894" t="s">
        <v>9406</v>
      </c>
      <c r="C2894" t="s">
        <v>9405</v>
      </c>
      <c r="D2894" s="10">
        <v>3.1114000000000001E-4</v>
      </c>
      <c r="E2894" s="10">
        <v>2.1268E-4</v>
      </c>
      <c r="F2894" s="13">
        <v>3.6299999999999999E-4</v>
      </c>
      <c r="G2894" s="13">
        <v>2.5187000000000001E-4</v>
      </c>
      <c r="H2894" s="10">
        <v>3.7467000000000002E-4</v>
      </c>
      <c r="I2894" s="10">
        <v>3.5640999999999998E-4</v>
      </c>
      <c r="J2894">
        <v>0.161</v>
      </c>
      <c r="K2894">
        <v>0.43</v>
      </c>
      <c r="L2894">
        <v>1</v>
      </c>
      <c r="M2894">
        <v>0.73324500000000004</v>
      </c>
      <c r="N2894">
        <v>0.90215800000000002</v>
      </c>
      <c r="O2894">
        <v>0.35099999999999998</v>
      </c>
      <c r="P2894">
        <v>1.0717000000000001</v>
      </c>
      <c r="Q2894">
        <v>1</v>
      </c>
      <c r="R2894">
        <v>0.53746000000000005</v>
      </c>
      <c r="S2894">
        <v>0.98395200000000005</v>
      </c>
    </row>
    <row r="2895" spans="1:19" x14ac:dyDescent="0.25">
      <c r="A2895" t="s">
        <v>1842</v>
      </c>
      <c r="B2895" t="s">
        <v>9404</v>
      </c>
      <c r="C2895" t="s">
        <v>9403</v>
      </c>
      <c r="D2895" s="10">
        <v>3.7748E-3</v>
      </c>
      <c r="E2895" s="10">
        <v>4.8140700000000002E-3</v>
      </c>
      <c r="F2895" s="13">
        <v>5.5125299999999999E-3</v>
      </c>
      <c r="G2895" s="13">
        <v>4.4708100000000004E-3</v>
      </c>
      <c r="H2895" s="10">
        <v>5.0394400000000001E-3</v>
      </c>
      <c r="I2895" s="10">
        <v>6.72107E-3</v>
      </c>
      <c r="J2895">
        <v>0.161</v>
      </c>
      <c r="K2895">
        <v>0.44779999999999998</v>
      </c>
      <c r="L2895">
        <v>1</v>
      </c>
      <c r="M2895">
        <v>0.72951500000000002</v>
      </c>
      <c r="N2895">
        <v>0.90442900000000004</v>
      </c>
      <c r="O2895">
        <v>0.34100000000000003</v>
      </c>
      <c r="P2895">
        <v>0.94079999999999997</v>
      </c>
      <c r="Q2895">
        <v>1</v>
      </c>
      <c r="R2895">
        <v>0.57586000000000004</v>
      </c>
      <c r="S2895">
        <v>0.97603899999999999</v>
      </c>
    </row>
    <row r="2896" spans="1:19" x14ac:dyDescent="0.25">
      <c r="A2896" t="s">
        <v>1770</v>
      </c>
      <c r="B2896" t="s">
        <v>9402</v>
      </c>
      <c r="C2896" t="s">
        <v>9401</v>
      </c>
      <c r="D2896" s="10">
        <v>8.0989999999999995E-5</v>
      </c>
      <c r="E2896" s="10">
        <v>6.614E-5</v>
      </c>
      <c r="F2896" s="13">
        <v>8.5259999999999993E-5</v>
      </c>
      <c r="G2896" s="13">
        <v>8.7449999999999998E-5</v>
      </c>
      <c r="H2896" s="10">
        <v>7.5049999999999995E-5</v>
      </c>
      <c r="I2896" s="10">
        <v>6.3839999999999999E-5</v>
      </c>
      <c r="J2896">
        <v>0.161</v>
      </c>
      <c r="K2896">
        <v>0.51100000000000001</v>
      </c>
      <c r="L2896">
        <v>1</v>
      </c>
      <c r="M2896">
        <v>0.71052400000000004</v>
      </c>
      <c r="N2896">
        <v>0.91528100000000001</v>
      </c>
      <c r="O2896">
        <v>-0.04</v>
      </c>
      <c r="P2896">
        <v>-0.1258</v>
      </c>
      <c r="Q2896">
        <v>1</v>
      </c>
      <c r="R2896">
        <v>0.86475599999999997</v>
      </c>
      <c r="S2896">
        <v>0.78642599999999996</v>
      </c>
    </row>
    <row r="2897" spans="1:19" x14ac:dyDescent="0.25">
      <c r="A2897" t="s">
        <v>2158</v>
      </c>
      <c r="B2897" t="s">
        <v>9400</v>
      </c>
      <c r="C2897" t="s">
        <v>9399</v>
      </c>
      <c r="D2897" s="10">
        <v>7.6769999999999999E-5</v>
      </c>
      <c r="E2897" s="10">
        <v>2.2439999999999999E-5</v>
      </c>
      <c r="F2897" s="13">
        <v>4.5800000000000002E-5</v>
      </c>
      <c r="G2897" s="13">
        <v>5.3510000000000001E-5</v>
      </c>
      <c r="H2897" s="10">
        <v>5.2580000000000001E-5</v>
      </c>
      <c r="I2897" s="10">
        <v>3.0859999999999999E-5</v>
      </c>
      <c r="J2897">
        <v>0.16200000000000001</v>
      </c>
      <c r="K2897">
        <v>0.2195</v>
      </c>
      <c r="L2897">
        <v>1</v>
      </c>
      <c r="M2897">
        <v>0.78629599999999999</v>
      </c>
      <c r="N2897">
        <v>0.86396700000000004</v>
      </c>
      <c r="O2897">
        <v>4.7E-2</v>
      </c>
      <c r="P2897">
        <v>6.4399999999999999E-2</v>
      </c>
      <c r="Q2897">
        <v>1</v>
      </c>
      <c r="R2897">
        <v>0.82357199999999997</v>
      </c>
      <c r="S2897">
        <v>0.83725899999999998</v>
      </c>
    </row>
    <row r="2898" spans="1:19" x14ac:dyDescent="0.25">
      <c r="A2898" t="s">
        <v>1778</v>
      </c>
      <c r="B2898" t="s">
        <v>9398</v>
      </c>
      <c r="C2898" t="s">
        <v>9397</v>
      </c>
      <c r="D2898" s="10">
        <v>5.7280000000000005E-4</v>
      </c>
      <c r="E2898" s="10">
        <v>5.9747999999999995E-4</v>
      </c>
      <c r="F2898" s="13">
        <v>7.2818999999999998E-4</v>
      </c>
      <c r="G2898" s="13">
        <v>6.3230000000000003E-4</v>
      </c>
      <c r="H2898" s="10">
        <v>8.7266999999999998E-4</v>
      </c>
      <c r="I2898" s="10">
        <v>6.9695E-4</v>
      </c>
      <c r="J2898">
        <v>0.16200000000000001</v>
      </c>
      <c r="K2898">
        <v>0.5071</v>
      </c>
      <c r="L2898">
        <v>1</v>
      </c>
      <c r="M2898">
        <v>0.71052000000000004</v>
      </c>
      <c r="N2898">
        <v>0.91528200000000004</v>
      </c>
      <c r="O2898">
        <v>0.29799999999999999</v>
      </c>
      <c r="P2898">
        <v>0.90139999999999998</v>
      </c>
      <c r="Q2898">
        <v>1</v>
      </c>
      <c r="R2898">
        <v>0.588588</v>
      </c>
      <c r="S2898">
        <v>0.97284800000000005</v>
      </c>
    </row>
    <row r="2899" spans="1:19" x14ac:dyDescent="0.25">
      <c r="A2899" t="s">
        <v>1746</v>
      </c>
      <c r="B2899" t="s">
        <v>9396</v>
      </c>
      <c r="C2899" t="s">
        <v>9395</v>
      </c>
      <c r="D2899" s="10">
        <v>1.7790000000000001E-5</v>
      </c>
      <c r="E2899" s="10">
        <v>1.95E-5</v>
      </c>
      <c r="F2899" s="13">
        <v>1.9899999999999999E-5</v>
      </c>
      <c r="G2899" s="13">
        <v>2.48E-5</v>
      </c>
      <c r="H2899" s="10">
        <v>1.8280000000000001E-5</v>
      </c>
      <c r="I2899" s="10">
        <v>2.3839999999999999E-5</v>
      </c>
      <c r="J2899">
        <v>0.16200000000000001</v>
      </c>
      <c r="K2899">
        <v>0.53359999999999996</v>
      </c>
      <c r="L2899">
        <v>1</v>
      </c>
      <c r="M2899">
        <v>0.70277699999999999</v>
      </c>
      <c r="N2899">
        <v>0.91937999999999998</v>
      </c>
      <c r="O2899">
        <v>0.18099999999999999</v>
      </c>
      <c r="P2899">
        <v>0.20910000000000001</v>
      </c>
      <c r="Q2899">
        <v>1</v>
      </c>
      <c r="R2899">
        <v>0.792323</v>
      </c>
      <c r="S2899">
        <v>0.86750099999999997</v>
      </c>
    </row>
    <row r="2900" spans="1:19" x14ac:dyDescent="0.25">
      <c r="A2900" t="s">
        <v>1780</v>
      </c>
      <c r="B2900" t="s">
        <v>9394</v>
      </c>
      <c r="C2900" t="s">
        <v>9393</v>
      </c>
      <c r="D2900" s="10">
        <v>1.9039E-4</v>
      </c>
      <c r="E2900" s="10">
        <v>2.1021000000000001E-4</v>
      </c>
      <c r="F2900" s="13">
        <v>2.3978000000000001E-4</v>
      </c>
      <c r="G2900" s="13">
        <v>2.3593E-4</v>
      </c>
      <c r="H2900" s="10">
        <v>1.8546E-4</v>
      </c>
      <c r="I2900" s="10">
        <v>1.5873999999999999E-4</v>
      </c>
      <c r="J2900">
        <v>0.16300000000000001</v>
      </c>
      <c r="K2900">
        <v>0.50570000000000004</v>
      </c>
      <c r="L2900">
        <v>1</v>
      </c>
      <c r="M2900">
        <v>0.71051799999999998</v>
      </c>
      <c r="N2900">
        <v>0.91528299999999996</v>
      </c>
      <c r="O2900">
        <v>-0.161</v>
      </c>
      <c r="P2900">
        <v>-0.51590000000000003</v>
      </c>
      <c r="Q2900">
        <v>1</v>
      </c>
      <c r="R2900">
        <v>0.92368600000000001</v>
      </c>
      <c r="S2900">
        <v>0.67316600000000004</v>
      </c>
    </row>
    <row r="2901" spans="1:19" x14ac:dyDescent="0.25">
      <c r="A2901" t="s">
        <v>2102</v>
      </c>
      <c r="B2901" t="s">
        <v>9392</v>
      </c>
      <c r="C2901" t="s">
        <v>9391</v>
      </c>
      <c r="D2901" s="10">
        <v>1.4163000000000001E-4</v>
      </c>
      <c r="E2901" s="10">
        <v>3.6793999999999998E-4</v>
      </c>
      <c r="F2901" s="13">
        <v>2.2295999999999999E-4</v>
      </c>
      <c r="G2901" s="13">
        <v>3.2907999999999999E-4</v>
      </c>
      <c r="H2901" s="10">
        <v>2.0479E-4</v>
      </c>
      <c r="I2901" s="10">
        <v>3.2685E-4</v>
      </c>
      <c r="J2901">
        <v>0.16400000000000001</v>
      </c>
      <c r="K2901">
        <v>0.2616</v>
      </c>
      <c r="L2901">
        <v>1</v>
      </c>
      <c r="M2901">
        <v>0.77615100000000004</v>
      </c>
      <c r="N2901">
        <v>0.87221199999999999</v>
      </c>
      <c r="O2901">
        <v>0.11</v>
      </c>
      <c r="P2901">
        <v>0.15429999999999999</v>
      </c>
      <c r="Q2901">
        <v>1</v>
      </c>
      <c r="R2901">
        <v>0.80516900000000002</v>
      </c>
      <c r="S2901">
        <v>0.85577499999999995</v>
      </c>
    </row>
    <row r="2902" spans="1:19" x14ac:dyDescent="0.25">
      <c r="A2902" t="s">
        <v>2047</v>
      </c>
      <c r="B2902" t="s">
        <v>9390</v>
      </c>
      <c r="C2902" t="s">
        <v>9389</v>
      </c>
      <c r="D2902" s="10">
        <v>1.66E-5</v>
      </c>
      <c r="E2902" s="10">
        <v>1.2130000000000001E-5</v>
      </c>
      <c r="F2902" s="13">
        <v>2.476E-5</v>
      </c>
      <c r="G2902" s="13">
        <v>1.1569999999999999E-5</v>
      </c>
      <c r="H2902" s="10">
        <v>1.137E-5</v>
      </c>
      <c r="I2902" s="10">
        <v>1.112E-5</v>
      </c>
      <c r="J2902">
        <v>0.16400000000000001</v>
      </c>
      <c r="K2902">
        <v>0.29930000000000001</v>
      </c>
      <c r="L2902">
        <v>1</v>
      </c>
      <c r="M2902">
        <v>0.76576200000000005</v>
      </c>
      <c r="N2902">
        <v>0.88015699999999997</v>
      </c>
      <c r="O2902">
        <v>-0.252</v>
      </c>
      <c r="P2902">
        <v>-0.70730000000000004</v>
      </c>
      <c r="Q2902">
        <v>1</v>
      </c>
      <c r="R2902">
        <v>0.94345900000000005</v>
      </c>
      <c r="S2902">
        <v>0.60945700000000003</v>
      </c>
    </row>
    <row r="2903" spans="1:19" x14ac:dyDescent="0.25">
      <c r="A2903" t="s">
        <v>1956</v>
      </c>
      <c r="B2903" t="s">
        <v>9388</v>
      </c>
      <c r="C2903" t="s">
        <v>9387</v>
      </c>
      <c r="D2903" s="10">
        <v>6.1999999999999999E-6</v>
      </c>
      <c r="E2903" s="10">
        <v>9.0599999999999997E-6</v>
      </c>
      <c r="F2903" s="13">
        <v>1.22E-5</v>
      </c>
      <c r="G2903" s="13">
        <v>6.4799999999999998E-6</v>
      </c>
      <c r="H2903" s="10">
        <v>6.37E-6</v>
      </c>
      <c r="I2903" s="10">
        <v>6.2299999999999996E-6</v>
      </c>
      <c r="J2903">
        <v>0.16400000000000001</v>
      </c>
      <c r="K2903">
        <v>0.36890000000000001</v>
      </c>
      <c r="L2903">
        <v>1</v>
      </c>
      <c r="M2903">
        <v>0.74793799999999999</v>
      </c>
      <c r="N2903">
        <v>0.89272300000000004</v>
      </c>
      <c r="O2903">
        <v>-0.17100000000000001</v>
      </c>
      <c r="P2903">
        <v>-0.59219999999999995</v>
      </c>
      <c r="Q2903">
        <v>1</v>
      </c>
      <c r="R2903">
        <v>0.93244400000000005</v>
      </c>
      <c r="S2903">
        <v>0.64795999999999998</v>
      </c>
    </row>
    <row r="2904" spans="1:19" x14ac:dyDescent="0.25">
      <c r="A2904" t="s">
        <v>1921</v>
      </c>
      <c r="B2904" t="s">
        <v>9386</v>
      </c>
      <c r="C2904" t="s">
        <v>9385</v>
      </c>
      <c r="D2904" s="10">
        <v>5.4769999999999999E-5</v>
      </c>
      <c r="E2904" s="10">
        <v>8.0039999999999999E-5</v>
      </c>
      <c r="F2904" s="13">
        <v>6.1260000000000006E-5</v>
      </c>
      <c r="G2904" s="13">
        <v>9.5439999999999994E-5</v>
      </c>
      <c r="H2904" s="10">
        <v>0</v>
      </c>
      <c r="I2904" s="10">
        <v>7.339E-5</v>
      </c>
      <c r="J2904">
        <v>0.16400000000000001</v>
      </c>
      <c r="K2904">
        <v>0.39350000000000002</v>
      </c>
      <c r="L2904">
        <v>1</v>
      </c>
      <c r="M2904">
        <v>0.74430499999999999</v>
      </c>
      <c r="N2904">
        <v>0.89512899999999995</v>
      </c>
      <c r="O2904">
        <v>-6.4329999999999998</v>
      </c>
      <c r="P2904">
        <v>-1.6422000000000001</v>
      </c>
      <c r="Q2904">
        <v>0.75288900000000003</v>
      </c>
      <c r="R2904">
        <v>0.95874099999999995</v>
      </c>
      <c r="S2904">
        <v>0.31695499999999999</v>
      </c>
    </row>
    <row r="2905" spans="1:19" x14ac:dyDescent="0.25">
      <c r="A2905" t="s">
        <v>1904</v>
      </c>
      <c r="B2905" t="s">
        <v>9384</v>
      </c>
      <c r="C2905" t="s">
        <v>9383</v>
      </c>
      <c r="D2905" s="10">
        <v>3.4316000000000001E-4</v>
      </c>
      <c r="E2905" s="10">
        <v>4.6779999999999999E-4</v>
      </c>
      <c r="F2905" s="13">
        <v>4.0486E-4</v>
      </c>
      <c r="G2905" s="13">
        <v>5.7481999999999998E-4</v>
      </c>
      <c r="H2905" s="10">
        <v>7.5075000000000001E-4</v>
      </c>
      <c r="I2905" s="10">
        <v>4.7014000000000002E-4</v>
      </c>
      <c r="J2905">
        <v>0.16400000000000001</v>
      </c>
      <c r="K2905">
        <v>0.4073</v>
      </c>
      <c r="L2905">
        <v>1</v>
      </c>
      <c r="M2905">
        <v>0.74064200000000002</v>
      </c>
      <c r="N2905">
        <v>0.897505</v>
      </c>
      <c r="O2905">
        <v>0.36499999999999999</v>
      </c>
      <c r="P2905">
        <v>0.86309999999999998</v>
      </c>
      <c r="Q2905">
        <v>1</v>
      </c>
      <c r="R2905">
        <v>0.60125700000000004</v>
      </c>
      <c r="S2905">
        <v>0.96937399999999996</v>
      </c>
    </row>
    <row r="2906" spans="1:19" x14ac:dyDescent="0.25">
      <c r="A2906" t="s">
        <v>1839</v>
      </c>
      <c r="B2906" t="s">
        <v>9382</v>
      </c>
      <c r="C2906" t="s">
        <v>9381</v>
      </c>
      <c r="D2906" s="10">
        <v>3.9039000000000001E-4</v>
      </c>
      <c r="E2906" s="10">
        <v>3.0096000000000002E-4</v>
      </c>
      <c r="F2906" s="13">
        <v>4.6738999999999998E-4</v>
      </c>
      <c r="G2906" s="13">
        <v>3.4454E-4</v>
      </c>
      <c r="H2906" s="10">
        <v>4.1214000000000002E-4</v>
      </c>
      <c r="I2906" s="10">
        <v>3.2875999999999999E-4</v>
      </c>
      <c r="J2906">
        <v>0.16400000000000001</v>
      </c>
      <c r="K2906">
        <v>0.44900000000000001</v>
      </c>
      <c r="L2906">
        <v>1</v>
      </c>
      <c r="M2906">
        <v>0.72951500000000002</v>
      </c>
      <c r="N2906">
        <v>0.90442699999999998</v>
      </c>
      <c r="O2906">
        <v>6.8000000000000005E-2</v>
      </c>
      <c r="P2906">
        <v>0.2024</v>
      </c>
      <c r="Q2906">
        <v>1</v>
      </c>
      <c r="R2906">
        <v>0.79232199999999997</v>
      </c>
      <c r="S2906">
        <v>0.867502</v>
      </c>
    </row>
    <row r="2907" spans="1:19" x14ac:dyDescent="0.25">
      <c r="A2907" t="s">
        <v>1857</v>
      </c>
      <c r="B2907" t="s">
        <v>9380</v>
      </c>
      <c r="C2907" t="s">
        <v>9379</v>
      </c>
      <c r="D2907" s="10">
        <v>1.5270000000000001E-5</v>
      </c>
      <c r="E2907" s="10">
        <v>1.116E-5</v>
      </c>
      <c r="F2907" s="13">
        <v>1.1379999999999999E-5</v>
      </c>
      <c r="G2907" s="13">
        <v>1.916E-5</v>
      </c>
      <c r="H2907" s="10">
        <v>1.8819999999999999E-5</v>
      </c>
      <c r="I2907" s="10">
        <v>1.2269999999999999E-5</v>
      </c>
      <c r="J2907">
        <v>0.16400000000000001</v>
      </c>
      <c r="K2907">
        <v>0.43709999999999999</v>
      </c>
      <c r="L2907">
        <v>1</v>
      </c>
      <c r="M2907">
        <v>0.72950700000000002</v>
      </c>
      <c r="N2907">
        <v>0.90443399999999996</v>
      </c>
      <c r="O2907">
        <v>0.14799999999999999</v>
      </c>
      <c r="P2907">
        <v>0.37019999999999997</v>
      </c>
      <c r="Q2907">
        <v>1</v>
      </c>
      <c r="R2907">
        <v>0.74759600000000004</v>
      </c>
      <c r="S2907">
        <v>0.90205299999999999</v>
      </c>
    </row>
    <row r="2908" spans="1:19" x14ac:dyDescent="0.25">
      <c r="A2908" t="s">
        <v>2150</v>
      </c>
      <c r="B2908" t="s">
        <v>9378</v>
      </c>
      <c r="C2908" t="s">
        <v>9377</v>
      </c>
      <c r="D2908" s="10">
        <v>1.0700999999999999E-4</v>
      </c>
      <c r="E2908" s="10">
        <v>3.909E-5</v>
      </c>
      <c r="F2908" s="13">
        <v>3.9900000000000001E-5</v>
      </c>
      <c r="G2908" s="13">
        <v>1.3054000000000001E-4</v>
      </c>
      <c r="H2908" s="10">
        <v>7.3289999999999998E-5</v>
      </c>
      <c r="I2908" s="10">
        <v>1.0754E-4</v>
      </c>
      <c r="J2908">
        <v>0.16500000000000001</v>
      </c>
      <c r="K2908">
        <v>0.22500000000000001</v>
      </c>
      <c r="L2908">
        <v>1</v>
      </c>
      <c r="M2908">
        <v>0.78629700000000002</v>
      </c>
      <c r="N2908">
        <v>0.86396499999999998</v>
      </c>
      <c r="O2908">
        <v>0.32100000000000001</v>
      </c>
      <c r="P2908">
        <v>0.64759999999999995</v>
      </c>
      <c r="Q2908">
        <v>1</v>
      </c>
      <c r="R2908">
        <v>0.671269</v>
      </c>
      <c r="S2908">
        <v>0.94414799999999999</v>
      </c>
    </row>
    <row r="2909" spans="1:19" x14ac:dyDescent="0.25">
      <c r="A2909" t="s">
        <v>1892</v>
      </c>
      <c r="B2909" t="s">
        <v>9376</v>
      </c>
      <c r="C2909" t="s">
        <v>9375</v>
      </c>
      <c r="D2909" s="10">
        <v>9.7510000000000007E-5</v>
      </c>
      <c r="E2909" s="10">
        <v>6.3330000000000005E-5</v>
      </c>
      <c r="F2909" s="13">
        <v>8.8869999999999994E-5</v>
      </c>
      <c r="G2909" s="13">
        <v>9.8179999999999999E-5</v>
      </c>
      <c r="H2909" s="10">
        <v>3.7100000000000001E-5</v>
      </c>
      <c r="I2909" s="10">
        <v>9.4370000000000006E-5</v>
      </c>
      <c r="J2909">
        <v>0.16500000000000001</v>
      </c>
      <c r="K2909">
        <v>0.4143</v>
      </c>
      <c r="L2909">
        <v>1</v>
      </c>
      <c r="M2909">
        <v>0.73695299999999997</v>
      </c>
      <c r="N2909">
        <v>0.89985199999999999</v>
      </c>
      <c r="O2909">
        <v>-0.35099999999999998</v>
      </c>
      <c r="P2909">
        <v>-0.74339999999999995</v>
      </c>
      <c r="Q2909">
        <v>1</v>
      </c>
      <c r="R2909">
        <v>0.94557899999999995</v>
      </c>
      <c r="S2909">
        <v>0.60079400000000005</v>
      </c>
    </row>
    <row r="2910" spans="1:19" x14ac:dyDescent="0.25">
      <c r="A2910" t="s">
        <v>1784</v>
      </c>
      <c r="B2910" t="s">
        <v>9374</v>
      </c>
      <c r="C2910" t="s">
        <v>9373</v>
      </c>
      <c r="D2910" s="10">
        <v>6.1530000000000002E-5</v>
      </c>
      <c r="E2910" s="10">
        <v>7.2789999999999999E-5</v>
      </c>
      <c r="F2910" s="13">
        <v>8.9580000000000006E-5</v>
      </c>
      <c r="G2910" s="13">
        <v>6.7399999999999998E-5</v>
      </c>
      <c r="H2910" s="10">
        <v>1.0636E-4</v>
      </c>
      <c r="I2910" s="10">
        <v>6.478E-5</v>
      </c>
      <c r="J2910">
        <v>0.16500000000000001</v>
      </c>
      <c r="K2910">
        <v>0.50229999999999997</v>
      </c>
      <c r="L2910">
        <v>1</v>
      </c>
      <c r="M2910">
        <v>0.71436699999999997</v>
      </c>
      <c r="N2910">
        <v>0.91317599999999999</v>
      </c>
      <c r="O2910">
        <v>0.19700000000000001</v>
      </c>
      <c r="P2910">
        <v>0.4672</v>
      </c>
      <c r="Q2910">
        <v>1</v>
      </c>
      <c r="R2910">
        <v>0.72181099999999998</v>
      </c>
      <c r="S2910">
        <v>0.91832999999999998</v>
      </c>
    </row>
    <row r="2911" spans="1:19" x14ac:dyDescent="0.25">
      <c r="A2911" t="s">
        <v>2074</v>
      </c>
      <c r="B2911" t="s">
        <v>9372</v>
      </c>
      <c r="C2911" t="s">
        <v>9371</v>
      </c>
      <c r="D2911" s="10">
        <v>1.914E-5</v>
      </c>
      <c r="E2911" s="10">
        <v>6.0609999999999997E-5</v>
      </c>
      <c r="F2911" s="13">
        <v>4.2830000000000002E-5</v>
      </c>
      <c r="G2911" s="13">
        <v>4.0030000000000001E-5</v>
      </c>
      <c r="H2911" s="10">
        <v>4.371E-5</v>
      </c>
      <c r="I2911" s="10">
        <v>2.993E-5</v>
      </c>
      <c r="J2911">
        <v>0.16600000000000001</v>
      </c>
      <c r="K2911">
        <v>0.28249999999999997</v>
      </c>
      <c r="L2911">
        <v>1</v>
      </c>
      <c r="M2911">
        <v>0.77271699999999999</v>
      </c>
      <c r="N2911">
        <v>0.87489099999999997</v>
      </c>
      <c r="O2911">
        <v>1.2999999999999999E-2</v>
      </c>
      <c r="P2911">
        <v>1.9900000000000001E-2</v>
      </c>
      <c r="Q2911">
        <v>1</v>
      </c>
      <c r="R2911">
        <v>0.83523999999999998</v>
      </c>
      <c r="S2911">
        <v>0.82431900000000002</v>
      </c>
    </row>
    <row r="2912" spans="1:19" x14ac:dyDescent="0.25">
      <c r="A2912" t="s">
        <v>2034</v>
      </c>
      <c r="B2912" t="s">
        <v>9370</v>
      </c>
      <c r="C2912" t="s">
        <v>9369</v>
      </c>
      <c r="D2912" s="10">
        <v>9.02E-6</v>
      </c>
      <c r="E2912" s="10">
        <v>2.196E-5</v>
      </c>
      <c r="F2912" s="13">
        <v>2.0169999999999998E-5</v>
      </c>
      <c r="G2912" s="13">
        <v>1.467E-5</v>
      </c>
      <c r="H2912" s="10">
        <v>3.294E-5</v>
      </c>
      <c r="I2912" s="10">
        <v>6.0399999999999998E-6</v>
      </c>
      <c r="J2912">
        <v>0.16600000000000001</v>
      </c>
      <c r="K2912">
        <v>0.308</v>
      </c>
      <c r="L2912">
        <v>1</v>
      </c>
      <c r="M2912">
        <v>0.76576699999999998</v>
      </c>
      <c r="N2912">
        <v>0.88015500000000002</v>
      </c>
      <c r="O2912">
        <v>5.7000000000000002E-2</v>
      </c>
      <c r="P2912">
        <v>6.8099999999999994E-2</v>
      </c>
      <c r="Q2912">
        <v>1</v>
      </c>
      <c r="R2912">
        <v>0.82357199999999997</v>
      </c>
      <c r="S2912">
        <v>0.83725899999999998</v>
      </c>
    </row>
    <row r="2913" spans="1:19" x14ac:dyDescent="0.25">
      <c r="A2913" t="s">
        <v>1788</v>
      </c>
      <c r="B2913" t="s">
        <v>9368</v>
      </c>
      <c r="C2913" t="s">
        <v>9367</v>
      </c>
      <c r="D2913" s="10">
        <v>5.9568000000000002E-4</v>
      </c>
      <c r="E2913" s="10">
        <v>4.0965000000000001E-4</v>
      </c>
      <c r="F2913" s="13">
        <v>6.1404999999999999E-4</v>
      </c>
      <c r="G2913" s="13">
        <v>5.5568000000000002E-4</v>
      </c>
      <c r="H2913" s="10">
        <v>5.1601000000000001E-4</v>
      </c>
      <c r="I2913" s="10">
        <v>4.4607000000000002E-4</v>
      </c>
      <c r="J2913">
        <v>0.16600000000000001</v>
      </c>
      <c r="K2913">
        <v>0.4985</v>
      </c>
      <c r="L2913">
        <v>1</v>
      </c>
      <c r="M2913">
        <v>0.71436500000000003</v>
      </c>
      <c r="N2913">
        <v>0.91317999999999999</v>
      </c>
      <c r="O2913">
        <v>-4.9000000000000002E-2</v>
      </c>
      <c r="P2913">
        <v>-0.13950000000000001</v>
      </c>
      <c r="Q2913">
        <v>1</v>
      </c>
      <c r="R2913">
        <v>0.86724699999999999</v>
      </c>
      <c r="S2913">
        <v>0.78282300000000005</v>
      </c>
    </row>
    <row r="2914" spans="1:19" x14ac:dyDescent="0.25">
      <c r="A2914" t="s">
        <v>2466</v>
      </c>
      <c r="B2914" t="s">
        <v>9366</v>
      </c>
      <c r="C2914" t="s">
        <v>9365</v>
      </c>
      <c r="D2914" s="10">
        <v>0</v>
      </c>
      <c r="E2914" s="10">
        <v>1.277E-5</v>
      </c>
      <c r="F2914" s="13">
        <v>0</v>
      </c>
      <c r="G2914" s="13">
        <v>1.827E-5</v>
      </c>
      <c r="H2914" s="10">
        <v>0</v>
      </c>
      <c r="I2914" s="10">
        <v>1.7560000000000001E-5</v>
      </c>
      <c r="J2914">
        <v>0.16700000000000001</v>
      </c>
      <c r="K2914">
        <v>4.6399999999999997E-2</v>
      </c>
      <c r="L2914">
        <v>1</v>
      </c>
      <c r="M2914">
        <v>0.82728000000000002</v>
      </c>
      <c r="N2914">
        <v>0.82487900000000003</v>
      </c>
      <c r="O2914">
        <v>0.24299999999999999</v>
      </c>
      <c r="P2914">
        <v>5.1499999999999997E-2</v>
      </c>
      <c r="Q2914">
        <v>1</v>
      </c>
      <c r="R2914">
        <v>0.82653500000000002</v>
      </c>
      <c r="S2914">
        <v>0.83406800000000003</v>
      </c>
    </row>
    <row r="2915" spans="1:19" x14ac:dyDescent="0.25">
      <c r="A2915" t="s">
        <v>2083</v>
      </c>
      <c r="B2915" t="s">
        <v>9364</v>
      </c>
      <c r="C2915" t="s">
        <v>9363</v>
      </c>
      <c r="D2915" s="10">
        <v>3.3869999999999999E-5</v>
      </c>
      <c r="E2915" s="10">
        <v>6.3940000000000001E-5</v>
      </c>
      <c r="F2915" s="13">
        <v>9.6249999999999995E-5</v>
      </c>
      <c r="G2915" s="13">
        <v>3.0360000000000001E-5</v>
      </c>
      <c r="H2915" s="10">
        <v>8.5270000000000002E-5</v>
      </c>
      <c r="I2915" s="10">
        <v>6.3040000000000006E-5</v>
      </c>
      <c r="J2915">
        <v>0.16800000000000001</v>
      </c>
      <c r="K2915">
        <v>0.27600000000000002</v>
      </c>
      <c r="L2915">
        <v>1</v>
      </c>
      <c r="M2915">
        <v>0.77271599999999996</v>
      </c>
      <c r="N2915">
        <v>0.87489300000000003</v>
      </c>
      <c r="O2915">
        <v>0.46500000000000002</v>
      </c>
      <c r="P2915">
        <v>1.0720000000000001</v>
      </c>
      <c r="Q2915">
        <v>1</v>
      </c>
      <c r="R2915">
        <v>0.53746000000000005</v>
      </c>
      <c r="S2915">
        <v>0.98395100000000002</v>
      </c>
    </row>
    <row r="2916" spans="1:19" x14ac:dyDescent="0.25">
      <c r="A2916" t="s">
        <v>1978</v>
      </c>
      <c r="B2916" t="s">
        <v>9362</v>
      </c>
      <c r="C2916" t="s">
        <v>9361</v>
      </c>
      <c r="D2916" s="10">
        <v>2.5950000000000001E-5</v>
      </c>
      <c r="E2916" s="10">
        <v>1.8960000000000001E-5</v>
      </c>
      <c r="F2916" s="13">
        <v>3.871E-5</v>
      </c>
      <c r="G2916" s="13">
        <v>1.8090000000000001E-5</v>
      </c>
      <c r="H2916" s="10">
        <v>1.7779999999999999E-5</v>
      </c>
      <c r="I2916" s="10">
        <v>1.7390000000000001E-5</v>
      </c>
      <c r="J2916">
        <v>0.16800000000000001</v>
      </c>
      <c r="K2916">
        <v>0.35039999999999999</v>
      </c>
      <c r="L2916">
        <v>1</v>
      </c>
      <c r="M2916">
        <v>0.75514800000000004</v>
      </c>
      <c r="N2916">
        <v>0.887795</v>
      </c>
      <c r="O2916">
        <v>-0.20899999999999999</v>
      </c>
      <c r="P2916">
        <v>-0.63629999999999998</v>
      </c>
      <c r="Q2916">
        <v>1</v>
      </c>
      <c r="R2916">
        <v>0.93640100000000004</v>
      </c>
      <c r="S2916">
        <v>0.63519700000000001</v>
      </c>
    </row>
    <row r="2917" spans="1:19" x14ac:dyDescent="0.25">
      <c r="A2917" t="s">
        <v>1955</v>
      </c>
      <c r="B2917" t="s">
        <v>9360</v>
      </c>
      <c r="C2917" t="s">
        <v>9359</v>
      </c>
      <c r="D2917" s="10">
        <v>4.7420000000000003E-5</v>
      </c>
      <c r="E2917" s="10">
        <v>2.3099999999999999E-5</v>
      </c>
      <c r="F2917" s="13">
        <v>3.9289999999999998E-5</v>
      </c>
      <c r="G2917" s="13">
        <v>4.0399999999999999E-5</v>
      </c>
      <c r="H2917" s="10">
        <v>3.2480000000000001E-5</v>
      </c>
      <c r="I2917" s="10">
        <v>1.059E-5</v>
      </c>
      <c r="J2917">
        <v>0.16800000000000001</v>
      </c>
      <c r="K2917">
        <v>0.37130000000000002</v>
      </c>
      <c r="L2917">
        <v>1</v>
      </c>
      <c r="M2917">
        <v>0.74794000000000005</v>
      </c>
      <c r="N2917">
        <v>0.89272300000000004</v>
      </c>
      <c r="O2917">
        <v>-0.625</v>
      </c>
      <c r="P2917">
        <v>-0.70589999999999997</v>
      </c>
      <c r="Q2917">
        <v>1</v>
      </c>
      <c r="R2917">
        <v>0.94345900000000005</v>
      </c>
      <c r="S2917">
        <v>0.60946199999999995</v>
      </c>
    </row>
    <row r="2918" spans="1:19" x14ac:dyDescent="0.25">
      <c r="A2918" t="s">
        <v>1883</v>
      </c>
      <c r="B2918" t="s">
        <v>9358</v>
      </c>
      <c r="C2918" t="s">
        <v>9357</v>
      </c>
      <c r="D2918" s="10">
        <v>7.0879999999999999E-5</v>
      </c>
      <c r="E2918" s="10">
        <v>1.2947999999999999E-4</v>
      </c>
      <c r="F2918" s="13">
        <v>1.1893E-4</v>
      </c>
      <c r="G2918" s="13">
        <v>1.0809E-4</v>
      </c>
      <c r="H2918" s="10">
        <v>1.3655000000000001E-4</v>
      </c>
      <c r="I2918" s="10">
        <v>9.7949999999999996E-5</v>
      </c>
      <c r="J2918">
        <v>0.16800000000000001</v>
      </c>
      <c r="K2918">
        <v>0.41909999999999997</v>
      </c>
      <c r="L2918">
        <v>1</v>
      </c>
      <c r="M2918">
        <v>0.73695600000000006</v>
      </c>
      <c r="N2918">
        <v>0.89984900000000001</v>
      </c>
      <c r="O2918">
        <v>0.17699999999999999</v>
      </c>
      <c r="P2918">
        <v>0.41470000000000001</v>
      </c>
      <c r="Q2918">
        <v>1</v>
      </c>
      <c r="R2918">
        <v>0.73668299999999998</v>
      </c>
      <c r="S2918">
        <v>0.90922999999999998</v>
      </c>
    </row>
    <row r="2919" spans="1:19" x14ac:dyDescent="0.25">
      <c r="A2919" t="s">
        <v>2215</v>
      </c>
      <c r="B2919" t="s">
        <v>9356</v>
      </c>
      <c r="C2919" t="s">
        <v>9355</v>
      </c>
      <c r="D2919" s="10">
        <v>3.1829999999999998E-5</v>
      </c>
      <c r="E2919" s="10">
        <v>5.8100000000000003E-6</v>
      </c>
      <c r="F2919" s="13">
        <v>1.5829999999999999E-5</v>
      </c>
      <c r="G2919" s="13">
        <v>1.294E-5</v>
      </c>
      <c r="H2919" s="10">
        <v>1.0900000000000001E-5</v>
      </c>
      <c r="I2919" s="10">
        <v>2.3110000000000001E-5</v>
      </c>
      <c r="J2919">
        <v>0.16900000000000001</v>
      </c>
      <c r="K2919">
        <v>0.18720000000000001</v>
      </c>
      <c r="L2919">
        <v>1</v>
      </c>
      <c r="M2919">
        <v>0.79619200000000001</v>
      </c>
      <c r="N2919">
        <v>0.85542399999999996</v>
      </c>
      <c r="O2919">
        <v>0.158</v>
      </c>
      <c r="P2919">
        <v>0.14799999999999999</v>
      </c>
      <c r="Q2919">
        <v>1</v>
      </c>
      <c r="R2919">
        <v>0.80516900000000002</v>
      </c>
      <c r="S2919">
        <v>0.85577499999999995</v>
      </c>
    </row>
    <row r="2920" spans="1:19" x14ac:dyDescent="0.25">
      <c r="A2920" t="s">
        <v>2059</v>
      </c>
      <c r="B2920" t="s">
        <v>9354</v>
      </c>
      <c r="C2920" t="s">
        <v>9353</v>
      </c>
      <c r="D2920" s="10">
        <v>2.1169E-4</v>
      </c>
      <c r="E2920" s="10">
        <v>1.1048E-4</v>
      </c>
      <c r="F2920" s="13">
        <v>2.9315999999999999E-4</v>
      </c>
      <c r="G2920" s="13">
        <v>1.054E-4</v>
      </c>
      <c r="H2920" s="10">
        <v>2.5546999999999999E-4</v>
      </c>
      <c r="I2920" s="10">
        <v>2.2288000000000001E-4</v>
      </c>
      <c r="J2920">
        <v>0.16900000000000001</v>
      </c>
      <c r="K2920">
        <v>0.29110000000000003</v>
      </c>
      <c r="L2920">
        <v>1</v>
      </c>
      <c r="M2920">
        <v>0.76925399999999999</v>
      </c>
      <c r="N2920">
        <v>0.87754100000000002</v>
      </c>
      <c r="O2920">
        <v>0.48399999999999999</v>
      </c>
      <c r="P2920">
        <v>1.2326999999999999</v>
      </c>
      <c r="Q2920">
        <v>1</v>
      </c>
      <c r="R2920">
        <v>0.48185600000000001</v>
      </c>
      <c r="S2920">
        <v>0.99129900000000004</v>
      </c>
    </row>
    <row r="2921" spans="1:19" x14ac:dyDescent="0.25">
      <c r="A2921" t="s">
        <v>1976</v>
      </c>
      <c r="B2921" t="s">
        <v>9352</v>
      </c>
      <c r="C2921" t="s">
        <v>9351</v>
      </c>
      <c r="D2921" s="10">
        <v>9.7720000000000006E-5</v>
      </c>
      <c r="E2921" s="10">
        <v>1.4577000000000001E-4</v>
      </c>
      <c r="F2921" s="13">
        <v>1.964E-4</v>
      </c>
      <c r="G2921" s="13">
        <v>1.0529E-4</v>
      </c>
      <c r="H2921" s="10">
        <v>2.3528000000000001E-4</v>
      </c>
      <c r="I2921" s="10">
        <v>1.9912E-4</v>
      </c>
      <c r="J2921">
        <v>0.16900000000000001</v>
      </c>
      <c r="K2921">
        <v>0.3528</v>
      </c>
      <c r="L2921">
        <v>1</v>
      </c>
      <c r="M2921">
        <v>0.75514800000000004</v>
      </c>
      <c r="N2921">
        <v>0.88779399999999997</v>
      </c>
      <c r="O2921">
        <v>0.58299999999999996</v>
      </c>
      <c r="P2921">
        <v>1.8455999999999999</v>
      </c>
      <c r="Q2921">
        <v>0.76740299999999995</v>
      </c>
      <c r="R2921">
        <v>0.29769600000000002</v>
      </c>
      <c r="S2921">
        <v>0.98649299999999995</v>
      </c>
    </row>
    <row r="2922" spans="1:19" x14ac:dyDescent="0.25">
      <c r="A2922" t="s">
        <v>1973</v>
      </c>
      <c r="B2922" t="s">
        <v>9350</v>
      </c>
      <c r="C2922" t="s">
        <v>9349</v>
      </c>
      <c r="D2922" s="10">
        <v>5.1071000000000005E-4</v>
      </c>
      <c r="E2922" s="10">
        <v>1.11951E-3</v>
      </c>
      <c r="F2922" s="13">
        <v>9.0676999999999999E-4</v>
      </c>
      <c r="G2922" s="13">
        <v>8.3067999999999998E-4</v>
      </c>
      <c r="H2922" s="10">
        <v>1.04944E-3</v>
      </c>
      <c r="I2922" s="10">
        <v>9.7768000000000009E-4</v>
      </c>
      <c r="J2922">
        <v>0.16900000000000001</v>
      </c>
      <c r="K2922">
        <v>0.35410000000000003</v>
      </c>
      <c r="L2922">
        <v>1</v>
      </c>
      <c r="M2922">
        <v>0.751552</v>
      </c>
      <c r="N2922">
        <v>0.89027800000000001</v>
      </c>
      <c r="O2922">
        <v>0.24299999999999999</v>
      </c>
      <c r="P2922">
        <v>0.57940000000000003</v>
      </c>
      <c r="Q2922">
        <v>1</v>
      </c>
      <c r="R2922">
        <v>0.69107799999999997</v>
      </c>
      <c r="S2922">
        <v>0.93489599999999995</v>
      </c>
    </row>
    <row r="2923" spans="1:19" x14ac:dyDescent="0.25">
      <c r="A2923" t="s">
        <v>1876</v>
      </c>
      <c r="B2923" t="s">
        <v>9348</v>
      </c>
      <c r="C2923" t="s">
        <v>9347</v>
      </c>
      <c r="D2923" s="10">
        <v>9.0459999999999998E-5</v>
      </c>
      <c r="E2923" s="10">
        <v>1.6233999999999999E-4</v>
      </c>
      <c r="F2923" s="13">
        <v>1.3687000000000001E-4</v>
      </c>
      <c r="G2923" s="13">
        <v>1.4181999999999999E-4</v>
      </c>
      <c r="H2923" s="10">
        <v>1.3198999999999999E-4</v>
      </c>
      <c r="I2923" s="10">
        <v>1.5164000000000001E-4</v>
      </c>
      <c r="J2923">
        <v>0.16900000000000001</v>
      </c>
      <c r="K2923">
        <v>0.42370000000000002</v>
      </c>
      <c r="L2923">
        <v>1</v>
      </c>
      <c r="M2923">
        <v>0.73324</v>
      </c>
      <c r="N2923">
        <v>0.90216099999999999</v>
      </c>
      <c r="O2923">
        <v>0.16300000000000001</v>
      </c>
      <c r="P2923">
        <v>0.43519999999999998</v>
      </c>
      <c r="Q2923">
        <v>1</v>
      </c>
      <c r="R2923">
        <v>0.73300100000000001</v>
      </c>
      <c r="S2923">
        <v>0.91154999999999997</v>
      </c>
    </row>
    <row r="2924" spans="1:19" x14ac:dyDescent="0.25">
      <c r="A2924" t="s">
        <v>1829</v>
      </c>
      <c r="B2924" t="s">
        <v>9346</v>
      </c>
      <c r="C2924" t="s">
        <v>9345</v>
      </c>
      <c r="D2924" s="10">
        <v>1.3082E-4</v>
      </c>
      <c r="E2924" s="10">
        <v>8.7620000000000005E-5</v>
      </c>
      <c r="F2924" s="13">
        <v>1.2195E-4</v>
      </c>
      <c r="G2924" s="13">
        <v>1.2919E-4</v>
      </c>
      <c r="H2924" s="10">
        <v>1.4187999999999999E-4</v>
      </c>
      <c r="I2924" s="10">
        <v>1.0957E-4</v>
      </c>
      <c r="J2924">
        <v>0.16900000000000001</v>
      </c>
      <c r="K2924">
        <v>0.45469999999999999</v>
      </c>
      <c r="L2924">
        <v>1</v>
      </c>
      <c r="M2924">
        <v>0.72575699999999999</v>
      </c>
      <c r="N2924">
        <v>0.90667200000000003</v>
      </c>
      <c r="O2924">
        <v>0.191</v>
      </c>
      <c r="P2924">
        <v>0.52710000000000001</v>
      </c>
      <c r="Q2924">
        <v>1</v>
      </c>
      <c r="R2924">
        <v>0.70660400000000001</v>
      </c>
      <c r="S2924">
        <v>0.92688199999999998</v>
      </c>
    </row>
    <row r="2925" spans="1:19" x14ac:dyDescent="0.25">
      <c r="A2925" t="s">
        <v>1794</v>
      </c>
      <c r="B2925" t="s">
        <v>9344</v>
      </c>
      <c r="C2925" t="s">
        <v>9343</v>
      </c>
      <c r="D2925" s="10">
        <v>5.6929999999999999E-5</v>
      </c>
      <c r="E2925" s="10">
        <v>7.3739999999999995E-5</v>
      </c>
      <c r="F2925" s="13">
        <v>8.3499999999999997E-5</v>
      </c>
      <c r="G2925" s="13">
        <v>6.9259999999999998E-5</v>
      </c>
      <c r="H2925" s="10">
        <v>1.0034E-4</v>
      </c>
      <c r="I2925" s="10">
        <v>2.497E-5</v>
      </c>
      <c r="J2925">
        <v>0.16900000000000001</v>
      </c>
      <c r="K2925">
        <v>0.49159999999999998</v>
      </c>
      <c r="L2925">
        <v>1</v>
      </c>
      <c r="M2925">
        <v>0.71435800000000005</v>
      </c>
      <c r="N2925">
        <v>0.91318200000000005</v>
      </c>
      <c r="O2925">
        <v>-0.215</v>
      </c>
      <c r="P2925">
        <v>-0.2208</v>
      </c>
      <c r="Q2925">
        <v>1</v>
      </c>
      <c r="R2925">
        <v>0.88151199999999996</v>
      </c>
      <c r="S2925">
        <v>0.76068999999999998</v>
      </c>
    </row>
    <row r="2926" spans="1:19" x14ac:dyDescent="0.25">
      <c r="A2926" t="s">
        <v>1776</v>
      </c>
      <c r="B2926" t="s">
        <v>9342</v>
      </c>
      <c r="C2926" t="s">
        <v>9341</v>
      </c>
      <c r="D2926" s="10">
        <v>3.5303E-4</v>
      </c>
      <c r="E2926" s="10">
        <v>2.8539E-4</v>
      </c>
      <c r="F2926" s="13">
        <v>3.9769000000000002E-4</v>
      </c>
      <c r="G2926" s="13">
        <v>3.4557000000000001E-4</v>
      </c>
      <c r="H2926" s="10">
        <v>4.3217E-4</v>
      </c>
      <c r="I2926" s="10">
        <v>2.5667000000000002E-4</v>
      </c>
      <c r="J2926">
        <v>0.16900000000000001</v>
      </c>
      <c r="K2926">
        <v>0.50880000000000003</v>
      </c>
      <c r="L2926">
        <v>1</v>
      </c>
      <c r="M2926">
        <v>0.71052199999999999</v>
      </c>
      <c r="N2926">
        <v>0.91528200000000004</v>
      </c>
      <c r="O2926">
        <v>4.7E-2</v>
      </c>
      <c r="P2926">
        <v>0.12520000000000001</v>
      </c>
      <c r="Q2926">
        <v>1</v>
      </c>
      <c r="R2926">
        <v>0.81142099999999995</v>
      </c>
      <c r="S2926">
        <v>0.84972499999999995</v>
      </c>
    </row>
    <row r="2927" spans="1:19" x14ac:dyDescent="0.25">
      <c r="A2927" t="s">
        <v>1801</v>
      </c>
      <c r="B2927" t="s">
        <v>9340</v>
      </c>
      <c r="C2927" t="s">
        <v>9339</v>
      </c>
      <c r="D2927" s="10">
        <v>1.464E-5</v>
      </c>
      <c r="E2927" s="10">
        <v>1.605E-5</v>
      </c>
      <c r="F2927" s="13">
        <v>2.1840000000000001E-5</v>
      </c>
      <c r="G2927" s="13">
        <v>1.5310000000000001E-5</v>
      </c>
      <c r="H2927" s="10">
        <v>4.5130000000000003E-5</v>
      </c>
      <c r="I2927" s="10">
        <v>2.4530000000000001E-5</v>
      </c>
      <c r="J2927">
        <v>0.17</v>
      </c>
      <c r="K2927">
        <v>0.48259999999999997</v>
      </c>
      <c r="L2927">
        <v>1</v>
      </c>
      <c r="M2927">
        <v>0.71818300000000002</v>
      </c>
      <c r="N2927">
        <v>0.91104600000000002</v>
      </c>
      <c r="O2927">
        <v>0.745</v>
      </c>
      <c r="P2927">
        <v>1.8008999999999999</v>
      </c>
      <c r="Q2927">
        <v>0.79289299999999996</v>
      </c>
      <c r="R2927">
        <v>0.31237999999999999</v>
      </c>
      <c r="S2927">
        <v>0.98835799999999996</v>
      </c>
    </row>
    <row r="2928" spans="1:19" x14ac:dyDescent="0.25">
      <c r="A2928" t="s">
        <v>1716</v>
      </c>
      <c r="B2928" t="s">
        <v>9338</v>
      </c>
      <c r="C2928" t="s">
        <v>9337</v>
      </c>
      <c r="D2928" s="10">
        <v>1.5268000000000001E-4</v>
      </c>
      <c r="E2928" s="10">
        <v>1.3883E-4</v>
      </c>
      <c r="F2928" s="13">
        <v>1.5181E-4</v>
      </c>
      <c r="G2928" s="13">
        <v>1.9394E-4</v>
      </c>
      <c r="H2928" s="10">
        <v>1.3944000000000001E-4</v>
      </c>
      <c r="I2928" s="10">
        <v>1.1594E-4</v>
      </c>
      <c r="J2928">
        <v>0.17</v>
      </c>
      <c r="K2928">
        <v>0.56279999999999997</v>
      </c>
      <c r="L2928">
        <v>1</v>
      </c>
      <c r="M2928">
        <v>0.69496000000000002</v>
      </c>
      <c r="N2928">
        <v>0.92333799999999999</v>
      </c>
      <c r="O2928">
        <v>-8.4000000000000005E-2</v>
      </c>
      <c r="P2928">
        <v>-0.2495</v>
      </c>
      <c r="Q2928">
        <v>1</v>
      </c>
      <c r="R2928">
        <v>0.88600599999999996</v>
      </c>
      <c r="S2928">
        <v>0.75312500000000004</v>
      </c>
    </row>
    <row r="2929" spans="1:19" x14ac:dyDescent="0.25">
      <c r="A2929" t="s">
        <v>1896</v>
      </c>
      <c r="B2929" t="s">
        <v>9336</v>
      </c>
      <c r="C2929" t="s">
        <v>9335</v>
      </c>
      <c r="D2929" s="10">
        <v>2.234E-5</v>
      </c>
      <c r="E2929" s="10">
        <v>3.8090000000000003E-5</v>
      </c>
      <c r="F2929" s="13">
        <v>2.777E-5</v>
      </c>
      <c r="G2929" s="13">
        <v>4.1529999999999997E-5</v>
      </c>
      <c r="H2929" s="10">
        <v>6.6309999999999994E-5</v>
      </c>
      <c r="I2929" s="10">
        <v>1.4970000000000001E-5</v>
      </c>
      <c r="J2929">
        <v>0.17100000000000001</v>
      </c>
      <c r="K2929">
        <v>0.41120000000000001</v>
      </c>
      <c r="L2929">
        <v>1</v>
      </c>
      <c r="M2929">
        <v>0.73695100000000002</v>
      </c>
      <c r="N2929">
        <v>0.89985300000000001</v>
      </c>
      <c r="O2929">
        <v>5.5E-2</v>
      </c>
      <c r="P2929">
        <v>7.1599999999999997E-2</v>
      </c>
      <c r="Q2929">
        <v>1</v>
      </c>
      <c r="R2929">
        <v>0.82357100000000005</v>
      </c>
      <c r="S2929">
        <v>0.83725899999999998</v>
      </c>
    </row>
    <row r="2930" spans="1:19" x14ac:dyDescent="0.25">
      <c r="A2930" t="s">
        <v>1799</v>
      </c>
      <c r="B2930" t="s">
        <v>9334</v>
      </c>
      <c r="C2930" t="s">
        <v>9333</v>
      </c>
      <c r="D2930" s="10">
        <v>3.1616000000000001E-4</v>
      </c>
      <c r="E2930" s="10">
        <v>2.1916000000000001E-4</v>
      </c>
      <c r="F2930" s="13">
        <v>3.5666000000000002E-4</v>
      </c>
      <c r="G2930" s="13">
        <v>2.7124000000000001E-4</v>
      </c>
      <c r="H2930" s="10">
        <v>3.2204999999999999E-4</v>
      </c>
      <c r="I2930" s="10">
        <v>2.6070999999999999E-4</v>
      </c>
      <c r="J2930">
        <v>0.17100000000000001</v>
      </c>
      <c r="K2930">
        <v>0.48730000000000001</v>
      </c>
      <c r="L2930">
        <v>1</v>
      </c>
      <c r="M2930">
        <v>0.71818599999999999</v>
      </c>
      <c r="N2930">
        <v>0.91104300000000005</v>
      </c>
      <c r="O2930">
        <v>0.10299999999999999</v>
      </c>
      <c r="P2930">
        <v>0.30149999999999999</v>
      </c>
      <c r="Q2930">
        <v>1</v>
      </c>
      <c r="R2930">
        <v>0.76878400000000002</v>
      </c>
      <c r="S2930">
        <v>0.886791</v>
      </c>
    </row>
    <row r="2931" spans="1:19" x14ac:dyDescent="0.25">
      <c r="A2931" t="s">
        <v>1718</v>
      </c>
      <c r="B2931" t="s">
        <v>9332</v>
      </c>
      <c r="C2931" t="s">
        <v>9331</v>
      </c>
      <c r="D2931" s="10">
        <v>8.4569999999999998E-5</v>
      </c>
      <c r="E2931" s="10">
        <v>9.4539999999999999E-5</v>
      </c>
      <c r="F2931" s="13">
        <v>9.9110000000000005E-5</v>
      </c>
      <c r="G2931" s="13">
        <v>1.1495E-4</v>
      </c>
      <c r="H2931" s="10">
        <v>1.1314E-4</v>
      </c>
      <c r="I2931" s="10">
        <v>8.6689999999999998E-5</v>
      </c>
      <c r="J2931">
        <v>0.17100000000000001</v>
      </c>
      <c r="K2931">
        <v>0.5585</v>
      </c>
      <c r="L2931">
        <v>1</v>
      </c>
      <c r="M2931">
        <v>0.69888700000000004</v>
      </c>
      <c r="N2931">
        <v>0.92136899999999999</v>
      </c>
      <c r="O2931">
        <v>8.8999999999999996E-2</v>
      </c>
      <c r="P2931">
        <v>0.26889999999999997</v>
      </c>
      <c r="Q2931">
        <v>1</v>
      </c>
      <c r="R2931">
        <v>0.77564200000000005</v>
      </c>
      <c r="S2931">
        <v>0.88144400000000001</v>
      </c>
    </row>
    <row r="2932" spans="1:19" x14ac:dyDescent="0.25">
      <c r="A2932" t="s">
        <v>2160</v>
      </c>
      <c r="B2932" t="s">
        <v>9330</v>
      </c>
      <c r="C2932" t="s">
        <v>9329</v>
      </c>
      <c r="D2932" s="10">
        <v>3.981E-5</v>
      </c>
      <c r="E2932" s="10">
        <v>1.058E-5</v>
      </c>
      <c r="F2932" s="13">
        <v>3.7030000000000003E-5</v>
      </c>
      <c r="G2932" s="13">
        <v>1.5140000000000001E-5</v>
      </c>
      <c r="H2932" s="10">
        <v>1.9830000000000002E-5</v>
      </c>
      <c r="I2932" s="10">
        <v>2.9099999999999999E-5</v>
      </c>
      <c r="J2932">
        <v>0.17199999999999999</v>
      </c>
      <c r="K2932">
        <v>0.21859999999999999</v>
      </c>
      <c r="L2932">
        <v>1</v>
      </c>
      <c r="M2932">
        <v>0.78629499999999997</v>
      </c>
      <c r="N2932">
        <v>0.86396700000000004</v>
      </c>
      <c r="O2932">
        <v>0.108</v>
      </c>
      <c r="P2932">
        <v>0.1537</v>
      </c>
      <c r="Q2932">
        <v>1</v>
      </c>
      <c r="R2932">
        <v>0.80516900000000002</v>
      </c>
      <c r="S2932">
        <v>0.85577499999999995</v>
      </c>
    </row>
    <row r="2933" spans="1:19" x14ac:dyDescent="0.25">
      <c r="A2933" t="s">
        <v>1927</v>
      </c>
      <c r="B2933" t="s">
        <v>9328</v>
      </c>
      <c r="C2933" t="s">
        <v>9327</v>
      </c>
      <c r="D2933" s="10">
        <v>6.9399999999999996E-6</v>
      </c>
      <c r="E2933" s="10">
        <v>7.0999999999999998E-6</v>
      </c>
      <c r="F2933" s="13">
        <v>1.242E-5</v>
      </c>
      <c r="G2933" s="13">
        <v>5.8000000000000004E-6</v>
      </c>
      <c r="H2933" s="10">
        <v>8.5499999999999995E-6</v>
      </c>
      <c r="I2933" s="10">
        <v>5.5799999999999999E-6</v>
      </c>
      <c r="J2933">
        <v>0.17199999999999999</v>
      </c>
      <c r="K2933">
        <v>0.39119999999999999</v>
      </c>
      <c r="L2933">
        <v>1</v>
      </c>
      <c r="M2933">
        <v>0.74430399999999997</v>
      </c>
      <c r="N2933">
        <v>0.89512999999999998</v>
      </c>
      <c r="O2933">
        <v>-8.9999999999999993E-3</v>
      </c>
      <c r="P2933">
        <v>-2.5899999999999999E-2</v>
      </c>
      <c r="Q2933">
        <v>1</v>
      </c>
      <c r="R2933">
        <v>0.84367099999999995</v>
      </c>
      <c r="S2933">
        <v>0.81431100000000001</v>
      </c>
    </row>
    <row r="2934" spans="1:19" x14ac:dyDescent="0.25">
      <c r="A2934" t="s">
        <v>1797</v>
      </c>
      <c r="B2934" t="s">
        <v>9326</v>
      </c>
      <c r="C2934" t="s">
        <v>9325</v>
      </c>
      <c r="D2934" s="10">
        <v>9.7869999999999996E-5</v>
      </c>
      <c r="E2934" s="10">
        <v>7.6279999999999995E-5</v>
      </c>
      <c r="F2934" s="13">
        <v>1.2651000000000001E-4</v>
      </c>
      <c r="G2934" s="13">
        <v>8.187E-5</v>
      </c>
      <c r="H2934" s="10">
        <v>1.0279E-4</v>
      </c>
      <c r="I2934" s="10">
        <v>1.2678E-4</v>
      </c>
      <c r="J2934">
        <v>0.17199999999999999</v>
      </c>
      <c r="K2934">
        <v>0.4894</v>
      </c>
      <c r="L2934">
        <v>1</v>
      </c>
      <c r="M2934">
        <v>0.71818599999999999</v>
      </c>
      <c r="N2934">
        <v>0.91104099999999999</v>
      </c>
      <c r="O2934">
        <v>0.27400000000000002</v>
      </c>
      <c r="P2934">
        <v>0.75960000000000005</v>
      </c>
      <c r="Q2934">
        <v>1</v>
      </c>
      <c r="R2934">
        <v>0.63463999999999998</v>
      </c>
      <c r="S2934">
        <v>0.95869400000000005</v>
      </c>
    </row>
    <row r="2935" spans="1:19" x14ac:dyDescent="0.25">
      <c r="A2935" t="s">
        <v>1755</v>
      </c>
      <c r="B2935" t="s">
        <v>9324</v>
      </c>
      <c r="C2935" t="s">
        <v>9323</v>
      </c>
      <c r="D2935" s="10">
        <v>7.3799999999999996E-6</v>
      </c>
      <c r="E2935" s="10">
        <v>1.079E-5</v>
      </c>
      <c r="F2935" s="13">
        <v>1.101E-5</v>
      </c>
      <c r="G2935" s="13">
        <v>1.029E-5</v>
      </c>
      <c r="H2935" s="10">
        <v>5.0599999999999998E-6</v>
      </c>
      <c r="I2935" s="10">
        <v>4.95E-6</v>
      </c>
      <c r="J2935">
        <v>0.17299999999999999</v>
      </c>
      <c r="K2935">
        <v>0.5222</v>
      </c>
      <c r="L2935">
        <v>1</v>
      </c>
      <c r="M2935">
        <v>0.70666099999999998</v>
      </c>
      <c r="N2935">
        <v>0.91734800000000005</v>
      </c>
      <c r="O2935">
        <v>-0.56699999999999995</v>
      </c>
      <c r="P2935">
        <v>-1.77</v>
      </c>
      <c r="Q2935">
        <v>0.68147899999999995</v>
      </c>
      <c r="R2935">
        <v>0.95390699999999995</v>
      </c>
      <c r="S2935">
        <v>0.28092699999999998</v>
      </c>
    </row>
    <row r="2936" spans="1:19" x14ac:dyDescent="0.25">
      <c r="A2936" t="s">
        <v>1627</v>
      </c>
      <c r="B2936" t="s">
        <v>9322</v>
      </c>
      <c r="C2936" t="s">
        <v>9321</v>
      </c>
      <c r="D2936" s="10">
        <v>1.3074000000000001E-4</v>
      </c>
      <c r="E2936" s="10">
        <v>1.4011000000000001E-4</v>
      </c>
      <c r="F2936" s="13">
        <v>1.6898999999999999E-4</v>
      </c>
      <c r="G2936" s="13">
        <v>1.5189000000000001E-4</v>
      </c>
      <c r="H2936" s="10">
        <v>1.6118999999999999E-4</v>
      </c>
      <c r="I2936" s="10">
        <v>1.3432E-4</v>
      </c>
      <c r="J2936">
        <v>0.17299999999999999</v>
      </c>
      <c r="K2936">
        <v>0.63919999999999999</v>
      </c>
      <c r="L2936">
        <v>1</v>
      </c>
      <c r="M2936">
        <v>0.67509799999999998</v>
      </c>
      <c r="N2936">
        <v>0.93262500000000004</v>
      </c>
      <c r="O2936">
        <v>6.5000000000000002E-2</v>
      </c>
      <c r="P2936">
        <v>0.23580000000000001</v>
      </c>
      <c r="Q2936">
        <v>1</v>
      </c>
      <c r="R2936">
        <v>0.78573199999999999</v>
      </c>
      <c r="S2936">
        <v>0.87317299999999998</v>
      </c>
    </row>
    <row r="2937" spans="1:19" x14ac:dyDescent="0.25">
      <c r="A2937" t="s">
        <v>2141</v>
      </c>
      <c r="B2937" t="s">
        <v>9320</v>
      </c>
      <c r="C2937" t="s">
        <v>9319</v>
      </c>
      <c r="D2937" s="10">
        <v>1.469E-5</v>
      </c>
      <c r="E2937" s="10">
        <v>1.0740000000000001E-5</v>
      </c>
      <c r="F2937" s="13">
        <v>3.2870000000000002E-5</v>
      </c>
      <c r="G2937" s="13">
        <v>6.8299999999999998E-6</v>
      </c>
      <c r="H2937" s="10">
        <v>0</v>
      </c>
      <c r="I2937" s="10">
        <v>1.641E-5</v>
      </c>
      <c r="J2937">
        <v>0.17399999999999999</v>
      </c>
      <c r="K2937">
        <v>0.2311</v>
      </c>
      <c r="L2937">
        <v>1</v>
      </c>
      <c r="M2937">
        <v>0.78293999999999997</v>
      </c>
      <c r="N2937">
        <v>0.86674799999999996</v>
      </c>
      <c r="O2937">
        <v>-7.08</v>
      </c>
      <c r="P2937">
        <v>-1.8633</v>
      </c>
      <c r="Q2937">
        <v>0.63085100000000005</v>
      </c>
      <c r="R2937">
        <v>0.949963</v>
      </c>
      <c r="S2937">
        <v>0.25705099999999997</v>
      </c>
    </row>
    <row r="2938" spans="1:19" x14ac:dyDescent="0.25">
      <c r="A2938" t="s">
        <v>1869</v>
      </c>
      <c r="B2938" t="s">
        <v>9318</v>
      </c>
      <c r="C2938" t="s">
        <v>9317</v>
      </c>
      <c r="D2938" s="10">
        <v>1.449E-4</v>
      </c>
      <c r="E2938" s="10">
        <v>1.0588E-4</v>
      </c>
      <c r="F2938" s="13">
        <v>2.0068000000000001E-4</v>
      </c>
      <c r="G2938" s="13">
        <v>1.1544000000000001E-4</v>
      </c>
      <c r="H2938" s="10">
        <v>1.2761000000000001E-4</v>
      </c>
      <c r="I2938" s="10">
        <v>1.1095999999999999E-4</v>
      </c>
      <c r="J2938">
        <v>0.17399999999999999</v>
      </c>
      <c r="K2938">
        <v>0.42699999999999999</v>
      </c>
      <c r="L2938">
        <v>1</v>
      </c>
      <c r="M2938">
        <v>0.73324299999999998</v>
      </c>
      <c r="N2938">
        <v>0.90215999999999996</v>
      </c>
      <c r="O2938">
        <v>-3.1E-2</v>
      </c>
      <c r="P2938">
        <v>-8.2699999999999996E-2</v>
      </c>
      <c r="Q2938">
        <v>1</v>
      </c>
      <c r="R2938">
        <v>0.85708700000000004</v>
      </c>
      <c r="S2938">
        <v>0.79708500000000004</v>
      </c>
    </row>
    <row r="2939" spans="1:19" x14ac:dyDescent="0.25">
      <c r="A2939" t="s">
        <v>1763</v>
      </c>
      <c r="B2939" t="s">
        <v>9316</v>
      </c>
      <c r="C2939" t="s">
        <v>9315</v>
      </c>
      <c r="D2939" s="10">
        <v>4.3819999999999997E-5</v>
      </c>
      <c r="E2939" s="10">
        <v>3.4669999999999998E-5</v>
      </c>
      <c r="F2939" s="13">
        <v>4.7729999999999999E-5</v>
      </c>
      <c r="G2939" s="13">
        <v>4.4199999999999997E-5</v>
      </c>
      <c r="H2939" s="10">
        <v>5.3000000000000001E-5</v>
      </c>
      <c r="I2939" s="10">
        <v>3.803E-5</v>
      </c>
      <c r="J2939">
        <v>0.17399999999999999</v>
      </c>
      <c r="K2939">
        <v>0.51880000000000004</v>
      </c>
      <c r="L2939">
        <v>1</v>
      </c>
      <c r="M2939">
        <v>0.70665599999999995</v>
      </c>
      <c r="N2939">
        <v>0.91734899999999997</v>
      </c>
      <c r="O2939">
        <v>0.13800000000000001</v>
      </c>
      <c r="P2939">
        <v>0.37659999999999999</v>
      </c>
      <c r="Q2939">
        <v>1</v>
      </c>
      <c r="R2939">
        <v>0.74760099999999996</v>
      </c>
      <c r="S2939">
        <v>0.90205100000000005</v>
      </c>
    </row>
    <row r="2940" spans="1:19" x14ac:dyDescent="0.25">
      <c r="A2940" t="s">
        <v>1599</v>
      </c>
      <c r="B2940" t="s">
        <v>9314</v>
      </c>
      <c r="C2940" t="s">
        <v>9313</v>
      </c>
      <c r="D2940" s="10">
        <v>3.5702999999999999E-4</v>
      </c>
      <c r="E2940" s="10">
        <v>4.058E-4</v>
      </c>
      <c r="F2940" s="13">
        <v>4.5359000000000003E-4</v>
      </c>
      <c r="G2940" s="13">
        <v>4.5166E-4</v>
      </c>
      <c r="H2940" s="10">
        <v>3.5323E-4</v>
      </c>
      <c r="I2940" s="10">
        <v>4.0755000000000001E-4</v>
      </c>
      <c r="J2940">
        <v>0.17399999999999999</v>
      </c>
      <c r="K2940">
        <v>0.6633</v>
      </c>
      <c r="L2940">
        <v>1</v>
      </c>
      <c r="M2940">
        <v>0.66702899999999998</v>
      </c>
      <c r="N2940">
        <v>0.93610400000000005</v>
      </c>
      <c r="O2940">
        <v>-1.4E-2</v>
      </c>
      <c r="P2940">
        <v>-4.5999999999999999E-2</v>
      </c>
      <c r="Q2940">
        <v>1</v>
      </c>
      <c r="R2940">
        <v>0.84913099999999997</v>
      </c>
      <c r="S2940">
        <v>0.80750200000000005</v>
      </c>
    </row>
    <row r="2941" spans="1:19" x14ac:dyDescent="0.25">
      <c r="A2941" t="s">
        <v>2026</v>
      </c>
      <c r="B2941" t="s">
        <v>9312</v>
      </c>
      <c r="C2941" t="s">
        <v>9311</v>
      </c>
      <c r="D2941" s="10">
        <v>7.1459999999999997E-5</v>
      </c>
      <c r="E2941" s="10">
        <v>1.3924E-4</v>
      </c>
      <c r="F2941" s="13">
        <v>8.8809999999999998E-5</v>
      </c>
      <c r="G2941" s="13">
        <v>1.6604E-4</v>
      </c>
      <c r="H2941" s="10">
        <v>1.1421000000000001E-4</v>
      </c>
      <c r="I2941" s="10">
        <v>7.9800000000000002E-5</v>
      </c>
      <c r="J2941">
        <v>0.17499999999999999</v>
      </c>
      <c r="K2941">
        <v>0.31540000000000001</v>
      </c>
      <c r="L2941">
        <v>1</v>
      </c>
      <c r="M2941">
        <v>0.76224899999999995</v>
      </c>
      <c r="N2941">
        <v>0.88273800000000002</v>
      </c>
      <c r="O2941">
        <v>-6.6000000000000003E-2</v>
      </c>
      <c r="P2941">
        <v>-0.14710000000000001</v>
      </c>
      <c r="Q2941">
        <v>1</v>
      </c>
      <c r="R2941">
        <v>0.86725099999999999</v>
      </c>
      <c r="S2941">
        <v>0.78281999999999996</v>
      </c>
    </row>
    <row r="2942" spans="1:19" x14ac:dyDescent="0.25">
      <c r="A2942" t="s">
        <v>1766</v>
      </c>
      <c r="B2942" t="s">
        <v>9310</v>
      </c>
      <c r="C2942" t="s">
        <v>9309</v>
      </c>
      <c r="D2942" s="10">
        <v>1.1375E-4</v>
      </c>
      <c r="E2942" s="10">
        <v>1.4725E-4</v>
      </c>
      <c r="F2942" s="13">
        <v>1.5754000000000001E-4</v>
      </c>
      <c r="G2942" s="13">
        <v>1.4281999999999999E-4</v>
      </c>
      <c r="H2942" s="10">
        <v>1.4236000000000001E-4</v>
      </c>
      <c r="I2942" s="10">
        <v>1.226E-4</v>
      </c>
      <c r="J2942">
        <v>0.17499999999999999</v>
      </c>
      <c r="K2942">
        <v>0.51400000000000001</v>
      </c>
      <c r="L2942">
        <v>1</v>
      </c>
      <c r="M2942">
        <v>0.71052599999999999</v>
      </c>
      <c r="N2942">
        <v>0.91527899999999995</v>
      </c>
      <c r="O2942">
        <v>5.0000000000000001E-3</v>
      </c>
      <c r="P2942">
        <v>1.5599999999999999E-2</v>
      </c>
      <c r="Q2942">
        <v>1</v>
      </c>
      <c r="R2942">
        <v>0.83524100000000001</v>
      </c>
      <c r="S2942">
        <v>0.824318</v>
      </c>
    </row>
    <row r="2943" spans="1:19" x14ac:dyDescent="0.25">
      <c r="A2943" t="s">
        <v>2207</v>
      </c>
      <c r="B2943" t="s">
        <v>9308</v>
      </c>
      <c r="C2943" t="s">
        <v>9307</v>
      </c>
      <c r="D2943" s="10">
        <v>1.7859999999999998E-5</v>
      </c>
      <c r="E2943" s="10">
        <v>7.61E-6</v>
      </c>
      <c r="F2943" s="13">
        <v>1.6650000000000002E-5</v>
      </c>
      <c r="G2943" s="13">
        <v>1.2449999999999999E-5</v>
      </c>
      <c r="H2943" s="10">
        <v>1.5290000000000001E-5</v>
      </c>
      <c r="I2943" s="10">
        <v>1.296E-5</v>
      </c>
      <c r="J2943">
        <v>0.17599999999999999</v>
      </c>
      <c r="K2943">
        <v>0.19359999999999999</v>
      </c>
      <c r="L2943">
        <v>1</v>
      </c>
      <c r="M2943">
        <v>0.79292099999999999</v>
      </c>
      <c r="N2943">
        <v>0.85830499999999998</v>
      </c>
      <c r="O2943">
        <v>0.16</v>
      </c>
      <c r="P2943">
        <v>0.36480000000000001</v>
      </c>
      <c r="Q2943">
        <v>1</v>
      </c>
      <c r="R2943">
        <v>0.751193</v>
      </c>
      <c r="S2943">
        <v>0.89959100000000003</v>
      </c>
    </row>
    <row r="2944" spans="1:19" x14ac:dyDescent="0.25">
      <c r="A2944" t="s">
        <v>1963</v>
      </c>
      <c r="B2944" t="s">
        <v>9306</v>
      </c>
      <c r="C2944" t="s">
        <v>9305</v>
      </c>
      <c r="D2944" s="10">
        <v>5.965E-5</v>
      </c>
      <c r="E2944" s="10">
        <v>7.8460000000000004E-5</v>
      </c>
      <c r="F2944" s="13">
        <v>1.1566E-4</v>
      </c>
      <c r="G2944" s="13">
        <v>5.821E-5</v>
      </c>
      <c r="H2944" s="10">
        <v>9.8060000000000006E-5</v>
      </c>
      <c r="I2944" s="10">
        <v>8.3930000000000004E-5</v>
      </c>
      <c r="J2944">
        <v>0.17699999999999999</v>
      </c>
      <c r="K2944">
        <v>0.36309999999999998</v>
      </c>
      <c r="L2944">
        <v>1</v>
      </c>
      <c r="M2944">
        <v>0.75155700000000003</v>
      </c>
      <c r="N2944">
        <v>0.89027500000000004</v>
      </c>
      <c r="O2944">
        <v>0.309</v>
      </c>
      <c r="P2944">
        <v>1.0048999999999999</v>
      </c>
      <c r="Q2944">
        <v>1</v>
      </c>
      <c r="R2944">
        <v>0.55883799999999995</v>
      </c>
      <c r="S2944">
        <v>0.97985100000000003</v>
      </c>
    </row>
    <row r="2945" spans="1:19" x14ac:dyDescent="0.25">
      <c r="A2945" t="s">
        <v>1729</v>
      </c>
      <c r="B2945" t="s">
        <v>9304</v>
      </c>
      <c r="C2945" t="s">
        <v>9303</v>
      </c>
      <c r="D2945" s="10">
        <v>1.2867499999999999E-3</v>
      </c>
      <c r="E2945" s="10">
        <v>1.32985E-3</v>
      </c>
      <c r="F2945" s="13">
        <v>1.5646600000000001E-3</v>
      </c>
      <c r="G2945" s="13">
        <v>1.46262E-3</v>
      </c>
      <c r="H2945" s="10">
        <v>1.4927600000000001E-3</v>
      </c>
      <c r="I2945" s="10">
        <v>1.1961299999999999E-3</v>
      </c>
      <c r="J2945">
        <v>0.17699999999999999</v>
      </c>
      <c r="K2945">
        <v>0.54920000000000002</v>
      </c>
      <c r="L2945">
        <v>1</v>
      </c>
      <c r="M2945">
        <v>0.69887999999999995</v>
      </c>
      <c r="N2945">
        <v>0.92137599999999997</v>
      </c>
      <c r="O2945">
        <v>8.0000000000000002E-3</v>
      </c>
      <c r="P2945">
        <v>2.5899999999999999E-2</v>
      </c>
      <c r="Q2945">
        <v>1</v>
      </c>
      <c r="R2945">
        <v>0.83237000000000005</v>
      </c>
      <c r="S2945">
        <v>0.82759700000000003</v>
      </c>
    </row>
    <row r="2946" spans="1:19" x14ac:dyDescent="0.25">
      <c r="A2946" t="s">
        <v>1936</v>
      </c>
      <c r="B2946" t="s">
        <v>9302</v>
      </c>
      <c r="C2946" t="s">
        <v>9301</v>
      </c>
      <c r="D2946" s="10">
        <v>5.7602E-4</v>
      </c>
      <c r="E2946" s="10">
        <v>5.9977000000000001E-4</v>
      </c>
      <c r="F2946" s="13">
        <v>7.3559000000000005E-4</v>
      </c>
      <c r="G2946" s="13">
        <v>6.3743000000000003E-4</v>
      </c>
      <c r="H2946" s="10">
        <v>5.6716000000000004E-4</v>
      </c>
      <c r="I2946" s="10">
        <v>5.9820999999999995E-4</v>
      </c>
      <c r="J2946">
        <v>0.17799999999999999</v>
      </c>
      <c r="K2946">
        <v>0.38350000000000001</v>
      </c>
      <c r="L2946">
        <v>1</v>
      </c>
      <c r="M2946">
        <v>0.74429999999999996</v>
      </c>
      <c r="N2946">
        <v>0.89513399999999999</v>
      </c>
      <c r="O2946">
        <v>-1.9E-2</v>
      </c>
      <c r="P2946">
        <v>-6.5199999999999994E-2</v>
      </c>
      <c r="Q2946">
        <v>1</v>
      </c>
      <c r="R2946">
        <v>0.85181700000000005</v>
      </c>
      <c r="S2946">
        <v>0.80405300000000002</v>
      </c>
    </row>
    <row r="2947" spans="1:19" x14ac:dyDescent="0.25">
      <c r="A2947" t="s">
        <v>1935</v>
      </c>
      <c r="B2947" t="s">
        <v>9300</v>
      </c>
      <c r="C2947" t="s">
        <v>9299</v>
      </c>
      <c r="D2947" s="10">
        <v>3.027E-5</v>
      </c>
      <c r="E2947" s="10">
        <v>1.9360000000000001E-5</v>
      </c>
      <c r="F2947" s="13">
        <v>3.3859999999999998E-5</v>
      </c>
      <c r="G2947" s="13">
        <v>2.6380000000000002E-5</v>
      </c>
      <c r="H2947" s="10">
        <v>3.629E-5</v>
      </c>
      <c r="I2947" s="10">
        <v>4.8170000000000001E-5</v>
      </c>
      <c r="J2947">
        <v>0.17799999999999999</v>
      </c>
      <c r="K2947">
        <v>0.38419999999999999</v>
      </c>
      <c r="L2947">
        <v>1</v>
      </c>
      <c r="M2947">
        <v>0.74429999999999996</v>
      </c>
      <c r="N2947">
        <v>0.89513399999999999</v>
      </c>
      <c r="O2947">
        <v>0.56299999999999994</v>
      </c>
      <c r="P2947">
        <v>1.3464</v>
      </c>
      <c r="Q2947">
        <v>1</v>
      </c>
      <c r="R2947">
        <v>0.44801400000000002</v>
      </c>
      <c r="S2947">
        <v>0.99360199999999999</v>
      </c>
    </row>
    <row r="2948" spans="1:19" x14ac:dyDescent="0.25">
      <c r="A2948" t="s">
        <v>1898</v>
      </c>
      <c r="B2948" t="s">
        <v>9298</v>
      </c>
      <c r="C2948" t="s">
        <v>9297</v>
      </c>
      <c r="D2948" s="10">
        <v>3.2696E-4</v>
      </c>
      <c r="E2948" s="10">
        <v>1.5202999999999999E-4</v>
      </c>
      <c r="F2948" s="13">
        <v>2.6599000000000002E-4</v>
      </c>
      <c r="G2948" s="13">
        <v>2.4864E-4</v>
      </c>
      <c r="H2948" s="10">
        <v>2.0359999999999999E-4</v>
      </c>
      <c r="I2948" s="10">
        <v>1.5933000000000001E-4</v>
      </c>
      <c r="J2948">
        <v>0.17799999999999999</v>
      </c>
      <c r="K2948">
        <v>0.41039999999999999</v>
      </c>
      <c r="L2948">
        <v>1</v>
      </c>
      <c r="M2948">
        <v>0.73694999999999999</v>
      </c>
      <c r="N2948">
        <v>0.89985300000000001</v>
      </c>
      <c r="O2948">
        <v>-0.17199999999999999</v>
      </c>
      <c r="P2948">
        <v>-0.32219999999999999</v>
      </c>
      <c r="Q2948">
        <v>1</v>
      </c>
      <c r="R2948">
        <v>0.89868999999999999</v>
      </c>
      <c r="S2948">
        <v>0.72992599999999996</v>
      </c>
    </row>
    <row r="2949" spans="1:19" x14ac:dyDescent="0.25">
      <c r="A2949" t="s">
        <v>1700</v>
      </c>
      <c r="B2949" t="s">
        <v>9296</v>
      </c>
      <c r="C2949" t="s">
        <v>9295</v>
      </c>
      <c r="D2949" s="10">
        <v>1.8621999999999999E-4</v>
      </c>
      <c r="E2949" s="10">
        <v>1.905E-4</v>
      </c>
      <c r="F2949" s="13">
        <v>2.4996000000000003E-4</v>
      </c>
      <c r="G2949" s="13">
        <v>2.0770000000000001E-4</v>
      </c>
      <c r="H2949" s="10">
        <v>3.2206999999999998E-4</v>
      </c>
      <c r="I2949" s="10">
        <v>1.7780000000000001E-4</v>
      </c>
      <c r="J2949">
        <v>0.17799999999999999</v>
      </c>
      <c r="K2949">
        <v>0.57940000000000003</v>
      </c>
      <c r="L2949">
        <v>1</v>
      </c>
      <c r="M2949">
        <v>0.69102600000000003</v>
      </c>
      <c r="N2949">
        <v>0.92526399999999998</v>
      </c>
      <c r="O2949">
        <v>0.26100000000000001</v>
      </c>
      <c r="P2949">
        <v>0.68820000000000003</v>
      </c>
      <c r="Q2949">
        <v>1</v>
      </c>
      <c r="R2949">
        <v>0.65511699999999995</v>
      </c>
      <c r="S2949">
        <v>0.95095300000000005</v>
      </c>
    </row>
    <row r="2950" spans="1:19" x14ac:dyDescent="0.25">
      <c r="A2950" t="s">
        <v>1967</v>
      </c>
      <c r="B2950" t="s">
        <v>9294</v>
      </c>
      <c r="C2950" t="s">
        <v>9293</v>
      </c>
      <c r="D2950" s="10">
        <v>5.6020000000000002E-5</v>
      </c>
      <c r="E2950" s="10">
        <v>6.4809999999999998E-5</v>
      </c>
      <c r="F2950" s="13">
        <v>8.7029999999999999E-5</v>
      </c>
      <c r="G2950" s="13">
        <v>5.8570000000000003E-5</v>
      </c>
      <c r="H2950" s="10">
        <v>8.3129999999999999E-5</v>
      </c>
      <c r="I2950" s="10">
        <v>4.066E-5</v>
      </c>
      <c r="J2950">
        <v>0.17899999999999999</v>
      </c>
      <c r="K2950">
        <v>0.35830000000000001</v>
      </c>
      <c r="L2950">
        <v>1</v>
      </c>
      <c r="M2950">
        <v>0.75155499999999997</v>
      </c>
      <c r="N2950">
        <v>0.89027699999999999</v>
      </c>
      <c r="O2950">
        <v>-3.4000000000000002E-2</v>
      </c>
      <c r="P2950">
        <v>-7.7700000000000005E-2</v>
      </c>
      <c r="Q2950">
        <v>1</v>
      </c>
      <c r="R2950">
        <v>0.85446900000000003</v>
      </c>
      <c r="S2950">
        <v>0.80057999999999996</v>
      </c>
    </row>
    <row r="2951" spans="1:19" x14ac:dyDescent="0.25">
      <c r="A2951" t="s">
        <v>1714</v>
      </c>
      <c r="B2951" t="s">
        <v>9292</v>
      </c>
      <c r="C2951" t="s">
        <v>9291</v>
      </c>
      <c r="D2951" s="10">
        <v>8.7180000000000002E-5</v>
      </c>
      <c r="E2951" s="10">
        <v>7.7860000000000003E-5</v>
      </c>
      <c r="F2951" s="13">
        <v>8.3070000000000003E-5</v>
      </c>
      <c r="G2951" s="13">
        <v>1.148E-4</v>
      </c>
      <c r="H2951" s="10">
        <v>1.0616E-4</v>
      </c>
      <c r="I2951" s="10">
        <v>5.5170000000000002E-5</v>
      </c>
      <c r="J2951">
        <v>0.17899999999999999</v>
      </c>
      <c r="K2951">
        <v>0.56369999999999998</v>
      </c>
      <c r="L2951">
        <v>1</v>
      </c>
      <c r="M2951">
        <v>0.69496100000000005</v>
      </c>
      <c r="N2951">
        <v>0.92333799999999999</v>
      </c>
      <c r="O2951">
        <v>-7.0000000000000007E-2</v>
      </c>
      <c r="P2951">
        <v>-0.16489999999999999</v>
      </c>
      <c r="Q2951">
        <v>1</v>
      </c>
      <c r="R2951">
        <v>0.87213200000000002</v>
      </c>
      <c r="S2951">
        <v>0.77554299999999998</v>
      </c>
    </row>
    <row r="2952" spans="1:19" x14ac:dyDescent="0.25">
      <c r="A2952" t="s">
        <v>1615</v>
      </c>
      <c r="B2952" t="s">
        <v>9290</v>
      </c>
      <c r="C2952" t="s">
        <v>9289</v>
      </c>
      <c r="D2952" s="10">
        <v>4.8617000000000002E-4</v>
      </c>
      <c r="E2952" s="10">
        <v>4.8619000000000001E-4</v>
      </c>
      <c r="F2952" s="13">
        <v>5.9851000000000001E-4</v>
      </c>
      <c r="G2952" s="13">
        <v>5.5292000000000004E-4</v>
      </c>
      <c r="H2952" s="10">
        <v>5.6145999999999995E-4</v>
      </c>
      <c r="I2952" s="10">
        <v>3.6850000000000001E-4</v>
      </c>
      <c r="J2952">
        <v>0.17899999999999999</v>
      </c>
      <c r="K2952">
        <v>0.65229999999999999</v>
      </c>
      <c r="L2952">
        <v>1</v>
      </c>
      <c r="M2952">
        <v>0.67107300000000003</v>
      </c>
      <c r="N2952">
        <v>0.93438100000000002</v>
      </c>
      <c r="O2952">
        <v>-8.6999999999999994E-2</v>
      </c>
      <c r="P2952">
        <v>-0.24279999999999999</v>
      </c>
      <c r="Q2952">
        <v>1</v>
      </c>
      <c r="R2952">
        <v>0.88600400000000001</v>
      </c>
      <c r="S2952">
        <v>0.75313200000000002</v>
      </c>
    </row>
    <row r="2953" spans="1:19" x14ac:dyDescent="0.25">
      <c r="A2953" t="s">
        <v>1888</v>
      </c>
      <c r="B2953" t="s">
        <v>9288</v>
      </c>
      <c r="C2953" t="s">
        <v>9287</v>
      </c>
      <c r="D2953" s="10">
        <v>3.6999999999999998E-5</v>
      </c>
      <c r="E2953" s="10">
        <v>7.4339999999999996E-5</v>
      </c>
      <c r="F2953" s="13">
        <v>6.8969999999999999E-5</v>
      </c>
      <c r="G2953" s="13">
        <v>5.8029999999999998E-5</v>
      </c>
      <c r="H2953" s="10">
        <v>6.3349999999999995E-5</v>
      </c>
      <c r="I2953" s="10">
        <v>7.4369999999999994E-5</v>
      </c>
      <c r="J2953">
        <v>0.18</v>
      </c>
      <c r="K2953">
        <v>0.41749999999999998</v>
      </c>
      <c r="L2953">
        <v>1</v>
      </c>
      <c r="M2953">
        <v>0.73695500000000003</v>
      </c>
      <c r="N2953">
        <v>0.89985000000000004</v>
      </c>
      <c r="O2953">
        <v>0.27500000000000002</v>
      </c>
      <c r="P2953">
        <v>0.4829</v>
      </c>
      <c r="Q2953">
        <v>1</v>
      </c>
      <c r="R2953">
        <v>0.71804100000000004</v>
      </c>
      <c r="S2953">
        <v>0.92051899999999998</v>
      </c>
    </row>
    <row r="2954" spans="1:19" x14ac:dyDescent="0.25">
      <c r="A2954" t="s">
        <v>1782</v>
      </c>
      <c r="B2954" t="s">
        <v>9286</v>
      </c>
      <c r="C2954" t="s">
        <v>9285</v>
      </c>
      <c r="D2954" s="10">
        <v>2.4360000000000001E-5</v>
      </c>
      <c r="E2954" s="10">
        <v>2.6699999999999998E-5</v>
      </c>
      <c r="F2954" s="13">
        <v>2.7250000000000002E-5</v>
      </c>
      <c r="G2954" s="13">
        <v>3.396E-5</v>
      </c>
      <c r="H2954" s="10">
        <v>2.9200000000000002E-5</v>
      </c>
      <c r="I2954" s="10">
        <v>2.4479999999999999E-5</v>
      </c>
      <c r="J2954">
        <v>0.18</v>
      </c>
      <c r="K2954">
        <v>0.50419999999999998</v>
      </c>
      <c r="L2954">
        <v>1</v>
      </c>
      <c r="M2954">
        <v>0.71436699999999997</v>
      </c>
      <c r="N2954">
        <v>0.91317400000000004</v>
      </c>
      <c r="O2954">
        <v>4.7E-2</v>
      </c>
      <c r="P2954">
        <v>0.13300000000000001</v>
      </c>
      <c r="Q2954">
        <v>1</v>
      </c>
      <c r="R2954">
        <v>0.80830900000000006</v>
      </c>
      <c r="S2954">
        <v>0.85276600000000002</v>
      </c>
    </row>
    <row r="2955" spans="1:19" x14ac:dyDescent="0.25">
      <c r="A2955" t="s">
        <v>1885</v>
      </c>
      <c r="B2955" t="s">
        <v>9284</v>
      </c>
      <c r="C2955" t="s">
        <v>9283</v>
      </c>
      <c r="D2955" s="10">
        <v>2.1803999999999999E-4</v>
      </c>
      <c r="E2955" s="10">
        <v>2.5624000000000003E-4</v>
      </c>
      <c r="F2955" s="13">
        <v>2.5201999999999999E-4</v>
      </c>
      <c r="G2955" s="13">
        <v>2.9511000000000001E-4</v>
      </c>
      <c r="H2955" s="10">
        <v>2.4766000000000002E-4</v>
      </c>
      <c r="I2955" s="10">
        <v>2.3618000000000001E-4</v>
      </c>
      <c r="J2955">
        <v>0.18099999999999999</v>
      </c>
      <c r="K2955">
        <v>0.41849999999999998</v>
      </c>
      <c r="L2955">
        <v>1</v>
      </c>
      <c r="M2955">
        <v>0.73695600000000006</v>
      </c>
      <c r="N2955">
        <v>0.89984900000000001</v>
      </c>
      <c r="O2955">
        <v>3.2000000000000001E-2</v>
      </c>
      <c r="P2955">
        <v>0.1053</v>
      </c>
      <c r="Q2955">
        <v>1</v>
      </c>
      <c r="R2955">
        <v>0.81450299999999998</v>
      </c>
      <c r="S2955">
        <v>0.84665400000000002</v>
      </c>
    </row>
    <row r="2956" spans="1:19" x14ac:dyDescent="0.25">
      <c r="A2956" t="s">
        <v>1704</v>
      </c>
      <c r="B2956" t="s">
        <v>9282</v>
      </c>
      <c r="C2956" t="s">
        <v>9281</v>
      </c>
      <c r="D2956" s="10">
        <v>4.1965999999999998E-4</v>
      </c>
      <c r="E2956" s="10">
        <v>3.9730000000000001E-4</v>
      </c>
      <c r="F2956" s="13">
        <v>5.0887999999999997E-4</v>
      </c>
      <c r="G2956" s="13">
        <v>4.7569000000000002E-4</v>
      </c>
      <c r="H2956" s="10">
        <v>5.0741000000000002E-4</v>
      </c>
      <c r="I2956" s="10">
        <v>4.3032999999999998E-4</v>
      </c>
      <c r="J2956">
        <v>0.18099999999999999</v>
      </c>
      <c r="K2956">
        <v>0.57779999999999998</v>
      </c>
      <c r="L2956">
        <v>1</v>
      </c>
      <c r="M2956">
        <v>0.69102399999999997</v>
      </c>
      <c r="N2956">
        <v>0.925265</v>
      </c>
      <c r="O2956">
        <v>0.11700000000000001</v>
      </c>
      <c r="P2956">
        <v>0.4304</v>
      </c>
      <c r="Q2956">
        <v>1</v>
      </c>
      <c r="R2956">
        <v>0.73299999999999998</v>
      </c>
      <c r="S2956">
        <v>0.91155399999999998</v>
      </c>
    </row>
    <row r="2957" spans="1:19" x14ac:dyDescent="0.25">
      <c r="A2957" t="s">
        <v>733</v>
      </c>
      <c r="B2957" t="s">
        <v>9280</v>
      </c>
      <c r="C2957" t="s">
        <v>9279</v>
      </c>
      <c r="D2957" s="10">
        <v>2.4029999999999999E-5</v>
      </c>
      <c r="E2957" s="10">
        <v>1.3169999999999999E-5</v>
      </c>
      <c r="F2957" s="13">
        <v>3.023E-5</v>
      </c>
      <c r="G2957" s="13">
        <v>1.413E-5</v>
      </c>
      <c r="H2957" s="10">
        <v>4.9370000000000003E-5</v>
      </c>
      <c r="I2957" s="10">
        <v>1.66E-5</v>
      </c>
      <c r="J2957">
        <v>0.182</v>
      </c>
      <c r="K2957">
        <v>0.34229999999999999</v>
      </c>
      <c r="L2957">
        <v>1</v>
      </c>
      <c r="M2957">
        <v>0.75514400000000004</v>
      </c>
      <c r="N2957">
        <v>0.887799</v>
      </c>
      <c r="O2957">
        <v>0.48399999999999999</v>
      </c>
      <c r="P2957">
        <v>0.67730000000000001</v>
      </c>
      <c r="Q2957">
        <v>1</v>
      </c>
      <c r="R2957">
        <v>0.65917899999999996</v>
      </c>
      <c r="S2957">
        <v>0.94930400000000004</v>
      </c>
    </row>
    <row r="2958" spans="1:19" x14ac:dyDescent="0.25">
      <c r="A2958" t="s">
        <v>1851</v>
      </c>
      <c r="B2958" t="s">
        <v>9278</v>
      </c>
      <c r="C2958" t="s">
        <v>9277</v>
      </c>
      <c r="D2958" s="10">
        <v>8.4674999999999995E-4</v>
      </c>
      <c r="E2958" s="10">
        <v>1.2815999999999999E-3</v>
      </c>
      <c r="F2958" s="13">
        <v>1.2177500000000001E-3</v>
      </c>
      <c r="G2958" s="13">
        <v>1.22265E-3</v>
      </c>
      <c r="H2958" s="10">
        <v>1.5949499999999999E-3</v>
      </c>
      <c r="I2958" s="10">
        <v>1.6209600000000001E-3</v>
      </c>
      <c r="J2958">
        <v>0.182</v>
      </c>
      <c r="K2958">
        <v>0.44269999999999998</v>
      </c>
      <c r="L2958">
        <v>1</v>
      </c>
      <c r="M2958">
        <v>0.72951299999999997</v>
      </c>
      <c r="N2958">
        <v>0.90443200000000001</v>
      </c>
      <c r="O2958">
        <v>0.44800000000000001</v>
      </c>
      <c r="P2958">
        <v>1.2673000000000001</v>
      </c>
      <c r="Q2958">
        <v>1</v>
      </c>
      <c r="R2958">
        <v>0.47337600000000002</v>
      </c>
      <c r="S2958">
        <v>0.99202000000000001</v>
      </c>
    </row>
    <row r="2959" spans="1:19" x14ac:dyDescent="0.25">
      <c r="A2959" t="s">
        <v>1790</v>
      </c>
      <c r="B2959" t="s">
        <v>9276</v>
      </c>
      <c r="C2959" t="s">
        <v>9275</v>
      </c>
      <c r="D2959" s="10">
        <v>1.152E-5</v>
      </c>
      <c r="E2959" s="10">
        <v>1.2619999999999999E-5</v>
      </c>
      <c r="F2959" s="13">
        <v>1.717E-5</v>
      </c>
      <c r="G2959" s="13">
        <v>1.204E-5</v>
      </c>
      <c r="H2959" s="10">
        <v>7.8900000000000007E-6</v>
      </c>
      <c r="I2959" s="10">
        <v>0</v>
      </c>
      <c r="J2959">
        <v>0.182</v>
      </c>
      <c r="K2959">
        <v>0.49580000000000002</v>
      </c>
      <c r="L2959">
        <v>1</v>
      </c>
      <c r="M2959">
        <v>0.71436299999999997</v>
      </c>
      <c r="N2959">
        <v>0.91318100000000002</v>
      </c>
      <c r="O2959">
        <v>-7.3540000000000001</v>
      </c>
      <c r="P2959">
        <v>-1.6473</v>
      </c>
      <c r="Q2959">
        <v>0.75000100000000003</v>
      </c>
      <c r="R2959">
        <v>0.95874499999999996</v>
      </c>
      <c r="S2959">
        <v>0.31694800000000001</v>
      </c>
    </row>
    <row r="2960" spans="1:19" x14ac:dyDescent="0.25">
      <c r="A2960" t="s">
        <v>1651</v>
      </c>
      <c r="B2960" t="s">
        <v>9274</v>
      </c>
      <c r="C2960" t="s">
        <v>9273</v>
      </c>
      <c r="D2960" s="10">
        <v>9.2376999999999997E-4</v>
      </c>
      <c r="E2960" s="10">
        <v>9.3305999999999999E-4</v>
      </c>
      <c r="F2960" s="13">
        <v>1.15486E-3</v>
      </c>
      <c r="G2960" s="13">
        <v>1.0382200000000001E-3</v>
      </c>
      <c r="H2960" s="10">
        <v>1.1352000000000001E-3</v>
      </c>
      <c r="I2960" s="10">
        <v>1.1286600000000001E-3</v>
      </c>
      <c r="J2960">
        <v>0.182</v>
      </c>
      <c r="K2960">
        <v>0.62409999999999999</v>
      </c>
      <c r="L2960">
        <v>1</v>
      </c>
      <c r="M2960">
        <v>0.67910599999999999</v>
      </c>
      <c r="N2960">
        <v>0.93083700000000003</v>
      </c>
      <c r="O2960">
        <v>0.19400000000000001</v>
      </c>
      <c r="P2960">
        <v>0.70350000000000001</v>
      </c>
      <c r="Q2960">
        <v>1</v>
      </c>
      <c r="R2960">
        <v>0.65105100000000005</v>
      </c>
      <c r="S2960">
        <v>0.95256799999999997</v>
      </c>
    </row>
    <row r="2961" spans="1:19" x14ac:dyDescent="0.25">
      <c r="A2961" t="s">
        <v>1642</v>
      </c>
      <c r="B2961" t="s">
        <v>9272</v>
      </c>
      <c r="C2961" t="s">
        <v>9271</v>
      </c>
      <c r="D2961" s="10">
        <v>4.0720000000000003E-5</v>
      </c>
      <c r="E2961" s="10">
        <v>2.976E-5</v>
      </c>
      <c r="F2961" s="13">
        <v>4.5550000000000003E-5</v>
      </c>
      <c r="G2961" s="13">
        <v>3.6900000000000002E-5</v>
      </c>
      <c r="H2961" s="10">
        <v>1.6739999999999999E-5</v>
      </c>
      <c r="I2961" s="10">
        <v>1.6370000000000001E-5</v>
      </c>
      <c r="J2961">
        <v>0.183</v>
      </c>
      <c r="K2961">
        <v>0.63029999999999997</v>
      </c>
      <c r="L2961">
        <v>1</v>
      </c>
      <c r="M2961">
        <v>0.67508800000000002</v>
      </c>
      <c r="N2961">
        <v>0.93263099999999999</v>
      </c>
      <c r="O2961">
        <v>-0.71599999999999997</v>
      </c>
      <c r="P2961">
        <v>-2.0623999999999998</v>
      </c>
      <c r="Q2961">
        <v>0.52836000000000005</v>
      </c>
      <c r="R2961">
        <v>0.94038600000000006</v>
      </c>
      <c r="S2961">
        <v>0.209928</v>
      </c>
    </row>
    <row r="2962" spans="1:19" x14ac:dyDescent="0.25">
      <c r="A2962" t="s">
        <v>1850</v>
      </c>
      <c r="B2962" t="s">
        <v>9270</v>
      </c>
      <c r="C2962" t="s">
        <v>9269</v>
      </c>
      <c r="D2962" s="10">
        <v>4.8779999999999997E-5</v>
      </c>
      <c r="E2962" s="10">
        <v>3.1189999999999998E-5</v>
      </c>
      <c r="F2962" s="13">
        <v>5.3050000000000002E-5</v>
      </c>
      <c r="G2962" s="13">
        <v>4.392E-5</v>
      </c>
      <c r="H2962" s="10">
        <v>3.2020000000000002E-5</v>
      </c>
      <c r="I2962" s="10">
        <v>1.226E-5</v>
      </c>
      <c r="J2962">
        <v>0.184</v>
      </c>
      <c r="K2962">
        <v>0.44319999999999998</v>
      </c>
      <c r="L2962">
        <v>1</v>
      </c>
      <c r="M2962">
        <v>0.72951299999999997</v>
      </c>
      <c r="N2962">
        <v>0.90443200000000001</v>
      </c>
      <c r="O2962">
        <v>-0.71</v>
      </c>
      <c r="P2962">
        <v>-1.2721</v>
      </c>
      <c r="Q2962">
        <v>0.96571200000000001</v>
      </c>
      <c r="R2962">
        <v>0.96505099999999999</v>
      </c>
      <c r="S2962">
        <v>0.42812099999999997</v>
      </c>
    </row>
    <row r="2963" spans="1:19" x14ac:dyDescent="0.25">
      <c r="A2963" t="s">
        <v>1796</v>
      </c>
      <c r="B2963" t="s">
        <v>9268</v>
      </c>
      <c r="C2963" t="s">
        <v>9267</v>
      </c>
      <c r="D2963" s="10">
        <v>1.0814E-4</v>
      </c>
      <c r="E2963" s="10">
        <v>1.0746E-4</v>
      </c>
      <c r="F2963" s="13">
        <v>1.1290000000000001E-4</v>
      </c>
      <c r="G2963" s="13">
        <v>1.4171E-4</v>
      </c>
      <c r="H2963" s="10">
        <v>1.6590999999999999E-4</v>
      </c>
      <c r="I2963" s="10">
        <v>1.0144E-4</v>
      </c>
      <c r="J2963">
        <v>0.184</v>
      </c>
      <c r="K2963">
        <v>0.48959999999999998</v>
      </c>
      <c r="L2963">
        <v>1</v>
      </c>
      <c r="M2963">
        <v>0.71818599999999999</v>
      </c>
      <c r="N2963">
        <v>0.91103999999999996</v>
      </c>
      <c r="O2963">
        <v>0.19900000000000001</v>
      </c>
      <c r="P2963">
        <v>0.48630000000000001</v>
      </c>
      <c r="Q2963">
        <v>1</v>
      </c>
      <c r="R2963">
        <v>0.71804199999999996</v>
      </c>
      <c r="S2963">
        <v>0.920516</v>
      </c>
    </row>
    <row r="2964" spans="1:19" x14ac:dyDescent="0.25">
      <c r="A2964" t="s">
        <v>1775</v>
      </c>
      <c r="B2964" t="s">
        <v>9266</v>
      </c>
      <c r="C2964" t="s">
        <v>9265</v>
      </c>
      <c r="D2964" s="10">
        <v>8.3899999999999993E-6</v>
      </c>
      <c r="E2964" s="10">
        <v>9.6299999999999993E-6</v>
      </c>
      <c r="F2964" s="13">
        <v>1.1610000000000001E-5</v>
      </c>
      <c r="G2964" s="13">
        <v>1.0020000000000001E-5</v>
      </c>
      <c r="H2964" s="10">
        <v>8.2099999999999993E-6</v>
      </c>
      <c r="I2964" s="10">
        <v>6.4200000000000004E-6</v>
      </c>
      <c r="J2964">
        <v>0.184</v>
      </c>
      <c r="K2964">
        <v>0.50970000000000004</v>
      </c>
      <c r="L2964">
        <v>1</v>
      </c>
      <c r="M2964">
        <v>0.71052300000000002</v>
      </c>
      <c r="N2964">
        <v>0.91528200000000004</v>
      </c>
      <c r="O2964">
        <v>-0.183</v>
      </c>
      <c r="P2964">
        <v>-0.4839</v>
      </c>
      <c r="Q2964">
        <v>1</v>
      </c>
      <c r="R2964">
        <v>0.92050399999999999</v>
      </c>
      <c r="S2964">
        <v>0.68147199999999997</v>
      </c>
    </row>
    <row r="2965" spans="1:19" x14ac:dyDescent="0.25">
      <c r="A2965" t="s">
        <v>1762</v>
      </c>
      <c r="B2965" t="s">
        <v>9264</v>
      </c>
      <c r="C2965" t="s">
        <v>9263</v>
      </c>
      <c r="D2965" s="10">
        <v>2.0372000000000001E-4</v>
      </c>
      <c r="E2965" s="10">
        <v>2.6226E-4</v>
      </c>
      <c r="F2965" s="13">
        <v>2.6404E-4</v>
      </c>
      <c r="G2965" s="13">
        <v>3.0430000000000002E-4</v>
      </c>
      <c r="H2965" s="10">
        <v>2.6909999999999998E-4</v>
      </c>
      <c r="I2965" s="10">
        <v>1.7874000000000001E-4</v>
      </c>
      <c r="J2965">
        <v>0.184</v>
      </c>
      <c r="K2965">
        <v>0.52039999999999997</v>
      </c>
      <c r="L2965">
        <v>1</v>
      </c>
      <c r="M2965">
        <v>0.70665900000000004</v>
      </c>
      <c r="N2965">
        <v>0.91734899999999997</v>
      </c>
      <c r="O2965">
        <v>-0.06</v>
      </c>
      <c r="P2965">
        <v>-0.16089999999999999</v>
      </c>
      <c r="Q2965">
        <v>1</v>
      </c>
      <c r="R2965">
        <v>0.86971100000000001</v>
      </c>
      <c r="S2965">
        <v>0.77919099999999997</v>
      </c>
    </row>
    <row r="2966" spans="1:19" x14ac:dyDescent="0.25">
      <c r="A2966" t="s">
        <v>1742</v>
      </c>
      <c r="B2966" t="s">
        <v>9262</v>
      </c>
      <c r="C2966" t="s">
        <v>9261</v>
      </c>
      <c r="D2966" s="10">
        <v>1.2999999999999999E-5</v>
      </c>
      <c r="E2966" s="10">
        <v>1.9000000000000001E-5</v>
      </c>
      <c r="F2966" s="13">
        <v>1.9389999999999999E-5</v>
      </c>
      <c r="G2966" s="13">
        <v>1.8130000000000001E-5</v>
      </c>
      <c r="H2966" s="10">
        <v>8.8999999999999995E-6</v>
      </c>
      <c r="I2966" s="10">
        <v>2.1780000000000002E-5</v>
      </c>
      <c r="J2966">
        <v>0.184</v>
      </c>
      <c r="K2966">
        <v>0.53649999999999998</v>
      </c>
      <c r="L2966">
        <v>1</v>
      </c>
      <c r="M2966">
        <v>0.70278099999999999</v>
      </c>
      <c r="N2966">
        <v>0.91937899999999995</v>
      </c>
      <c r="O2966">
        <v>-0.14000000000000001</v>
      </c>
      <c r="P2966">
        <v>-0.1789</v>
      </c>
      <c r="Q2966">
        <v>1</v>
      </c>
      <c r="R2966">
        <v>0.87452600000000003</v>
      </c>
      <c r="S2966">
        <v>0.77186500000000002</v>
      </c>
    </row>
    <row r="2967" spans="1:19" x14ac:dyDescent="0.25">
      <c r="A2967" t="s">
        <v>2113</v>
      </c>
      <c r="B2967" t="s">
        <v>9260</v>
      </c>
      <c r="C2967" t="s">
        <v>9259</v>
      </c>
      <c r="D2967" s="10">
        <v>2.3900000000000002E-5</v>
      </c>
      <c r="E2967" s="10">
        <v>8.49E-6</v>
      </c>
      <c r="F2967" s="13">
        <v>1.1389999999999999E-5</v>
      </c>
      <c r="G2967" s="13">
        <v>2.7540000000000001E-5</v>
      </c>
      <c r="H2967" s="10">
        <v>2.1600000000000001E-6</v>
      </c>
      <c r="I2967" s="10">
        <v>1.358E-5</v>
      </c>
      <c r="J2967">
        <v>0.185</v>
      </c>
      <c r="K2967">
        <v>0.25109999999999999</v>
      </c>
      <c r="L2967">
        <v>1</v>
      </c>
      <c r="M2967">
        <v>0.77956099999999995</v>
      </c>
      <c r="N2967">
        <v>0.86949600000000005</v>
      </c>
      <c r="O2967">
        <v>-0.86799999999999999</v>
      </c>
      <c r="P2967">
        <v>-0.8931</v>
      </c>
      <c r="Q2967">
        <v>1</v>
      </c>
      <c r="R2967">
        <v>0.95578200000000002</v>
      </c>
      <c r="S2967">
        <v>0.54860900000000001</v>
      </c>
    </row>
    <row r="2968" spans="1:19" x14ac:dyDescent="0.25">
      <c r="A2968" t="s">
        <v>1880</v>
      </c>
      <c r="B2968" t="s">
        <v>9258</v>
      </c>
      <c r="C2968" t="s">
        <v>9257</v>
      </c>
      <c r="D2968" s="10">
        <v>1.0486E-4</v>
      </c>
      <c r="E2968" s="10">
        <v>1.1492E-4</v>
      </c>
      <c r="F2968" s="13">
        <v>1.8244999999999999E-4</v>
      </c>
      <c r="G2968" s="13">
        <v>9.7460000000000005E-5</v>
      </c>
      <c r="H2968" s="10">
        <v>8.3789999999999996E-5</v>
      </c>
      <c r="I2968" s="10">
        <v>2.4589000000000002E-4</v>
      </c>
      <c r="J2968">
        <v>0.185</v>
      </c>
      <c r="K2968">
        <v>0.4204</v>
      </c>
      <c r="L2968">
        <v>1</v>
      </c>
      <c r="M2968">
        <v>0.73695600000000006</v>
      </c>
      <c r="N2968">
        <v>0.89984799999999998</v>
      </c>
      <c r="O2968">
        <v>0.3</v>
      </c>
      <c r="P2968">
        <v>0.41499999999999998</v>
      </c>
      <c r="Q2968">
        <v>1</v>
      </c>
      <c r="R2968">
        <v>0.73668299999999998</v>
      </c>
      <c r="S2968">
        <v>0.90922999999999998</v>
      </c>
    </row>
    <row r="2969" spans="1:19" x14ac:dyDescent="0.25">
      <c r="A2969" t="s">
        <v>1661</v>
      </c>
      <c r="B2969" t="s">
        <v>9256</v>
      </c>
      <c r="C2969" t="s">
        <v>9255</v>
      </c>
      <c r="D2969" s="10">
        <v>9.9613000000000002E-4</v>
      </c>
      <c r="E2969" s="10">
        <v>9.6904999999999995E-4</v>
      </c>
      <c r="F2969" s="13">
        <v>1.0494199999999999E-3</v>
      </c>
      <c r="G2969" s="13">
        <v>1.32289E-3</v>
      </c>
      <c r="H2969" s="10">
        <v>1.30988E-3</v>
      </c>
      <c r="I2969" s="10">
        <v>1.27783E-3</v>
      </c>
      <c r="J2969">
        <v>0.185</v>
      </c>
      <c r="K2969">
        <v>0.6139</v>
      </c>
      <c r="L2969">
        <v>1</v>
      </c>
      <c r="M2969">
        <v>0.68309900000000001</v>
      </c>
      <c r="N2969">
        <v>0.92900899999999997</v>
      </c>
      <c r="O2969">
        <v>0.28499999999999998</v>
      </c>
      <c r="P2969">
        <v>1.0135000000000001</v>
      </c>
      <c r="Q2969">
        <v>1</v>
      </c>
      <c r="R2969">
        <v>0.55456300000000003</v>
      </c>
      <c r="S2969">
        <v>0.98073699999999997</v>
      </c>
    </row>
    <row r="2970" spans="1:19" x14ac:dyDescent="0.25">
      <c r="A2970" t="s">
        <v>1741</v>
      </c>
      <c r="B2970" t="s">
        <v>9254</v>
      </c>
      <c r="C2970" t="s">
        <v>9253</v>
      </c>
      <c r="D2970" s="10">
        <v>3.6609999999999997E-5</v>
      </c>
      <c r="E2970" s="10">
        <v>5.3499999999999999E-5</v>
      </c>
      <c r="F2970" s="13">
        <v>5.4599999999999999E-5</v>
      </c>
      <c r="G2970" s="13">
        <v>5.1039999999999999E-5</v>
      </c>
      <c r="H2970" s="10">
        <v>8.776E-5</v>
      </c>
      <c r="I2970" s="10">
        <v>4.9060000000000001E-5</v>
      </c>
      <c r="J2970">
        <v>0.186</v>
      </c>
      <c r="K2970">
        <v>0.53920000000000001</v>
      </c>
      <c r="L2970">
        <v>1</v>
      </c>
      <c r="M2970">
        <v>0.70278399999999996</v>
      </c>
      <c r="N2970">
        <v>0.91937800000000003</v>
      </c>
      <c r="O2970">
        <v>0.3</v>
      </c>
      <c r="P2970">
        <v>0.41560000000000002</v>
      </c>
      <c r="Q2970">
        <v>1</v>
      </c>
      <c r="R2970">
        <v>0.73668400000000001</v>
      </c>
      <c r="S2970">
        <v>0.90922999999999998</v>
      </c>
    </row>
    <row r="2971" spans="1:19" x14ac:dyDescent="0.25">
      <c r="A2971" t="s">
        <v>1865</v>
      </c>
      <c r="B2971" t="s">
        <v>9252</v>
      </c>
      <c r="C2971" t="s">
        <v>9251</v>
      </c>
      <c r="D2971" s="10">
        <v>1.2439999999999999E-5</v>
      </c>
      <c r="E2971" s="10">
        <v>9.0899999999999994E-6</v>
      </c>
      <c r="F2971" s="13">
        <v>1.8559999999999998E-5</v>
      </c>
      <c r="G2971" s="13">
        <v>8.67E-6</v>
      </c>
      <c r="H2971" s="10">
        <v>0</v>
      </c>
      <c r="I2971" s="10">
        <v>2.084E-5</v>
      </c>
      <c r="J2971">
        <v>0.187</v>
      </c>
      <c r="K2971">
        <v>0.43090000000000001</v>
      </c>
      <c r="L2971">
        <v>1</v>
      </c>
      <c r="M2971">
        <v>0.73324599999999995</v>
      </c>
      <c r="N2971">
        <v>0.90215800000000002</v>
      </c>
      <c r="O2971">
        <v>-5.9279999999999999</v>
      </c>
      <c r="P2971">
        <v>-1.8380000000000001</v>
      </c>
      <c r="Q2971">
        <v>0.64443499999999998</v>
      </c>
      <c r="R2971">
        <v>0.95113099999999995</v>
      </c>
      <c r="S2971">
        <v>0.26374799999999998</v>
      </c>
    </row>
    <row r="2972" spans="1:19" x14ac:dyDescent="0.25">
      <c r="A2972" t="s">
        <v>1856</v>
      </c>
      <c r="B2972" t="s">
        <v>9250</v>
      </c>
      <c r="C2972" t="s">
        <v>9249</v>
      </c>
      <c r="D2972" s="10">
        <v>1.9870000000000001E-5</v>
      </c>
      <c r="E2972" s="10">
        <v>2.033E-5</v>
      </c>
      <c r="F2972" s="13">
        <v>1.7779999999999999E-5</v>
      </c>
      <c r="G2972" s="13">
        <v>3.3250000000000002E-5</v>
      </c>
      <c r="H2972" s="10">
        <v>3.2669999999999997E-5</v>
      </c>
      <c r="I2972" s="10">
        <v>1.5979999999999999E-5</v>
      </c>
      <c r="J2972">
        <v>0.187</v>
      </c>
      <c r="K2972">
        <v>0.43759999999999999</v>
      </c>
      <c r="L2972">
        <v>1</v>
      </c>
      <c r="M2972">
        <v>0.72950800000000005</v>
      </c>
      <c r="N2972">
        <v>0.90443399999999996</v>
      </c>
      <c r="O2972">
        <v>0.153</v>
      </c>
      <c r="P2972">
        <v>0.3846</v>
      </c>
      <c r="Q2972">
        <v>1</v>
      </c>
      <c r="R2972">
        <v>0.74398200000000003</v>
      </c>
      <c r="S2972">
        <v>0.90447900000000003</v>
      </c>
    </row>
    <row r="2973" spans="1:19" x14ac:dyDescent="0.25">
      <c r="A2973" t="s">
        <v>1830</v>
      </c>
      <c r="B2973" t="s">
        <v>9248</v>
      </c>
      <c r="C2973" t="s">
        <v>9247</v>
      </c>
      <c r="D2973" s="10">
        <v>3.8770000000000003E-5</v>
      </c>
      <c r="E2973" s="10">
        <v>7.0820000000000003E-5</v>
      </c>
      <c r="F2973" s="13">
        <v>5.4929999999999998E-5</v>
      </c>
      <c r="G2973" s="13">
        <v>7.5669999999999999E-5</v>
      </c>
      <c r="H2973" s="10">
        <v>6.3730000000000001E-5</v>
      </c>
      <c r="I2973" s="10">
        <v>6.7539999999999994E-5</v>
      </c>
      <c r="J2973">
        <v>0.187</v>
      </c>
      <c r="K2973">
        <v>0.45440000000000003</v>
      </c>
      <c r="L2973">
        <v>1</v>
      </c>
      <c r="M2973">
        <v>0.72575699999999999</v>
      </c>
      <c r="N2973">
        <v>0.90667200000000003</v>
      </c>
      <c r="O2973">
        <v>0.24199999999999999</v>
      </c>
      <c r="P2973">
        <v>0.59089999999999998</v>
      </c>
      <c r="Q2973">
        <v>1</v>
      </c>
      <c r="R2973">
        <v>0.68715000000000004</v>
      </c>
      <c r="S2973">
        <v>0.93681700000000001</v>
      </c>
    </row>
    <row r="2974" spans="1:19" x14ac:dyDescent="0.25">
      <c r="A2974" t="s">
        <v>1802</v>
      </c>
      <c r="B2974" t="s">
        <v>9246</v>
      </c>
      <c r="C2974" t="s">
        <v>9245</v>
      </c>
      <c r="D2974" s="10">
        <v>1.1458E-4</v>
      </c>
      <c r="E2974" s="10">
        <v>2.1175999999999999E-4</v>
      </c>
      <c r="F2974" s="13">
        <v>2.0104000000000001E-4</v>
      </c>
      <c r="G2974" s="13">
        <v>1.7383000000000001E-4</v>
      </c>
      <c r="H2974" s="10">
        <v>1.8003999999999999E-4</v>
      </c>
      <c r="I2974" s="10">
        <v>1.5804999999999999E-4</v>
      </c>
      <c r="J2974">
        <v>0.187</v>
      </c>
      <c r="K2974">
        <v>0.48070000000000002</v>
      </c>
      <c r="L2974">
        <v>1</v>
      </c>
      <c r="M2974">
        <v>0.71818099999999996</v>
      </c>
      <c r="N2974">
        <v>0.91104600000000002</v>
      </c>
      <c r="O2974">
        <v>0.09</v>
      </c>
      <c r="P2974">
        <v>0.2278</v>
      </c>
      <c r="Q2974">
        <v>1</v>
      </c>
      <c r="R2974">
        <v>0.78573099999999996</v>
      </c>
      <c r="S2974">
        <v>0.87317599999999995</v>
      </c>
    </row>
    <row r="2975" spans="1:19" x14ac:dyDescent="0.25">
      <c r="A2975" t="s">
        <v>1765</v>
      </c>
      <c r="B2975" t="s">
        <v>9244</v>
      </c>
      <c r="C2975" t="s">
        <v>9243</v>
      </c>
      <c r="D2975" s="10">
        <v>2.5838E-4</v>
      </c>
      <c r="E2975" s="10">
        <v>2.1940999999999999E-4</v>
      </c>
      <c r="F2975" s="13">
        <v>2.8642000000000001E-4</v>
      </c>
      <c r="G2975" s="13">
        <v>2.8720999999999998E-4</v>
      </c>
      <c r="H2975" s="10">
        <v>2.0568E-4</v>
      </c>
      <c r="I2975" s="10">
        <v>2.1991E-4</v>
      </c>
      <c r="J2975">
        <v>0.187</v>
      </c>
      <c r="K2975">
        <v>0.51449999999999996</v>
      </c>
      <c r="L2975">
        <v>1</v>
      </c>
      <c r="M2975">
        <v>0.71052599999999999</v>
      </c>
      <c r="N2975">
        <v>0.91527800000000004</v>
      </c>
      <c r="O2975">
        <v>-0.106</v>
      </c>
      <c r="P2975">
        <v>-0.37140000000000001</v>
      </c>
      <c r="Q2975">
        <v>1</v>
      </c>
      <c r="R2975">
        <v>0.90459299999999998</v>
      </c>
      <c r="S2975">
        <v>0.71804000000000001</v>
      </c>
    </row>
    <row r="2976" spans="1:19" x14ac:dyDescent="0.25">
      <c r="A2976" t="s">
        <v>1728</v>
      </c>
      <c r="B2976" t="s">
        <v>9242</v>
      </c>
      <c r="C2976" t="s">
        <v>9241</v>
      </c>
      <c r="D2976" s="10">
        <v>1.0868E-4</v>
      </c>
      <c r="E2976" s="10">
        <v>7.1470000000000005E-5</v>
      </c>
      <c r="F2976" s="13">
        <v>1.2155999999999999E-4</v>
      </c>
      <c r="G2976" s="13">
        <v>9.0909999999999995E-5</v>
      </c>
      <c r="H2976" s="10">
        <v>1.0422E-4</v>
      </c>
      <c r="I2976" s="10">
        <v>5.0970000000000002E-5</v>
      </c>
      <c r="J2976">
        <v>0.188</v>
      </c>
      <c r="K2976">
        <v>0.54949999999999999</v>
      </c>
      <c r="L2976">
        <v>1</v>
      </c>
      <c r="M2976">
        <v>0.69887999999999995</v>
      </c>
      <c r="N2976">
        <v>0.92137599999999997</v>
      </c>
      <c r="O2976">
        <v>-0.21099999999999999</v>
      </c>
      <c r="P2976">
        <v>-0.43569999999999998</v>
      </c>
      <c r="Q2976">
        <v>1</v>
      </c>
      <c r="R2976">
        <v>0.91376100000000005</v>
      </c>
      <c r="S2976">
        <v>0.69788600000000001</v>
      </c>
    </row>
    <row r="2977" spans="1:19" x14ac:dyDescent="0.25">
      <c r="A2977" t="s">
        <v>1818</v>
      </c>
      <c r="B2977" t="s">
        <v>9240</v>
      </c>
      <c r="C2977" t="s">
        <v>9239</v>
      </c>
      <c r="D2977" s="10">
        <v>1.148E-5</v>
      </c>
      <c r="E2977" s="10">
        <v>1.677E-5</v>
      </c>
      <c r="F2977" s="13">
        <v>1.7119999999999999E-5</v>
      </c>
      <c r="G2977" s="13">
        <v>1.5999999999999999E-5</v>
      </c>
      <c r="H2977" s="10">
        <v>2.7520000000000001E-5</v>
      </c>
      <c r="I2977" s="10">
        <v>1.9230000000000001E-5</v>
      </c>
      <c r="J2977">
        <v>0.189</v>
      </c>
      <c r="K2977">
        <v>0.46350000000000002</v>
      </c>
      <c r="L2977">
        <v>1</v>
      </c>
      <c r="M2977">
        <v>0.721974</v>
      </c>
      <c r="N2977">
        <v>0.90887700000000005</v>
      </c>
      <c r="O2977">
        <v>0.52900000000000003</v>
      </c>
      <c r="P2977">
        <v>1.2327999999999999</v>
      </c>
      <c r="Q2977">
        <v>1</v>
      </c>
      <c r="R2977">
        <v>0.48185699999999998</v>
      </c>
      <c r="S2977">
        <v>0.99129900000000004</v>
      </c>
    </row>
    <row r="2978" spans="1:19" x14ac:dyDescent="0.25">
      <c r="A2978" t="s">
        <v>1678</v>
      </c>
      <c r="B2978" t="s">
        <v>9238</v>
      </c>
      <c r="C2978" t="s">
        <v>9237</v>
      </c>
      <c r="D2978" s="10">
        <v>9.2880000000000005E-5</v>
      </c>
      <c r="E2978" s="10">
        <v>8.0430000000000001E-5</v>
      </c>
      <c r="F2978" s="13">
        <v>9.7479999999999995E-5</v>
      </c>
      <c r="G2978" s="13">
        <v>1.2229E-4</v>
      </c>
      <c r="H2978" s="10">
        <v>1.0131E-4</v>
      </c>
      <c r="I2978" s="10">
        <v>8.0669999999999998E-5</v>
      </c>
      <c r="J2978">
        <v>0.189</v>
      </c>
      <c r="K2978">
        <v>0.59789999999999999</v>
      </c>
      <c r="L2978">
        <v>1</v>
      </c>
      <c r="M2978">
        <v>0.68707300000000004</v>
      </c>
      <c r="N2978">
        <v>0.927153</v>
      </c>
      <c r="O2978">
        <v>0.03</v>
      </c>
      <c r="P2978">
        <v>8.4699999999999998E-2</v>
      </c>
      <c r="Q2978">
        <v>1</v>
      </c>
      <c r="R2978">
        <v>0.82057800000000003</v>
      </c>
      <c r="S2978">
        <v>0.84042099999999997</v>
      </c>
    </row>
    <row r="2979" spans="1:19" x14ac:dyDescent="0.25">
      <c r="A2979" t="s">
        <v>1565</v>
      </c>
      <c r="B2979" t="s">
        <v>9236</v>
      </c>
      <c r="C2979" t="s">
        <v>9235</v>
      </c>
      <c r="D2979" s="10">
        <v>1.4147000000000001E-4</v>
      </c>
      <c r="E2979" s="10">
        <v>1.1198E-4</v>
      </c>
      <c r="F2979" s="13">
        <v>1.4945E-4</v>
      </c>
      <c r="G2979" s="13">
        <v>1.5614000000000001E-4</v>
      </c>
      <c r="H2979" s="10">
        <v>1.6956999999999999E-4</v>
      </c>
      <c r="I2979" s="10">
        <v>1.4218E-4</v>
      </c>
      <c r="J2979">
        <v>0.189</v>
      </c>
      <c r="K2979">
        <v>0.69899999999999995</v>
      </c>
      <c r="L2979">
        <v>1</v>
      </c>
      <c r="M2979">
        <v>0.65480300000000002</v>
      </c>
      <c r="N2979">
        <v>0.94106500000000004</v>
      </c>
      <c r="O2979">
        <v>0.19900000000000001</v>
      </c>
      <c r="P2979">
        <v>0.58919999999999995</v>
      </c>
      <c r="Q2979">
        <v>1</v>
      </c>
      <c r="R2979">
        <v>0.68714900000000001</v>
      </c>
      <c r="S2979">
        <v>0.93681800000000004</v>
      </c>
    </row>
    <row r="2980" spans="1:19" x14ac:dyDescent="0.25">
      <c r="A2980" t="s">
        <v>2005</v>
      </c>
      <c r="B2980" t="s">
        <v>9234</v>
      </c>
      <c r="C2980" t="s">
        <v>9233</v>
      </c>
      <c r="D2980" s="10">
        <v>1.6981E-4</v>
      </c>
      <c r="E2980" s="10">
        <v>1.2407999999999999E-4</v>
      </c>
      <c r="F2980" s="13">
        <v>2.6844999999999999E-4</v>
      </c>
      <c r="G2980" s="13">
        <v>1.089E-4</v>
      </c>
      <c r="H2980" s="10">
        <v>2.0471000000000001E-4</v>
      </c>
      <c r="I2980" s="10">
        <v>2.0934999999999999E-4</v>
      </c>
      <c r="J2980">
        <v>0.19</v>
      </c>
      <c r="K2980">
        <v>0.32900000000000001</v>
      </c>
      <c r="L2980">
        <v>1</v>
      </c>
      <c r="M2980">
        <v>0.75870899999999997</v>
      </c>
      <c r="N2980">
        <v>0.88528499999999999</v>
      </c>
      <c r="O2980">
        <v>0.32900000000000001</v>
      </c>
      <c r="P2980">
        <v>1.0046999999999999</v>
      </c>
      <c r="Q2980">
        <v>1</v>
      </c>
      <c r="R2980">
        <v>0.55883799999999995</v>
      </c>
      <c r="S2980">
        <v>0.97985199999999995</v>
      </c>
    </row>
    <row r="2981" spans="1:19" x14ac:dyDescent="0.25">
      <c r="A2981" t="s">
        <v>1989</v>
      </c>
      <c r="B2981" t="s">
        <v>9232</v>
      </c>
      <c r="C2981" t="s">
        <v>9231</v>
      </c>
      <c r="D2981" s="10">
        <v>5.04E-6</v>
      </c>
      <c r="E2981" s="10">
        <v>4.9099999999999996E-6</v>
      </c>
      <c r="F2981" s="13">
        <v>1.0020000000000001E-5</v>
      </c>
      <c r="G2981" s="13">
        <v>3.5099999999999999E-6</v>
      </c>
      <c r="H2981" s="10">
        <v>9.2E-6</v>
      </c>
      <c r="I2981" s="10">
        <v>5.6300000000000003E-6</v>
      </c>
      <c r="J2981">
        <v>0.19</v>
      </c>
      <c r="K2981">
        <v>0.33979999999999999</v>
      </c>
      <c r="L2981">
        <v>1</v>
      </c>
      <c r="M2981">
        <v>0.75514199999999998</v>
      </c>
      <c r="N2981">
        <v>0.887799</v>
      </c>
      <c r="O2981">
        <v>0.36699999999999999</v>
      </c>
      <c r="P2981">
        <v>1.0611999999999999</v>
      </c>
      <c r="Q2981">
        <v>1</v>
      </c>
      <c r="R2981">
        <v>0.53744099999999995</v>
      </c>
      <c r="S2981">
        <v>0.983962</v>
      </c>
    </row>
    <row r="2982" spans="1:19" x14ac:dyDescent="0.25">
      <c r="A2982" t="s">
        <v>1831</v>
      </c>
      <c r="B2982" t="s">
        <v>9230</v>
      </c>
      <c r="C2982" t="s">
        <v>9229</v>
      </c>
      <c r="D2982" s="10">
        <v>6.2100000000000005E-5</v>
      </c>
      <c r="E2982" s="10">
        <v>1.0372E-4</v>
      </c>
      <c r="F2982" s="13">
        <v>7.9389999999999997E-5</v>
      </c>
      <c r="G2982" s="13">
        <v>1.175E-4</v>
      </c>
      <c r="H2982" s="10">
        <v>1.5192E-4</v>
      </c>
      <c r="I2982" s="10">
        <v>1.0105E-4</v>
      </c>
      <c r="J2982">
        <v>0.19</v>
      </c>
      <c r="K2982">
        <v>0.4541</v>
      </c>
      <c r="L2982">
        <v>1</v>
      </c>
      <c r="M2982">
        <v>0.72575599999999996</v>
      </c>
      <c r="N2982">
        <v>0.90667200000000003</v>
      </c>
      <c r="O2982">
        <v>0.41899999999999998</v>
      </c>
      <c r="P2982">
        <v>0.97430000000000005</v>
      </c>
      <c r="Q2982">
        <v>1</v>
      </c>
      <c r="R2982">
        <v>0.56736399999999998</v>
      </c>
      <c r="S2982">
        <v>0.97800699999999996</v>
      </c>
    </row>
    <row r="2983" spans="1:19" x14ac:dyDescent="0.25">
      <c r="A2983" t="s">
        <v>1835</v>
      </c>
      <c r="B2983" t="s">
        <v>9228</v>
      </c>
      <c r="C2983" t="s">
        <v>9227</v>
      </c>
      <c r="D2983" s="10">
        <v>8.7819999999999996E-5</v>
      </c>
      <c r="E2983" s="10">
        <v>1.4117000000000001E-4</v>
      </c>
      <c r="F2983" s="13">
        <v>1.5061999999999999E-4</v>
      </c>
      <c r="G2983" s="13">
        <v>1.2856E-4</v>
      </c>
      <c r="H2983" s="10">
        <v>1.3835E-4</v>
      </c>
      <c r="I2983" s="10">
        <v>1.2357000000000001E-4</v>
      </c>
      <c r="J2983">
        <v>0.19</v>
      </c>
      <c r="K2983">
        <v>0.45169999999999999</v>
      </c>
      <c r="L2983">
        <v>1</v>
      </c>
      <c r="M2983">
        <v>0.72575400000000001</v>
      </c>
      <c r="N2983">
        <v>0.90667299999999995</v>
      </c>
      <c r="O2983">
        <v>0.157</v>
      </c>
      <c r="P2983">
        <v>0.44669999999999999</v>
      </c>
      <c r="Q2983">
        <v>1</v>
      </c>
      <c r="R2983">
        <v>0.729294</v>
      </c>
      <c r="S2983">
        <v>0.91384399999999999</v>
      </c>
    </row>
    <row r="2984" spans="1:19" x14ac:dyDescent="0.25">
      <c r="A2984" t="s">
        <v>1845</v>
      </c>
      <c r="B2984" t="s">
        <v>9226</v>
      </c>
      <c r="C2984" t="s">
        <v>9225</v>
      </c>
      <c r="D2984" s="10">
        <v>2.9158999999999999E-4</v>
      </c>
      <c r="E2984" s="10">
        <v>4.0361999999999999E-4</v>
      </c>
      <c r="F2984" s="13">
        <v>4.1804E-4</v>
      </c>
      <c r="G2984" s="13">
        <v>4.0156000000000002E-4</v>
      </c>
      <c r="H2984" s="10">
        <v>4.6140999999999999E-4</v>
      </c>
      <c r="I2984" s="10">
        <v>3.5262E-4</v>
      </c>
      <c r="J2984">
        <v>0.191</v>
      </c>
      <c r="K2984">
        <v>0.44690000000000002</v>
      </c>
      <c r="L2984">
        <v>1</v>
      </c>
      <c r="M2984">
        <v>0.72951500000000002</v>
      </c>
      <c r="N2984">
        <v>0.90442900000000004</v>
      </c>
      <c r="O2984">
        <v>0.14199999999999999</v>
      </c>
      <c r="P2984">
        <v>0.46949999999999997</v>
      </c>
      <c r="Q2984">
        <v>1</v>
      </c>
      <c r="R2984">
        <v>0.72181300000000004</v>
      </c>
      <c r="S2984">
        <v>0.91832899999999995</v>
      </c>
    </row>
    <row r="2985" spans="1:19" x14ac:dyDescent="0.25">
      <c r="A2985" t="s">
        <v>1838</v>
      </c>
      <c r="B2985" t="s">
        <v>9224</v>
      </c>
      <c r="C2985" t="s">
        <v>9223</v>
      </c>
      <c r="D2985" s="10">
        <v>1.3941999999999999E-4</v>
      </c>
      <c r="E2985" s="10">
        <v>1.8777999999999999E-4</v>
      </c>
      <c r="F2985" s="13">
        <v>2.2706000000000001E-4</v>
      </c>
      <c r="G2985" s="13">
        <v>1.6035999999999999E-4</v>
      </c>
      <c r="H2985" s="10">
        <v>1.3537E-4</v>
      </c>
      <c r="I2985" s="10">
        <v>1.9882E-4</v>
      </c>
      <c r="J2985">
        <v>0.191</v>
      </c>
      <c r="K2985">
        <v>0.45019999999999999</v>
      </c>
      <c r="L2985">
        <v>1</v>
      </c>
      <c r="M2985">
        <v>0.72575199999999995</v>
      </c>
      <c r="N2985">
        <v>0.90667299999999995</v>
      </c>
      <c r="O2985">
        <v>1.4E-2</v>
      </c>
      <c r="P2985">
        <v>3.3399999999999999E-2</v>
      </c>
      <c r="Q2985">
        <v>1</v>
      </c>
      <c r="R2985">
        <v>0.83236900000000003</v>
      </c>
      <c r="S2985">
        <v>0.82759799999999994</v>
      </c>
    </row>
    <row r="2986" spans="1:19" x14ac:dyDescent="0.25">
      <c r="A2986" t="s">
        <v>1804</v>
      </c>
      <c r="B2986" t="s">
        <v>9222</v>
      </c>
      <c r="C2986" t="s">
        <v>9221</v>
      </c>
      <c r="D2986" s="10">
        <v>1.26228E-3</v>
      </c>
      <c r="E2986" s="10">
        <v>1.90113E-3</v>
      </c>
      <c r="F2986" s="13">
        <v>1.8057500000000001E-3</v>
      </c>
      <c r="G2986" s="13">
        <v>1.88551E-3</v>
      </c>
      <c r="H2986" s="10">
        <v>1.65862E-3</v>
      </c>
      <c r="I2986" s="10">
        <v>1.6915000000000001E-3</v>
      </c>
      <c r="J2986">
        <v>0.191</v>
      </c>
      <c r="K2986">
        <v>0.4793</v>
      </c>
      <c r="L2986">
        <v>1</v>
      </c>
      <c r="M2986">
        <v>0.71817900000000001</v>
      </c>
      <c r="N2986">
        <v>0.91104700000000005</v>
      </c>
      <c r="O2986">
        <v>0.11</v>
      </c>
      <c r="P2986">
        <v>0.27660000000000001</v>
      </c>
      <c r="Q2986">
        <v>1</v>
      </c>
      <c r="R2986">
        <v>0.77222299999999999</v>
      </c>
      <c r="S2986">
        <v>0.88413600000000003</v>
      </c>
    </row>
    <row r="2987" spans="1:19" x14ac:dyDescent="0.25">
      <c r="A2987" t="s">
        <v>1750</v>
      </c>
      <c r="B2987" t="s">
        <v>9220</v>
      </c>
      <c r="C2987" t="s">
        <v>9219</v>
      </c>
      <c r="D2987" s="10">
        <v>5.3229999999999997E-5</v>
      </c>
      <c r="E2987" s="10">
        <v>7.6790000000000002E-5</v>
      </c>
      <c r="F2987" s="13">
        <v>9.0970000000000005E-5</v>
      </c>
      <c r="G2987" s="13">
        <v>6.2529999999999999E-5</v>
      </c>
      <c r="H2987" s="10">
        <v>7.1989999999999993E-5</v>
      </c>
      <c r="I2987" s="10">
        <v>9.4309999999999997E-5</v>
      </c>
      <c r="J2987">
        <v>0.191</v>
      </c>
      <c r="K2987">
        <v>0.52790000000000004</v>
      </c>
      <c r="L2987">
        <v>1</v>
      </c>
      <c r="M2987">
        <v>0.70666600000000002</v>
      </c>
      <c r="N2987">
        <v>0.91734400000000005</v>
      </c>
      <c r="O2987">
        <v>0.26800000000000002</v>
      </c>
      <c r="P2987">
        <v>0.78210000000000002</v>
      </c>
      <c r="Q2987">
        <v>1</v>
      </c>
      <c r="R2987">
        <v>0.62634900000000004</v>
      </c>
      <c r="S2987">
        <v>0.961561</v>
      </c>
    </row>
    <row r="2988" spans="1:19" x14ac:dyDescent="0.25">
      <c r="A2988" t="s">
        <v>1944</v>
      </c>
      <c r="B2988" t="s">
        <v>9218</v>
      </c>
      <c r="C2988" t="s">
        <v>9217</v>
      </c>
      <c r="D2988" s="10">
        <v>1.7430000000000001E-5</v>
      </c>
      <c r="E2988" s="10">
        <v>4.4579999999999997E-5</v>
      </c>
      <c r="F2988" s="13">
        <v>3.2499999999999997E-5</v>
      </c>
      <c r="G2988" s="13">
        <v>3.6449999999999998E-5</v>
      </c>
      <c r="H2988" s="10">
        <v>8.3579999999999996E-5</v>
      </c>
      <c r="I2988" s="10">
        <v>3.5040000000000003E-5</v>
      </c>
      <c r="J2988">
        <v>0.192</v>
      </c>
      <c r="K2988">
        <v>0.3785</v>
      </c>
      <c r="L2988">
        <v>1</v>
      </c>
      <c r="M2988">
        <v>0.74794300000000002</v>
      </c>
      <c r="N2988">
        <v>0.89271900000000004</v>
      </c>
      <c r="O2988">
        <v>0.73699999999999999</v>
      </c>
      <c r="P2988">
        <v>1.0906</v>
      </c>
      <c r="Q2988">
        <v>1</v>
      </c>
      <c r="R2988">
        <v>0.52888599999999997</v>
      </c>
      <c r="S2988">
        <v>0.98539600000000005</v>
      </c>
    </row>
    <row r="2989" spans="1:19" x14ac:dyDescent="0.25">
      <c r="A2989" t="s">
        <v>1817</v>
      </c>
      <c r="B2989" t="s">
        <v>9216</v>
      </c>
      <c r="C2989" t="s">
        <v>9215</v>
      </c>
      <c r="D2989" s="10">
        <v>6.8800000000000005E-5</v>
      </c>
      <c r="E2989" s="10">
        <v>3.1989999999999997E-5</v>
      </c>
      <c r="F2989" s="13">
        <v>6.0640000000000002E-5</v>
      </c>
      <c r="G2989" s="13">
        <v>5.2320000000000001E-5</v>
      </c>
      <c r="H2989" s="10">
        <v>7.2830000000000006E-5</v>
      </c>
      <c r="I2989" s="10">
        <v>4.1909999999999997E-5</v>
      </c>
      <c r="J2989">
        <v>0.192</v>
      </c>
      <c r="K2989">
        <v>0.46439999999999998</v>
      </c>
      <c r="L2989">
        <v>1</v>
      </c>
      <c r="M2989">
        <v>0.72197599999999995</v>
      </c>
      <c r="N2989">
        <v>0.90887700000000005</v>
      </c>
      <c r="O2989">
        <v>0.14899999999999999</v>
      </c>
      <c r="P2989">
        <v>0.27510000000000001</v>
      </c>
      <c r="Q2989">
        <v>1</v>
      </c>
      <c r="R2989">
        <v>0.77564299999999997</v>
      </c>
      <c r="S2989">
        <v>0.88144199999999995</v>
      </c>
    </row>
    <row r="2990" spans="1:19" x14ac:dyDescent="0.25">
      <c r="A2990" t="s">
        <v>1710</v>
      </c>
      <c r="B2990" t="s">
        <v>9214</v>
      </c>
      <c r="C2990" t="s">
        <v>9213</v>
      </c>
      <c r="D2990" s="10">
        <v>3.6109999999999998E-5</v>
      </c>
      <c r="E2990" s="10">
        <v>5.2769999999999998E-5</v>
      </c>
      <c r="F2990" s="13">
        <v>4.8470000000000002E-5</v>
      </c>
      <c r="G2990" s="13">
        <v>5.2859999999999999E-5</v>
      </c>
      <c r="H2990" s="10">
        <v>7.9149999999999999E-5</v>
      </c>
      <c r="I2990" s="10">
        <v>3.871E-5</v>
      </c>
      <c r="J2990">
        <v>0.192</v>
      </c>
      <c r="K2990">
        <v>0.56789999999999996</v>
      </c>
      <c r="L2990">
        <v>1</v>
      </c>
      <c r="M2990">
        <v>0.69496599999999997</v>
      </c>
      <c r="N2990">
        <v>0.92333500000000002</v>
      </c>
      <c r="O2990">
        <v>0.249</v>
      </c>
      <c r="P2990">
        <v>0.45390000000000003</v>
      </c>
      <c r="Q2990">
        <v>1</v>
      </c>
      <c r="R2990">
        <v>0.72556200000000004</v>
      </c>
      <c r="S2990">
        <v>0.91610599999999998</v>
      </c>
    </row>
    <row r="2991" spans="1:19" x14ac:dyDescent="0.25">
      <c r="A2991" t="s">
        <v>1673</v>
      </c>
      <c r="B2991" t="s">
        <v>9212</v>
      </c>
      <c r="C2991" t="s">
        <v>9211</v>
      </c>
      <c r="D2991" s="10">
        <v>5.1278000000000001E-4</v>
      </c>
      <c r="E2991" s="10">
        <v>5.8604000000000002E-4</v>
      </c>
      <c r="F2991" s="13">
        <v>7.3046000000000005E-4</v>
      </c>
      <c r="G2991" s="13">
        <v>5.9575000000000003E-4</v>
      </c>
      <c r="H2991" s="10">
        <v>8.4656E-4</v>
      </c>
      <c r="I2991" s="10">
        <v>4.1405000000000001E-4</v>
      </c>
      <c r="J2991">
        <v>0.192</v>
      </c>
      <c r="K2991">
        <v>0.60199999999999998</v>
      </c>
      <c r="L2991">
        <v>1</v>
      </c>
      <c r="M2991">
        <v>0.68308800000000003</v>
      </c>
      <c r="N2991">
        <v>0.92901800000000001</v>
      </c>
      <c r="O2991">
        <v>7.9000000000000001E-2</v>
      </c>
      <c r="P2991">
        <v>0.1663</v>
      </c>
      <c r="Q2991">
        <v>1</v>
      </c>
      <c r="R2991">
        <v>0.80200000000000005</v>
      </c>
      <c r="S2991">
        <v>0.85875400000000002</v>
      </c>
    </row>
    <row r="2992" spans="1:19" x14ac:dyDescent="0.25">
      <c r="A2992" t="s">
        <v>1610</v>
      </c>
      <c r="B2992" t="s">
        <v>9210</v>
      </c>
      <c r="C2992" t="s">
        <v>9209</v>
      </c>
      <c r="D2992" s="10">
        <v>3.9169999999999999E-5</v>
      </c>
      <c r="E2992" s="10">
        <v>3.8160000000000001E-5</v>
      </c>
      <c r="F2992" s="13">
        <v>4.5439999999999999E-5</v>
      </c>
      <c r="G2992" s="13">
        <v>4.5510000000000003E-5</v>
      </c>
      <c r="H2992" s="10">
        <v>3.2790000000000003E-5</v>
      </c>
      <c r="I2992" s="10">
        <v>3.4999999999999997E-5</v>
      </c>
      <c r="J2992">
        <v>0.192</v>
      </c>
      <c r="K2992">
        <v>0.65610000000000002</v>
      </c>
      <c r="L2992">
        <v>1</v>
      </c>
      <c r="M2992">
        <v>0.66701699999999997</v>
      </c>
      <c r="N2992">
        <v>0.93610800000000005</v>
      </c>
      <c r="O2992">
        <v>-0.14199999999999999</v>
      </c>
      <c r="P2992">
        <v>-0.51249999999999996</v>
      </c>
      <c r="Q2992">
        <v>1</v>
      </c>
      <c r="R2992">
        <v>0.92368300000000003</v>
      </c>
      <c r="S2992">
        <v>0.67317000000000005</v>
      </c>
    </row>
    <row r="2993" spans="1:19" x14ac:dyDescent="0.25">
      <c r="A2993" t="s">
        <v>1942</v>
      </c>
      <c r="B2993" t="s">
        <v>9208</v>
      </c>
      <c r="C2993" t="s">
        <v>9207</v>
      </c>
      <c r="D2993" s="10">
        <v>7.2004999999999997E-4</v>
      </c>
      <c r="E2993" s="10">
        <v>6.2688000000000002E-4</v>
      </c>
      <c r="F2993" s="13">
        <v>9.4824000000000004E-4</v>
      </c>
      <c r="G2993" s="13">
        <v>7.7959999999999998E-4</v>
      </c>
      <c r="H2993" s="10">
        <v>5.3518000000000001E-4</v>
      </c>
      <c r="I2993" s="10">
        <v>5.0297999999999999E-4</v>
      </c>
      <c r="J2993">
        <v>0.193</v>
      </c>
      <c r="K2993">
        <v>0.3805</v>
      </c>
      <c r="L2993">
        <v>1</v>
      </c>
      <c r="M2993">
        <v>0.74794300000000002</v>
      </c>
      <c r="N2993">
        <v>0.89271699999999998</v>
      </c>
      <c r="O2993">
        <v>-0.28199999999999997</v>
      </c>
      <c r="P2993">
        <v>-0.90680000000000005</v>
      </c>
      <c r="Q2993">
        <v>1</v>
      </c>
      <c r="R2993">
        <v>0.95645000000000002</v>
      </c>
      <c r="S2993">
        <v>0.54424600000000001</v>
      </c>
    </row>
    <row r="2994" spans="1:19" x14ac:dyDescent="0.25">
      <c r="A2994" s="8">
        <v>44813</v>
      </c>
      <c r="B2994" t="s">
        <v>9206</v>
      </c>
      <c r="C2994" t="s">
        <v>9205</v>
      </c>
      <c r="D2994" s="10">
        <v>8.1304999999999995E-4</v>
      </c>
      <c r="E2994" s="10">
        <v>7.9788999999999999E-4</v>
      </c>
      <c r="F2994" s="13">
        <v>1.0223000000000001E-3</v>
      </c>
      <c r="G2994" s="13">
        <v>9.4322000000000004E-4</v>
      </c>
      <c r="H2994" s="10">
        <v>1.0406300000000001E-3</v>
      </c>
      <c r="I2994" s="10">
        <v>7.0381000000000003E-4</v>
      </c>
      <c r="J2994">
        <v>0.193</v>
      </c>
      <c r="K2994">
        <v>0.67689999999999995</v>
      </c>
      <c r="L2994">
        <v>1</v>
      </c>
      <c r="M2994">
        <v>0.66297200000000001</v>
      </c>
      <c r="N2994">
        <v>0.93779100000000004</v>
      </c>
      <c r="O2994">
        <v>8.1000000000000003E-2</v>
      </c>
      <c r="P2994">
        <v>0.25569999999999998</v>
      </c>
      <c r="Q2994">
        <v>1</v>
      </c>
      <c r="R2994">
        <v>0.77903100000000003</v>
      </c>
      <c r="S2994">
        <v>0.87871999999999995</v>
      </c>
    </row>
    <row r="2995" spans="1:19" x14ac:dyDescent="0.25">
      <c r="A2995" t="s">
        <v>1562</v>
      </c>
      <c r="B2995" t="s">
        <v>9204</v>
      </c>
      <c r="C2995" t="s">
        <v>9203</v>
      </c>
      <c r="D2995" s="10">
        <v>2.4195999999999999E-4</v>
      </c>
      <c r="E2995" s="10">
        <v>2.3572E-4</v>
      </c>
      <c r="F2995" s="13">
        <v>3.0792999999999999E-4</v>
      </c>
      <c r="G2995" s="13">
        <v>2.5860999999999999E-4</v>
      </c>
      <c r="H2995" s="10">
        <v>2.1434000000000001E-4</v>
      </c>
      <c r="I2995" s="10">
        <v>1.8373E-4</v>
      </c>
      <c r="J2995">
        <v>0.193</v>
      </c>
      <c r="K2995">
        <v>0.69979999999999998</v>
      </c>
      <c r="L2995">
        <v>1</v>
      </c>
      <c r="M2995">
        <v>0.65480499999999997</v>
      </c>
      <c r="N2995">
        <v>0.94106500000000004</v>
      </c>
      <c r="O2995">
        <v>-0.16400000000000001</v>
      </c>
      <c r="P2995">
        <v>-0.52600000000000002</v>
      </c>
      <c r="Q2995">
        <v>1</v>
      </c>
      <c r="R2995">
        <v>0.92522300000000002</v>
      </c>
      <c r="S2995">
        <v>0.66899900000000001</v>
      </c>
    </row>
    <row r="2996" spans="1:19" x14ac:dyDescent="0.25">
      <c r="A2996" t="s">
        <v>1980</v>
      </c>
      <c r="B2996" t="s">
        <v>9202</v>
      </c>
      <c r="C2996" t="s">
        <v>9201</v>
      </c>
      <c r="D2996" s="10">
        <v>1.4177999999999999E-4</v>
      </c>
      <c r="E2996" s="10">
        <v>4.2656999999999998E-4</v>
      </c>
      <c r="F2996" s="13">
        <v>2.7985999999999999E-4</v>
      </c>
      <c r="G2996" s="13">
        <v>2.9649E-4</v>
      </c>
      <c r="H2996" s="10">
        <v>3.0846999999999998E-4</v>
      </c>
      <c r="I2996" s="10">
        <v>3.4086000000000001E-4</v>
      </c>
      <c r="J2996">
        <v>0.19400000000000001</v>
      </c>
      <c r="K2996">
        <v>0.34860000000000002</v>
      </c>
      <c r="L2996">
        <v>1</v>
      </c>
      <c r="M2996">
        <v>0.75514700000000001</v>
      </c>
      <c r="N2996">
        <v>0.88779600000000003</v>
      </c>
      <c r="O2996">
        <v>0.318</v>
      </c>
      <c r="P2996">
        <v>0.47860000000000003</v>
      </c>
      <c r="Q2996">
        <v>1</v>
      </c>
      <c r="R2996">
        <v>0.71803700000000004</v>
      </c>
      <c r="S2996">
        <v>0.92052100000000003</v>
      </c>
    </row>
    <row r="2997" spans="1:19" x14ac:dyDescent="0.25">
      <c r="A2997" t="s">
        <v>1949</v>
      </c>
      <c r="B2997" t="s">
        <v>9200</v>
      </c>
      <c r="C2997" t="s">
        <v>9199</v>
      </c>
      <c r="D2997" s="10">
        <v>2.2314000000000001E-4</v>
      </c>
      <c r="E2997" s="10">
        <v>1.2328E-4</v>
      </c>
      <c r="F2997" s="13">
        <v>2.0291999999999999E-4</v>
      </c>
      <c r="G2997" s="13">
        <v>1.8969000000000001E-4</v>
      </c>
      <c r="H2997" s="10">
        <v>1.7893E-4</v>
      </c>
      <c r="I2997" s="10">
        <v>1.6045E-4</v>
      </c>
      <c r="J2997">
        <v>0.19400000000000001</v>
      </c>
      <c r="K2997">
        <v>0.37569999999999998</v>
      </c>
      <c r="L2997">
        <v>1</v>
      </c>
      <c r="M2997">
        <v>0.747942</v>
      </c>
      <c r="N2997">
        <v>0.89272099999999999</v>
      </c>
      <c r="O2997">
        <v>-1E-3</v>
      </c>
      <c r="P2997">
        <v>-2.5999999999999999E-3</v>
      </c>
      <c r="Q2997">
        <v>1</v>
      </c>
      <c r="R2997">
        <v>0.84089000000000003</v>
      </c>
      <c r="S2997">
        <v>0.81767800000000002</v>
      </c>
    </row>
    <row r="2998" spans="1:19" x14ac:dyDescent="0.25">
      <c r="A2998" t="s">
        <v>1645</v>
      </c>
      <c r="B2998" t="s">
        <v>9198</v>
      </c>
      <c r="C2998" t="s">
        <v>9197</v>
      </c>
      <c r="D2998" s="10">
        <v>5.9844E-4</v>
      </c>
      <c r="E2998" s="10">
        <v>6.1877999999999998E-4</v>
      </c>
      <c r="F2998" s="13">
        <v>7.157E-4</v>
      </c>
      <c r="G2998" s="13">
        <v>7.7134999999999997E-4</v>
      </c>
      <c r="H2998" s="10">
        <v>7.9659999999999996E-4</v>
      </c>
      <c r="I2998" s="10">
        <v>8.3975E-4</v>
      </c>
      <c r="J2998">
        <v>0.19400000000000001</v>
      </c>
      <c r="K2998">
        <v>0.62690000000000001</v>
      </c>
      <c r="L2998">
        <v>1</v>
      </c>
      <c r="M2998">
        <v>0.67910700000000002</v>
      </c>
      <c r="N2998">
        <v>0.93083400000000005</v>
      </c>
      <c r="O2998">
        <v>0.31900000000000001</v>
      </c>
      <c r="P2998">
        <v>1.0024</v>
      </c>
      <c r="Q2998">
        <v>1</v>
      </c>
      <c r="R2998">
        <v>0.558836</v>
      </c>
      <c r="S2998">
        <v>0.97985500000000003</v>
      </c>
    </row>
    <row r="2999" spans="1:19" x14ac:dyDescent="0.25">
      <c r="A2999" t="s">
        <v>1881</v>
      </c>
      <c r="B2999" t="s">
        <v>9196</v>
      </c>
      <c r="C2999" t="s">
        <v>9195</v>
      </c>
      <c r="D2999" s="10">
        <v>3.7389999999999999E-5</v>
      </c>
      <c r="E2999" s="10">
        <v>2.7319999999999999E-5</v>
      </c>
      <c r="F2999" s="13">
        <v>5.5770000000000003E-5</v>
      </c>
      <c r="G2999" s="13">
        <v>2.6069999999999999E-5</v>
      </c>
      <c r="H2999" s="10">
        <v>2.561E-5</v>
      </c>
      <c r="I2999" s="10">
        <v>2.5060000000000001E-5</v>
      </c>
      <c r="J2999">
        <v>0.19500000000000001</v>
      </c>
      <c r="K2999">
        <v>0.42009999999999997</v>
      </c>
      <c r="L2999">
        <v>1</v>
      </c>
      <c r="M2999">
        <v>0.73695600000000006</v>
      </c>
      <c r="N2999">
        <v>0.89984799999999998</v>
      </c>
      <c r="O2999">
        <v>-0.222</v>
      </c>
      <c r="P2999">
        <v>-0.51160000000000005</v>
      </c>
      <c r="Q2999">
        <v>1</v>
      </c>
      <c r="R2999">
        <v>0.923682</v>
      </c>
      <c r="S2999">
        <v>0.67317099999999996</v>
      </c>
    </row>
    <row r="3000" spans="1:19" x14ac:dyDescent="0.25">
      <c r="A3000" t="s">
        <v>1841</v>
      </c>
      <c r="B3000" t="s">
        <v>9194</v>
      </c>
      <c r="C3000" t="s">
        <v>9193</v>
      </c>
      <c r="D3000" s="10">
        <v>5.9450000000000002E-5</v>
      </c>
      <c r="E3000" s="10">
        <v>3.909E-5</v>
      </c>
      <c r="F3000" s="13">
        <v>7.5359999999999997E-5</v>
      </c>
      <c r="G3000" s="13">
        <v>4.5580000000000001E-5</v>
      </c>
      <c r="H3000" s="10">
        <v>4.8860000000000003E-5</v>
      </c>
      <c r="I3000" s="10">
        <v>5.5760000000000001E-5</v>
      </c>
      <c r="J3000">
        <v>0.19500000000000001</v>
      </c>
      <c r="K3000">
        <v>0.44869999999999999</v>
      </c>
      <c r="L3000">
        <v>1</v>
      </c>
      <c r="M3000">
        <v>0.72951500000000002</v>
      </c>
      <c r="N3000">
        <v>0.90442800000000001</v>
      </c>
      <c r="O3000">
        <v>8.5999999999999993E-2</v>
      </c>
      <c r="P3000">
        <v>0.20960000000000001</v>
      </c>
      <c r="Q3000">
        <v>1</v>
      </c>
      <c r="R3000">
        <v>0.792323</v>
      </c>
      <c r="S3000">
        <v>0.86750000000000005</v>
      </c>
    </row>
    <row r="3001" spans="1:19" x14ac:dyDescent="0.25">
      <c r="A3001" t="s">
        <v>1858</v>
      </c>
      <c r="B3001" t="s">
        <v>9192</v>
      </c>
      <c r="C3001" t="s">
        <v>9191</v>
      </c>
      <c r="D3001" s="10">
        <v>8.7529999999999997E-5</v>
      </c>
      <c r="E3001" s="10">
        <v>1.9678999999999999E-4</v>
      </c>
      <c r="F3001" s="13">
        <v>1.6098999999999999E-4</v>
      </c>
      <c r="G3001" s="13">
        <v>1.6573E-4</v>
      </c>
      <c r="H3001" s="10">
        <v>1.5008E-4</v>
      </c>
      <c r="I3001" s="10">
        <v>1.4662E-4</v>
      </c>
      <c r="J3001">
        <v>0.19500000000000001</v>
      </c>
      <c r="K3001">
        <v>0.43630000000000002</v>
      </c>
      <c r="L3001">
        <v>1</v>
      </c>
      <c r="M3001">
        <v>0.72950599999999999</v>
      </c>
      <c r="N3001">
        <v>0.90443399999999996</v>
      </c>
      <c r="O3001">
        <v>0.13800000000000001</v>
      </c>
      <c r="P3001">
        <v>0.27729999999999999</v>
      </c>
      <c r="Q3001">
        <v>1</v>
      </c>
      <c r="R3001">
        <v>0.77222299999999999</v>
      </c>
      <c r="S3001">
        <v>0.88413600000000003</v>
      </c>
    </row>
    <row r="3002" spans="1:19" x14ac:dyDescent="0.25">
      <c r="A3002" t="s">
        <v>1803</v>
      </c>
      <c r="B3002" t="s">
        <v>9190</v>
      </c>
      <c r="C3002" t="s">
        <v>9189</v>
      </c>
      <c r="D3002" s="10">
        <v>1.7885000000000001E-4</v>
      </c>
      <c r="E3002" s="10">
        <v>2.3232999999999999E-4</v>
      </c>
      <c r="F3002" s="13">
        <v>3.4084000000000002E-4</v>
      </c>
      <c r="G3002" s="13">
        <v>1.8008999999999999E-4</v>
      </c>
      <c r="H3002" s="10">
        <v>2.5861999999999999E-4</v>
      </c>
      <c r="I3002" s="10">
        <v>1.0652E-4</v>
      </c>
      <c r="J3002">
        <v>0.19500000000000001</v>
      </c>
      <c r="K3002">
        <v>0.47970000000000002</v>
      </c>
      <c r="L3002">
        <v>1</v>
      </c>
      <c r="M3002">
        <v>0.71818000000000004</v>
      </c>
      <c r="N3002">
        <v>0.91104700000000005</v>
      </c>
      <c r="O3002">
        <v>-0.216</v>
      </c>
      <c r="P3002">
        <v>-0.4244</v>
      </c>
      <c r="Q3002">
        <v>1</v>
      </c>
      <c r="R3002">
        <v>0.911995</v>
      </c>
      <c r="S3002">
        <v>0.70194999999999996</v>
      </c>
    </row>
    <row r="3003" spans="1:19" x14ac:dyDescent="0.25">
      <c r="A3003" t="s">
        <v>1721</v>
      </c>
      <c r="B3003" t="s">
        <v>9188</v>
      </c>
      <c r="C3003" t="s">
        <v>9187</v>
      </c>
      <c r="D3003" s="10">
        <v>1.3516E-4</v>
      </c>
      <c r="E3003" s="10">
        <v>1.5192999999999999E-4</v>
      </c>
      <c r="F3003" s="13">
        <v>1.8218999999999999E-4</v>
      </c>
      <c r="G3003" s="13">
        <v>1.7756E-4</v>
      </c>
      <c r="H3003" s="10">
        <v>1.8871E-4</v>
      </c>
      <c r="I3003" s="10">
        <v>1.3234999999999999E-4</v>
      </c>
      <c r="J3003">
        <v>0.19500000000000001</v>
      </c>
      <c r="K3003">
        <v>0.55640000000000001</v>
      </c>
      <c r="L3003">
        <v>1</v>
      </c>
      <c r="M3003">
        <v>0.69888600000000001</v>
      </c>
      <c r="N3003">
        <v>0.92137100000000005</v>
      </c>
      <c r="O3003">
        <v>5.0999999999999997E-2</v>
      </c>
      <c r="P3003">
        <v>0.1545</v>
      </c>
      <c r="Q3003">
        <v>1</v>
      </c>
      <c r="R3003">
        <v>0.80516900000000002</v>
      </c>
      <c r="S3003">
        <v>0.85577499999999995</v>
      </c>
    </row>
    <row r="3004" spans="1:19" x14ac:dyDescent="0.25">
      <c r="A3004" t="s">
        <v>1734</v>
      </c>
      <c r="B3004" t="s">
        <v>9186</v>
      </c>
      <c r="C3004" t="s">
        <v>9185</v>
      </c>
      <c r="D3004" s="10">
        <v>1.3144E-4</v>
      </c>
      <c r="E3004" s="10">
        <v>1.5527E-4</v>
      </c>
      <c r="F3004" s="13">
        <v>2.065E-4</v>
      </c>
      <c r="G3004" s="13">
        <v>1.3935999999999999E-4</v>
      </c>
      <c r="H3004" s="10">
        <v>1.0627E-4</v>
      </c>
      <c r="I3004" s="10">
        <v>9.0039999999999999E-5</v>
      </c>
      <c r="J3004">
        <v>0.19500000000000001</v>
      </c>
      <c r="K3004">
        <v>0.54630000000000001</v>
      </c>
      <c r="L3004">
        <v>1</v>
      </c>
      <c r="M3004">
        <v>0.69887500000000002</v>
      </c>
      <c r="N3004">
        <v>0.921377</v>
      </c>
      <c r="O3004">
        <v>-0.40200000000000002</v>
      </c>
      <c r="P3004">
        <v>-0.9405</v>
      </c>
      <c r="Q3004">
        <v>1</v>
      </c>
      <c r="R3004">
        <v>0.95770900000000003</v>
      </c>
      <c r="S3004">
        <v>0.53550500000000001</v>
      </c>
    </row>
    <row r="3005" spans="1:19" x14ac:dyDescent="0.25">
      <c r="A3005" t="s">
        <v>1733</v>
      </c>
      <c r="B3005" t="s">
        <v>9184</v>
      </c>
      <c r="C3005" t="s">
        <v>9183</v>
      </c>
      <c r="D3005" s="10">
        <v>4.5850000000000003E-5</v>
      </c>
      <c r="E3005" s="10">
        <v>5.9280000000000002E-5</v>
      </c>
      <c r="F3005" s="13">
        <v>7.3650000000000001E-5</v>
      </c>
      <c r="G3005" s="13">
        <v>5.6549999999999999E-5</v>
      </c>
      <c r="H3005" s="10">
        <v>5.0729999999999997E-5</v>
      </c>
      <c r="I3005" s="10">
        <v>5.9079999999999997E-5</v>
      </c>
      <c r="J3005">
        <v>0.19500000000000001</v>
      </c>
      <c r="K3005">
        <v>0.54649999999999999</v>
      </c>
      <c r="L3005">
        <v>1</v>
      </c>
      <c r="M3005">
        <v>0.69887500000000002</v>
      </c>
      <c r="N3005">
        <v>0.921377</v>
      </c>
      <c r="O3005">
        <v>2.3E-2</v>
      </c>
      <c r="P3005">
        <v>7.1800000000000003E-2</v>
      </c>
      <c r="Q3005">
        <v>1</v>
      </c>
      <c r="R3005">
        <v>0.82357100000000005</v>
      </c>
      <c r="S3005">
        <v>0.83725899999999998</v>
      </c>
    </row>
    <row r="3006" spans="1:19" x14ac:dyDescent="0.25">
      <c r="A3006" t="s">
        <v>1566</v>
      </c>
      <c r="B3006" t="s">
        <v>9182</v>
      </c>
      <c r="C3006" t="s">
        <v>9181</v>
      </c>
      <c r="D3006" s="10">
        <v>5.5962999999999998E-4</v>
      </c>
      <c r="E3006" s="10">
        <v>5.1601000000000001E-4</v>
      </c>
      <c r="F3006" s="13">
        <v>6.6573000000000001E-4</v>
      </c>
      <c r="G3006" s="13">
        <v>6.5017999999999999E-4</v>
      </c>
      <c r="H3006" s="10">
        <v>6.1149000000000002E-4</v>
      </c>
      <c r="I3006" s="10">
        <v>5.5352000000000005E-4</v>
      </c>
      <c r="J3006">
        <v>0.19500000000000001</v>
      </c>
      <c r="K3006">
        <v>0.69620000000000004</v>
      </c>
      <c r="L3006">
        <v>1</v>
      </c>
      <c r="M3006">
        <v>0.65890199999999999</v>
      </c>
      <c r="N3006">
        <v>0.93943699999999997</v>
      </c>
      <c r="O3006">
        <v>7.4999999999999997E-2</v>
      </c>
      <c r="P3006">
        <v>0.28149999999999997</v>
      </c>
      <c r="Q3006">
        <v>1</v>
      </c>
      <c r="R3006">
        <v>0.77222500000000005</v>
      </c>
      <c r="S3006">
        <v>0.88413600000000003</v>
      </c>
    </row>
    <row r="3007" spans="1:19" x14ac:dyDescent="0.25">
      <c r="A3007" t="s">
        <v>2137</v>
      </c>
      <c r="B3007" t="s">
        <v>9180</v>
      </c>
      <c r="C3007" t="s">
        <v>9179</v>
      </c>
      <c r="D3007" s="10">
        <v>1.1522E-4</v>
      </c>
      <c r="E3007" s="10">
        <v>9.9649999999999996E-5</v>
      </c>
      <c r="F3007" s="13">
        <v>1.4904E-4</v>
      </c>
      <c r="G3007" s="13">
        <v>8.687E-5</v>
      </c>
      <c r="H3007" s="10">
        <v>9.8250000000000003E-5</v>
      </c>
      <c r="I3007" s="10">
        <v>1.1027999999999999E-4</v>
      </c>
      <c r="J3007">
        <v>0.19700000000000001</v>
      </c>
      <c r="K3007">
        <v>0.2321</v>
      </c>
      <c r="L3007">
        <v>1</v>
      </c>
      <c r="M3007">
        <v>0.782941</v>
      </c>
      <c r="N3007">
        <v>0.86674799999999996</v>
      </c>
      <c r="O3007">
        <v>-2.5000000000000001E-2</v>
      </c>
      <c r="P3007">
        <v>-7.5700000000000003E-2</v>
      </c>
      <c r="Q3007">
        <v>1</v>
      </c>
      <c r="R3007">
        <v>0.85446800000000001</v>
      </c>
      <c r="S3007">
        <v>0.80058099999999999</v>
      </c>
    </row>
    <row r="3008" spans="1:19" x14ac:dyDescent="0.25">
      <c r="A3008" t="s">
        <v>1785</v>
      </c>
      <c r="B3008" t="s">
        <v>9178</v>
      </c>
      <c r="C3008" t="s">
        <v>9177</v>
      </c>
      <c r="D3008" s="10">
        <v>4.18E-5</v>
      </c>
      <c r="E3008" s="10">
        <v>6.7189999999999999E-5</v>
      </c>
      <c r="F3008" s="13">
        <v>7.4809999999999997E-5</v>
      </c>
      <c r="G3008" s="13">
        <v>5.8270000000000003E-5</v>
      </c>
      <c r="H3008" s="10">
        <v>7.4439999999999999E-5</v>
      </c>
      <c r="I3008" s="10">
        <v>4.481E-5</v>
      </c>
      <c r="J3008">
        <v>0.19700000000000001</v>
      </c>
      <c r="K3008">
        <v>0.501</v>
      </c>
      <c r="L3008">
        <v>1</v>
      </c>
      <c r="M3008">
        <v>0.71436699999999997</v>
      </c>
      <c r="N3008">
        <v>0.91317800000000005</v>
      </c>
      <c r="O3008">
        <v>4.2999999999999997E-2</v>
      </c>
      <c r="P3008">
        <v>8.7800000000000003E-2</v>
      </c>
      <c r="Q3008">
        <v>1</v>
      </c>
      <c r="R3008">
        <v>0.82057800000000003</v>
      </c>
      <c r="S3008">
        <v>0.84042099999999997</v>
      </c>
    </row>
    <row r="3009" spans="1:19" x14ac:dyDescent="0.25">
      <c r="A3009" t="s">
        <v>1732</v>
      </c>
      <c r="B3009" t="s">
        <v>9176</v>
      </c>
      <c r="C3009" t="s">
        <v>9175</v>
      </c>
      <c r="D3009" s="10">
        <v>3.2201000000000002E-4</v>
      </c>
      <c r="E3009" s="10">
        <v>4.7058000000000001E-4</v>
      </c>
      <c r="F3009" s="13">
        <v>5.1227E-4</v>
      </c>
      <c r="G3009" s="13">
        <v>4.4893E-4</v>
      </c>
      <c r="H3009" s="10">
        <v>2.4997000000000002E-4</v>
      </c>
      <c r="I3009" s="10">
        <v>3.8834999999999998E-4</v>
      </c>
      <c r="J3009">
        <v>0.19700000000000001</v>
      </c>
      <c r="K3009">
        <v>0.54790000000000005</v>
      </c>
      <c r="L3009">
        <v>1</v>
      </c>
      <c r="M3009">
        <v>0.698878</v>
      </c>
      <c r="N3009">
        <v>0.921377</v>
      </c>
      <c r="O3009">
        <v>-0.21099999999999999</v>
      </c>
      <c r="P3009">
        <v>-0.48270000000000002</v>
      </c>
      <c r="Q3009">
        <v>1</v>
      </c>
      <c r="R3009">
        <v>0.92050299999999996</v>
      </c>
      <c r="S3009">
        <v>0.68147500000000005</v>
      </c>
    </row>
    <row r="3010" spans="1:19" x14ac:dyDescent="0.25">
      <c r="A3010" t="s">
        <v>1686</v>
      </c>
      <c r="B3010" t="s">
        <v>9174</v>
      </c>
      <c r="C3010" t="s">
        <v>9173</v>
      </c>
      <c r="D3010" s="10">
        <v>3.93E-5</v>
      </c>
      <c r="E3010" s="10">
        <v>4.3069999999999999E-5</v>
      </c>
      <c r="F3010" s="13">
        <v>4.3959999999999999E-5</v>
      </c>
      <c r="G3010" s="13">
        <v>5.7519999999999998E-5</v>
      </c>
      <c r="H3010" s="10">
        <v>4.5760000000000002E-5</v>
      </c>
      <c r="I3010" s="10">
        <v>3.9490000000000003E-5</v>
      </c>
      <c r="J3010">
        <v>0.19700000000000001</v>
      </c>
      <c r="K3010">
        <v>0.5917</v>
      </c>
      <c r="L3010">
        <v>1</v>
      </c>
      <c r="M3010">
        <v>0.68706800000000001</v>
      </c>
      <c r="N3010">
        <v>0.92715800000000004</v>
      </c>
      <c r="O3010">
        <v>2.5999999999999999E-2</v>
      </c>
      <c r="P3010">
        <v>8.3799999999999999E-2</v>
      </c>
      <c r="Q3010">
        <v>1</v>
      </c>
      <c r="R3010">
        <v>0.82057800000000003</v>
      </c>
      <c r="S3010">
        <v>0.84042099999999997</v>
      </c>
    </row>
    <row r="3011" spans="1:19" x14ac:dyDescent="0.25">
      <c r="A3011" t="s">
        <v>1669</v>
      </c>
      <c r="B3011" t="s">
        <v>9172</v>
      </c>
      <c r="C3011" t="s">
        <v>9171</v>
      </c>
      <c r="D3011" s="10">
        <v>1.0688000000000001E-4</v>
      </c>
      <c r="E3011" s="10">
        <v>1.0813E-4</v>
      </c>
      <c r="F3011" s="13">
        <v>1.2261999999999999E-4</v>
      </c>
      <c r="G3011" s="13">
        <v>1.3753999999999999E-4</v>
      </c>
      <c r="H3011" s="10">
        <v>1.4077999999999999E-4</v>
      </c>
      <c r="I3011" s="10">
        <v>1.4322E-4</v>
      </c>
      <c r="J3011">
        <v>0.19800000000000001</v>
      </c>
      <c r="K3011">
        <v>0.60609999999999997</v>
      </c>
      <c r="L3011">
        <v>1</v>
      </c>
      <c r="M3011">
        <v>0.68309399999999998</v>
      </c>
      <c r="N3011">
        <v>0.92901599999999995</v>
      </c>
      <c r="O3011">
        <v>0.28599999999999998</v>
      </c>
      <c r="P3011">
        <v>0.93410000000000004</v>
      </c>
      <c r="Q3011">
        <v>1</v>
      </c>
      <c r="R3011">
        <v>0.58012399999999997</v>
      </c>
      <c r="S3011">
        <v>0.97500299999999995</v>
      </c>
    </row>
    <row r="3012" spans="1:19" x14ac:dyDescent="0.25">
      <c r="A3012" t="s">
        <v>1752</v>
      </c>
      <c r="B3012" t="s">
        <v>9170</v>
      </c>
      <c r="C3012" t="s">
        <v>9169</v>
      </c>
      <c r="D3012" s="10">
        <v>2.1191999999999999E-4</v>
      </c>
      <c r="E3012" s="10">
        <v>2.1441E-4</v>
      </c>
      <c r="F3012" s="13">
        <v>3.2012000000000002E-4</v>
      </c>
      <c r="G3012" s="13">
        <v>2.0076E-4</v>
      </c>
      <c r="H3012" s="10">
        <v>4.0569E-4</v>
      </c>
      <c r="I3012" s="10">
        <v>4.1504999999999998E-4</v>
      </c>
      <c r="J3012">
        <v>0.19900000000000001</v>
      </c>
      <c r="K3012">
        <v>0.52710000000000001</v>
      </c>
      <c r="L3012">
        <v>1</v>
      </c>
      <c r="M3012">
        <v>0.70666499999999999</v>
      </c>
      <c r="N3012">
        <v>0.91734499999999997</v>
      </c>
      <c r="O3012">
        <v>0.69199999999999995</v>
      </c>
      <c r="P3012">
        <v>0.96619999999999995</v>
      </c>
      <c r="Q3012">
        <v>1</v>
      </c>
      <c r="R3012">
        <v>0.57162599999999997</v>
      </c>
      <c r="S3012">
        <v>0.97702900000000004</v>
      </c>
    </row>
    <row r="3013" spans="1:19" x14ac:dyDescent="0.25">
      <c r="A3013" t="s">
        <v>2457</v>
      </c>
      <c r="B3013" t="s">
        <v>9168</v>
      </c>
      <c r="C3013" t="s">
        <v>9167</v>
      </c>
      <c r="D3013" s="10">
        <v>0</v>
      </c>
      <c r="E3013" s="10">
        <v>2.1350000000000001E-5</v>
      </c>
      <c r="F3013" s="13">
        <v>0</v>
      </c>
      <c r="G3013" s="13">
        <v>4.074E-5</v>
      </c>
      <c r="H3013" s="10">
        <v>0</v>
      </c>
      <c r="I3013" s="10">
        <v>2.9369999999999998E-5</v>
      </c>
      <c r="J3013">
        <v>0.2</v>
      </c>
      <c r="K3013">
        <v>5.1700000000000003E-2</v>
      </c>
      <c r="L3013">
        <v>1</v>
      </c>
      <c r="M3013">
        <v>0.82430700000000001</v>
      </c>
      <c r="N3013">
        <v>0.82807299999999995</v>
      </c>
      <c r="O3013">
        <v>-0.57699999999999996</v>
      </c>
      <c r="P3013">
        <v>-0.17199999999999999</v>
      </c>
      <c r="Q3013">
        <v>1</v>
      </c>
      <c r="R3013">
        <v>0.87213600000000002</v>
      </c>
      <c r="S3013">
        <v>0.77553899999999998</v>
      </c>
    </row>
    <row r="3014" spans="1:19" x14ac:dyDescent="0.25">
      <c r="A3014" t="s">
        <v>1709</v>
      </c>
      <c r="B3014" t="s">
        <v>9166</v>
      </c>
      <c r="C3014" t="s">
        <v>9165</v>
      </c>
      <c r="D3014" s="10">
        <v>9.7510000000000007E-5</v>
      </c>
      <c r="E3014" s="10">
        <v>1.1082999999999999E-4</v>
      </c>
      <c r="F3014" s="13">
        <v>1.3734000000000001E-4</v>
      </c>
      <c r="G3014" s="13">
        <v>1.1328E-4</v>
      </c>
      <c r="H3014" s="10">
        <v>1.5955E-4</v>
      </c>
      <c r="I3014" s="10">
        <v>1.1977E-4</v>
      </c>
      <c r="J3014">
        <v>0.2</v>
      </c>
      <c r="K3014">
        <v>0.56810000000000005</v>
      </c>
      <c r="L3014">
        <v>1</v>
      </c>
      <c r="M3014">
        <v>0.69496599999999997</v>
      </c>
      <c r="N3014">
        <v>0.92333500000000002</v>
      </c>
      <c r="O3014">
        <v>0.28799999999999998</v>
      </c>
      <c r="P3014">
        <v>0.84489999999999998</v>
      </c>
      <c r="Q3014">
        <v>1</v>
      </c>
      <c r="R3014">
        <v>0.60967199999999999</v>
      </c>
      <c r="S3014">
        <v>0.96689099999999994</v>
      </c>
    </row>
    <row r="3015" spans="1:19" x14ac:dyDescent="0.25">
      <c r="A3015" t="s">
        <v>1920</v>
      </c>
      <c r="B3015" t="s">
        <v>9164</v>
      </c>
      <c r="C3015" t="s">
        <v>9163</v>
      </c>
      <c r="D3015" s="10">
        <v>6.8410000000000004E-5</v>
      </c>
      <c r="E3015" s="10">
        <v>3.3330000000000001E-5</v>
      </c>
      <c r="F3015" s="13">
        <v>6.8020000000000003E-5</v>
      </c>
      <c r="G3015" s="13">
        <v>4.7689999999999999E-5</v>
      </c>
      <c r="H3015" s="10">
        <v>5.4669999999999997E-5</v>
      </c>
      <c r="I3015" s="10">
        <v>6.1119999999999998E-5</v>
      </c>
      <c r="J3015">
        <v>0.20100000000000001</v>
      </c>
      <c r="K3015">
        <v>0.3957</v>
      </c>
      <c r="L3015">
        <v>1</v>
      </c>
      <c r="M3015">
        <v>0.74063500000000004</v>
      </c>
      <c r="N3015">
        <v>0.89751099999999995</v>
      </c>
      <c r="O3015">
        <v>0.188</v>
      </c>
      <c r="P3015">
        <v>0.39850000000000002</v>
      </c>
      <c r="Q3015">
        <v>1</v>
      </c>
      <c r="R3015">
        <v>0.74034299999999997</v>
      </c>
      <c r="S3015">
        <v>0.90687200000000001</v>
      </c>
    </row>
    <row r="3016" spans="1:19" x14ac:dyDescent="0.25">
      <c r="A3016" t="s">
        <v>1836</v>
      </c>
      <c r="B3016" t="s">
        <v>9162</v>
      </c>
      <c r="C3016" t="s">
        <v>9161</v>
      </c>
      <c r="D3016" s="10">
        <v>2.3180000000000002E-5</v>
      </c>
      <c r="E3016" s="10">
        <v>1.694E-5</v>
      </c>
      <c r="F3016" s="13">
        <v>3.4579999999999998E-5</v>
      </c>
      <c r="G3016" s="13">
        <v>1.6160000000000001E-5</v>
      </c>
      <c r="H3016" s="10">
        <v>2.3819999999999999E-5</v>
      </c>
      <c r="I3016" s="10">
        <v>1.5529999999999999E-5</v>
      </c>
      <c r="J3016">
        <v>0.20100000000000001</v>
      </c>
      <c r="K3016">
        <v>0.45150000000000001</v>
      </c>
      <c r="L3016">
        <v>1</v>
      </c>
      <c r="M3016">
        <v>0.72575299999999998</v>
      </c>
      <c r="N3016">
        <v>0.90667299999999995</v>
      </c>
      <c r="O3016">
        <v>-0.05</v>
      </c>
      <c r="P3016">
        <v>-0.13039999999999999</v>
      </c>
      <c r="Q3016">
        <v>1</v>
      </c>
      <c r="R3016">
        <v>0.864757</v>
      </c>
      <c r="S3016">
        <v>0.78642400000000001</v>
      </c>
    </row>
    <row r="3017" spans="1:19" x14ac:dyDescent="0.25">
      <c r="A3017" t="s">
        <v>1751</v>
      </c>
      <c r="B3017" t="s">
        <v>9160</v>
      </c>
      <c r="C3017" t="s">
        <v>9159</v>
      </c>
      <c r="D3017" s="10">
        <v>1.0018000000000001E-4</v>
      </c>
      <c r="E3017" s="10">
        <v>8.3659999999999995E-5</v>
      </c>
      <c r="F3017" s="13">
        <v>1.3873999999999999E-4</v>
      </c>
      <c r="G3017" s="13">
        <v>9.3109999999999995E-5</v>
      </c>
      <c r="H3017" s="10">
        <v>1.4050999999999999E-4</v>
      </c>
      <c r="I3017" s="10">
        <v>6.7119999999999994E-5</v>
      </c>
      <c r="J3017">
        <v>0.20100000000000001</v>
      </c>
      <c r="K3017">
        <v>0.52780000000000005</v>
      </c>
      <c r="L3017">
        <v>1</v>
      </c>
      <c r="M3017">
        <v>0.70666600000000002</v>
      </c>
      <c r="N3017">
        <v>0.91734499999999997</v>
      </c>
      <c r="O3017">
        <v>6.4000000000000001E-2</v>
      </c>
      <c r="P3017">
        <v>0.13200000000000001</v>
      </c>
      <c r="Q3017">
        <v>1</v>
      </c>
      <c r="R3017">
        <v>0.80830900000000006</v>
      </c>
      <c r="S3017">
        <v>0.85276600000000002</v>
      </c>
    </row>
    <row r="3018" spans="1:19" x14ac:dyDescent="0.25">
      <c r="A3018" t="s">
        <v>1659</v>
      </c>
      <c r="B3018" t="s">
        <v>9158</v>
      </c>
      <c r="C3018" t="s">
        <v>9157</v>
      </c>
      <c r="D3018" s="10">
        <v>1.7514000000000001E-4</v>
      </c>
      <c r="E3018" s="10">
        <v>1.6453E-4</v>
      </c>
      <c r="F3018" s="13">
        <v>1.7724E-4</v>
      </c>
      <c r="G3018" s="13">
        <v>2.4416999999999999E-4</v>
      </c>
      <c r="H3018" s="10">
        <v>2.2278E-4</v>
      </c>
      <c r="I3018" s="10">
        <v>2.5983000000000001E-4</v>
      </c>
      <c r="J3018">
        <v>0.20100000000000001</v>
      </c>
      <c r="K3018">
        <v>0.61550000000000005</v>
      </c>
      <c r="L3018">
        <v>1</v>
      </c>
      <c r="M3018">
        <v>0.679095</v>
      </c>
      <c r="N3018">
        <v>0.93084199999999995</v>
      </c>
      <c r="O3018">
        <v>0.35499999999999998</v>
      </c>
      <c r="P3018">
        <v>1.1425000000000001</v>
      </c>
      <c r="Q3018">
        <v>1</v>
      </c>
      <c r="R3018">
        <v>0.51175700000000002</v>
      </c>
      <c r="S3018">
        <v>0.98792599999999997</v>
      </c>
    </row>
    <row r="3019" spans="1:19" x14ac:dyDescent="0.25">
      <c r="A3019" t="s">
        <v>1611</v>
      </c>
      <c r="B3019" t="s">
        <v>9156</v>
      </c>
      <c r="C3019" t="s">
        <v>9155</v>
      </c>
      <c r="D3019" s="10">
        <v>9.9642000000000003E-4</v>
      </c>
      <c r="E3019" s="10">
        <v>9.8503999999999996E-4</v>
      </c>
      <c r="F3019" s="13">
        <v>1.3403899999999999E-3</v>
      </c>
      <c r="G3019" s="13">
        <v>1.08954E-3</v>
      </c>
      <c r="H3019" s="10">
        <v>6.2896999999999996E-4</v>
      </c>
      <c r="I3019" s="10">
        <v>7.3307000000000005E-4</v>
      </c>
      <c r="J3019">
        <v>0.20100000000000001</v>
      </c>
      <c r="K3019">
        <v>0.65569999999999995</v>
      </c>
      <c r="L3019">
        <v>1</v>
      </c>
      <c r="M3019">
        <v>0.66701699999999997</v>
      </c>
      <c r="N3019">
        <v>0.93610800000000005</v>
      </c>
      <c r="O3019">
        <v>-0.35599999999999998</v>
      </c>
      <c r="P3019">
        <v>-1.0608</v>
      </c>
      <c r="Q3019">
        <v>1</v>
      </c>
      <c r="R3019">
        <v>0.96206199999999997</v>
      </c>
      <c r="S3019">
        <v>0.49637999999999999</v>
      </c>
    </row>
    <row r="3020" spans="1:19" x14ac:dyDescent="0.25">
      <c r="A3020" t="s">
        <v>1557</v>
      </c>
      <c r="B3020" t="s">
        <v>9154</v>
      </c>
      <c r="C3020" t="s">
        <v>9153</v>
      </c>
      <c r="D3020" s="10">
        <v>1.6666000000000001E-4</v>
      </c>
      <c r="E3020" s="10">
        <v>1.5425000000000001E-4</v>
      </c>
      <c r="F3020" s="13">
        <v>1.8228E-4</v>
      </c>
      <c r="G3020" s="13">
        <v>2.0912E-4</v>
      </c>
      <c r="H3020" s="10">
        <v>2.207E-4</v>
      </c>
      <c r="I3020" s="10">
        <v>2.5311000000000002E-4</v>
      </c>
      <c r="J3020">
        <v>0.20100000000000001</v>
      </c>
      <c r="K3020">
        <v>0.70530000000000004</v>
      </c>
      <c r="L3020">
        <v>1</v>
      </c>
      <c r="M3020">
        <v>0.65481299999999998</v>
      </c>
      <c r="N3020">
        <v>0.94106100000000004</v>
      </c>
      <c r="O3020">
        <v>0.40200000000000002</v>
      </c>
      <c r="P3020">
        <v>1.3575999999999999</v>
      </c>
      <c r="Q3020">
        <v>1</v>
      </c>
      <c r="R3020">
        <v>0.44380999999999998</v>
      </c>
      <c r="S3020">
        <v>0.99378299999999997</v>
      </c>
    </row>
    <row r="3021" spans="1:19" x14ac:dyDescent="0.25">
      <c r="A3021" t="s">
        <v>2097</v>
      </c>
      <c r="B3021" t="s">
        <v>9152</v>
      </c>
      <c r="C3021" t="s">
        <v>9151</v>
      </c>
      <c r="D3021" s="10">
        <v>3.5809999999999998E-5</v>
      </c>
      <c r="E3021" s="10">
        <v>9.8099999999999992E-6</v>
      </c>
      <c r="F3021" s="13">
        <v>2.336E-5</v>
      </c>
      <c r="G3021" s="13">
        <v>2.4960000000000002E-5</v>
      </c>
      <c r="H3021" s="10">
        <v>3.6789999999999998E-5</v>
      </c>
      <c r="I3021" s="10">
        <v>2.0990000000000001E-5</v>
      </c>
      <c r="J3021">
        <v>0.20300000000000001</v>
      </c>
      <c r="K3021">
        <v>0.2661</v>
      </c>
      <c r="L3021">
        <v>1</v>
      </c>
      <c r="M3021">
        <v>0.77615299999999998</v>
      </c>
      <c r="N3021">
        <v>0.87221000000000004</v>
      </c>
      <c r="O3021">
        <v>0.38900000000000001</v>
      </c>
      <c r="P3021">
        <v>0.54049999999999998</v>
      </c>
      <c r="Q3021">
        <v>1</v>
      </c>
      <c r="R3021">
        <v>0.70275100000000001</v>
      </c>
      <c r="S3021">
        <v>0.92893599999999998</v>
      </c>
    </row>
    <row r="3022" spans="1:19" x14ac:dyDescent="0.25">
      <c r="A3022" t="s">
        <v>1982</v>
      </c>
      <c r="B3022" t="s">
        <v>9150</v>
      </c>
      <c r="C3022" t="s">
        <v>9149</v>
      </c>
      <c r="D3022" s="10">
        <v>1.102E-5</v>
      </c>
      <c r="E3022" s="10">
        <v>4.0300000000000004E-6</v>
      </c>
      <c r="F3022" s="13">
        <v>1.096E-5</v>
      </c>
      <c r="G3022" s="13">
        <v>6.3999999999999997E-6</v>
      </c>
      <c r="H3022" s="10">
        <v>1.007E-5</v>
      </c>
      <c r="I3022" s="10">
        <v>3.6899999999999998E-6</v>
      </c>
      <c r="J3022">
        <v>0.20300000000000001</v>
      </c>
      <c r="K3022">
        <v>0.34620000000000001</v>
      </c>
      <c r="L3022">
        <v>1</v>
      </c>
      <c r="M3022">
        <v>0.75514599999999998</v>
      </c>
      <c r="N3022">
        <v>0.88779799999999998</v>
      </c>
      <c r="O3022">
        <v>-7.2999999999999995E-2</v>
      </c>
      <c r="P3022">
        <v>-9.3799999999999994E-2</v>
      </c>
      <c r="Q3022">
        <v>1</v>
      </c>
      <c r="R3022">
        <v>0.85709100000000005</v>
      </c>
      <c r="S3022">
        <v>0.79708000000000001</v>
      </c>
    </row>
    <row r="3023" spans="1:19" x14ac:dyDescent="0.25">
      <c r="A3023" t="s">
        <v>1826</v>
      </c>
      <c r="B3023" t="s">
        <v>9148</v>
      </c>
      <c r="C3023" t="s">
        <v>9147</v>
      </c>
      <c r="D3023" s="10">
        <v>5.0479999999999998E-5</v>
      </c>
      <c r="E3023" s="10">
        <v>2.459E-5</v>
      </c>
      <c r="F3023" s="13">
        <v>4.6010000000000002E-5</v>
      </c>
      <c r="G3023" s="13">
        <v>4.3010000000000003E-5</v>
      </c>
      <c r="H3023" s="10">
        <v>4.9950000000000001E-5</v>
      </c>
      <c r="I3023" s="10">
        <v>1.8790000000000001E-5</v>
      </c>
      <c r="J3023">
        <v>0.20300000000000001</v>
      </c>
      <c r="K3023">
        <v>0.45729999999999998</v>
      </c>
      <c r="L3023">
        <v>1</v>
      </c>
      <c r="M3023">
        <v>0.72575900000000004</v>
      </c>
      <c r="N3023">
        <v>0.906671</v>
      </c>
      <c r="O3023">
        <v>-0.121</v>
      </c>
      <c r="P3023">
        <v>-0.2248</v>
      </c>
      <c r="Q3023">
        <v>1</v>
      </c>
      <c r="R3023">
        <v>0.88151500000000005</v>
      </c>
      <c r="S3023">
        <v>0.76068800000000003</v>
      </c>
    </row>
    <row r="3024" spans="1:19" x14ac:dyDescent="0.25">
      <c r="A3024" t="s">
        <v>1837</v>
      </c>
      <c r="B3024" t="s">
        <v>9146</v>
      </c>
      <c r="C3024" t="s">
        <v>9145</v>
      </c>
      <c r="D3024" s="10">
        <v>2.3379999999999999E-4</v>
      </c>
      <c r="E3024" s="10">
        <v>1.7082999999999999E-4</v>
      </c>
      <c r="F3024" s="13">
        <v>1.7433999999999999E-4</v>
      </c>
      <c r="G3024" s="13">
        <v>3.4632E-4</v>
      </c>
      <c r="H3024" s="10">
        <v>1.8016000000000001E-4</v>
      </c>
      <c r="I3024" s="10">
        <v>1.9581000000000001E-4</v>
      </c>
      <c r="J3024">
        <v>0.20300000000000001</v>
      </c>
      <c r="K3024">
        <v>0.45129999999999998</v>
      </c>
      <c r="L3024">
        <v>1</v>
      </c>
      <c r="M3024">
        <v>0.72575299999999998</v>
      </c>
      <c r="N3024">
        <v>0.90667299999999995</v>
      </c>
      <c r="O3024">
        <v>-5.3999999999999999E-2</v>
      </c>
      <c r="P3024">
        <v>-0.17130000000000001</v>
      </c>
      <c r="Q3024">
        <v>1</v>
      </c>
      <c r="R3024">
        <v>0.87213499999999999</v>
      </c>
      <c r="S3024">
        <v>0.77553899999999998</v>
      </c>
    </row>
    <row r="3025" spans="1:19" x14ac:dyDescent="0.25">
      <c r="A3025" t="s">
        <v>1691</v>
      </c>
      <c r="B3025" t="s">
        <v>9144</v>
      </c>
      <c r="C3025" t="s">
        <v>9143</v>
      </c>
      <c r="D3025" s="10">
        <v>7.5450000000000004E-5</v>
      </c>
      <c r="E3025" s="10">
        <v>6.3880000000000005E-5</v>
      </c>
      <c r="F3025" s="13">
        <v>8.1650000000000006E-5</v>
      </c>
      <c r="G3025" s="13">
        <v>9.5130000000000006E-5</v>
      </c>
      <c r="H3025" s="10">
        <v>1.2413999999999999E-4</v>
      </c>
      <c r="I3025" s="10">
        <v>1.1858000000000001E-4</v>
      </c>
      <c r="J3025">
        <v>0.20300000000000001</v>
      </c>
      <c r="K3025">
        <v>0.5877</v>
      </c>
      <c r="L3025">
        <v>1</v>
      </c>
      <c r="M3025">
        <v>0.68706100000000003</v>
      </c>
      <c r="N3025">
        <v>0.92715899999999996</v>
      </c>
      <c r="O3025">
        <v>0.57099999999999995</v>
      </c>
      <c r="P3025">
        <v>1.9006000000000001</v>
      </c>
      <c r="Q3025">
        <v>0.73629900000000004</v>
      </c>
      <c r="R3025">
        <v>0.28337699999999999</v>
      </c>
      <c r="S3025">
        <v>0.98442300000000005</v>
      </c>
    </row>
    <row r="3026" spans="1:19" x14ac:dyDescent="0.25">
      <c r="A3026" t="s">
        <v>2120</v>
      </c>
      <c r="B3026" t="s">
        <v>9142</v>
      </c>
      <c r="C3026" t="s">
        <v>9141</v>
      </c>
      <c r="D3026" s="10">
        <v>1.0936E-4</v>
      </c>
      <c r="E3026" s="10">
        <v>4.795E-5</v>
      </c>
      <c r="F3026" s="13">
        <v>1.4679E-4</v>
      </c>
      <c r="G3026" s="13">
        <v>4.5739999999999999E-5</v>
      </c>
      <c r="H3026" s="10">
        <v>2.397E-4</v>
      </c>
      <c r="I3026" s="10">
        <v>5.8619999999999998E-5</v>
      </c>
      <c r="J3026">
        <v>0.20399999999999999</v>
      </c>
      <c r="K3026">
        <v>0.24579999999999999</v>
      </c>
      <c r="L3026">
        <v>1</v>
      </c>
      <c r="M3026">
        <v>0.779559</v>
      </c>
      <c r="N3026">
        <v>0.86949699999999996</v>
      </c>
      <c r="O3026">
        <v>0.58299999999999996</v>
      </c>
      <c r="P3026">
        <v>0.65769999999999995</v>
      </c>
      <c r="Q3026">
        <v>1</v>
      </c>
      <c r="R3026">
        <v>0.66725699999999999</v>
      </c>
      <c r="S3026">
        <v>0.94590099999999999</v>
      </c>
    </row>
    <row r="3027" spans="1:19" x14ac:dyDescent="0.25">
      <c r="A3027" t="s">
        <v>1682</v>
      </c>
      <c r="B3027" t="s">
        <v>9140</v>
      </c>
      <c r="C3027" t="s">
        <v>9139</v>
      </c>
      <c r="D3027" s="10">
        <v>1.5076999999999999E-4</v>
      </c>
      <c r="E3027" s="10">
        <v>1.7626E-4</v>
      </c>
      <c r="F3027" s="13">
        <v>2.0986999999999999E-4</v>
      </c>
      <c r="G3027" s="13">
        <v>1.7516E-4</v>
      </c>
      <c r="H3027" s="10">
        <v>2.5473E-4</v>
      </c>
      <c r="I3027" s="10">
        <v>1.751E-4</v>
      </c>
      <c r="J3027">
        <v>0.20499999999999999</v>
      </c>
      <c r="K3027">
        <v>0.5958</v>
      </c>
      <c r="L3027">
        <v>1</v>
      </c>
      <c r="M3027">
        <v>0.68707200000000002</v>
      </c>
      <c r="N3027">
        <v>0.92715499999999995</v>
      </c>
      <c r="O3027">
        <v>0.25900000000000001</v>
      </c>
      <c r="P3027">
        <v>0.76670000000000005</v>
      </c>
      <c r="Q3027">
        <v>1</v>
      </c>
      <c r="R3027">
        <v>0.63464600000000004</v>
      </c>
      <c r="S3027">
        <v>0.95868600000000004</v>
      </c>
    </row>
    <row r="3028" spans="1:19" x14ac:dyDescent="0.25">
      <c r="A3028" t="s">
        <v>1576</v>
      </c>
      <c r="B3028" t="s">
        <v>9138</v>
      </c>
      <c r="C3028" t="s">
        <v>9137</v>
      </c>
      <c r="D3028" s="10">
        <v>6.8070000000000004E-5</v>
      </c>
      <c r="E3028" s="10">
        <v>6.3299999999999994E-5</v>
      </c>
      <c r="F3028" s="13">
        <v>8.3059999999999994E-5</v>
      </c>
      <c r="G3028" s="13">
        <v>8.1959999999999995E-5</v>
      </c>
      <c r="H3028" s="10">
        <v>4.2389999999999999E-5</v>
      </c>
      <c r="I3028" s="10">
        <v>4.9750000000000003E-5</v>
      </c>
      <c r="J3028">
        <v>0.20499999999999999</v>
      </c>
      <c r="K3028">
        <v>0.68479999999999996</v>
      </c>
      <c r="L3028">
        <v>1</v>
      </c>
      <c r="M3028">
        <v>0.65888999999999998</v>
      </c>
      <c r="N3028">
        <v>0.93944700000000003</v>
      </c>
      <c r="O3028">
        <v>-0.36799999999999999</v>
      </c>
      <c r="P3028">
        <v>-1.1993</v>
      </c>
      <c r="Q3028">
        <v>1</v>
      </c>
      <c r="R3028">
        <v>0.96471399999999996</v>
      </c>
      <c r="S3028">
        <v>0.449216</v>
      </c>
    </row>
    <row r="3029" spans="1:19" x14ac:dyDescent="0.25">
      <c r="A3029" t="s">
        <v>1459</v>
      </c>
      <c r="B3029" t="s">
        <v>9136</v>
      </c>
      <c r="C3029" t="s">
        <v>9135</v>
      </c>
      <c r="D3029" s="10">
        <v>1.395E-5</v>
      </c>
      <c r="E3029" s="10">
        <v>1.359E-5</v>
      </c>
      <c r="F3029" s="13">
        <v>1.734E-5</v>
      </c>
      <c r="G3029" s="13">
        <v>1.6200000000000001E-5</v>
      </c>
      <c r="H3029" s="10">
        <v>1.9110000000000002E-5</v>
      </c>
      <c r="I3029" s="10">
        <v>0</v>
      </c>
      <c r="J3029">
        <v>0.20499999999999999</v>
      </c>
      <c r="K3029">
        <v>0.8004</v>
      </c>
      <c r="L3029">
        <v>1</v>
      </c>
      <c r="M3029">
        <v>0.62582300000000002</v>
      </c>
      <c r="N3029">
        <v>0.95144499999999999</v>
      </c>
      <c r="O3029">
        <v>-7.0469999999999997</v>
      </c>
      <c r="P3029">
        <v>-2.1966999999999999</v>
      </c>
      <c r="Q3029">
        <v>0.46429399999999998</v>
      </c>
      <c r="R3029">
        <v>0.93344800000000006</v>
      </c>
      <c r="S3029">
        <v>0.18168699999999999</v>
      </c>
    </row>
    <row r="3030" spans="1:19" x14ac:dyDescent="0.25">
      <c r="A3030" t="s">
        <v>1810</v>
      </c>
      <c r="B3030" t="s">
        <v>9134</v>
      </c>
      <c r="C3030" t="s">
        <v>9133</v>
      </c>
      <c r="D3030" s="10">
        <v>8.0879999999999998E-5</v>
      </c>
      <c r="E3030" s="10">
        <v>1.0506E-4</v>
      </c>
      <c r="F3030" s="13">
        <v>1.4742999999999999E-4</v>
      </c>
      <c r="G3030" s="13">
        <v>8.1429999999999998E-5</v>
      </c>
      <c r="H3030" s="10">
        <v>1.1695E-4</v>
      </c>
      <c r="I3030" s="10">
        <v>1.2643999999999999E-4</v>
      </c>
      <c r="J3030">
        <v>0.20699999999999999</v>
      </c>
      <c r="K3030">
        <v>0.47189999999999999</v>
      </c>
      <c r="L3030">
        <v>1</v>
      </c>
      <c r="M3030">
        <v>0.72198300000000004</v>
      </c>
      <c r="N3030">
        <v>0.90887399999999996</v>
      </c>
      <c r="O3030">
        <v>0.30099999999999999</v>
      </c>
      <c r="P3030">
        <v>0.91900000000000004</v>
      </c>
      <c r="Q3030">
        <v>1</v>
      </c>
      <c r="R3030">
        <v>0.58436299999999997</v>
      </c>
      <c r="S3030">
        <v>0.97394099999999995</v>
      </c>
    </row>
    <row r="3031" spans="1:19" x14ac:dyDescent="0.25">
      <c r="A3031" t="s">
        <v>1591</v>
      </c>
      <c r="B3031" t="s">
        <v>9132</v>
      </c>
      <c r="C3031" t="s">
        <v>9131</v>
      </c>
      <c r="D3031" s="10">
        <v>3.1447000000000002E-4</v>
      </c>
      <c r="E3031" s="10">
        <v>2.2978000000000001E-4</v>
      </c>
      <c r="F3031" s="13">
        <v>3.5866000000000001E-4</v>
      </c>
      <c r="G3031" s="13">
        <v>3.0302999999999998E-4</v>
      </c>
      <c r="H3031" s="10">
        <v>3.2943000000000002E-4</v>
      </c>
      <c r="I3031" s="10">
        <v>2.6027999999999999E-4</v>
      </c>
      <c r="J3031">
        <v>0.20699999999999999</v>
      </c>
      <c r="K3031">
        <v>0.67179999999999995</v>
      </c>
      <c r="L3031">
        <v>1</v>
      </c>
      <c r="M3031">
        <v>0.662964</v>
      </c>
      <c r="N3031">
        <v>0.93779400000000002</v>
      </c>
      <c r="O3031">
        <v>0.114</v>
      </c>
      <c r="P3031">
        <v>0.34570000000000001</v>
      </c>
      <c r="Q3031">
        <v>1</v>
      </c>
      <c r="R3031">
        <v>0.75475800000000004</v>
      </c>
      <c r="S3031">
        <v>0.89709899999999998</v>
      </c>
    </row>
    <row r="3032" spans="1:19" x14ac:dyDescent="0.25">
      <c r="A3032" t="s">
        <v>2088</v>
      </c>
      <c r="B3032" t="s">
        <v>9130</v>
      </c>
      <c r="C3032" t="s">
        <v>9129</v>
      </c>
      <c r="D3032" s="10">
        <v>1.5610000000000001E-5</v>
      </c>
      <c r="E3032" s="10">
        <v>3.8E-6</v>
      </c>
      <c r="F3032" s="13">
        <v>5.8200000000000002E-6</v>
      </c>
      <c r="G3032" s="13">
        <v>1.632E-5</v>
      </c>
      <c r="H3032" s="10">
        <v>3.5599999999999998E-6</v>
      </c>
      <c r="I3032" s="10">
        <v>1.394E-5</v>
      </c>
      <c r="J3032">
        <v>0.20799999999999999</v>
      </c>
      <c r="K3032">
        <v>0.27189999999999998</v>
      </c>
      <c r="L3032">
        <v>1</v>
      </c>
      <c r="M3032">
        <v>0.77271299999999998</v>
      </c>
      <c r="N3032">
        <v>0.87489399999999995</v>
      </c>
      <c r="O3032">
        <v>-0.126</v>
      </c>
      <c r="P3032">
        <v>-0.1338</v>
      </c>
      <c r="Q3032">
        <v>1</v>
      </c>
      <c r="R3032">
        <v>0.86475999999999997</v>
      </c>
      <c r="S3032">
        <v>0.78642299999999998</v>
      </c>
    </row>
    <row r="3033" spans="1:19" x14ac:dyDescent="0.25">
      <c r="A3033" t="s">
        <v>1717</v>
      </c>
      <c r="B3033" t="s">
        <v>9128</v>
      </c>
      <c r="C3033" t="s">
        <v>9127</v>
      </c>
      <c r="D3033" s="10">
        <v>9.5719999999999998E-5</v>
      </c>
      <c r="E3033" s="10">
        <v>7.771E-5</v>
      </c>
      <c r="F3033" s="13">
        <v>8.2609999999999997E-5</v>
      </c>
      <c r="G3033" s="13">
        <v>1.3344E-4</v>
      </c>
      <c r="H3033" s="10">
        <v>1.1655E-4</v>
      </c>
      <c r="I3033" s="10">
        <v>7.8380000000000005E-5</v>
      </c>
      <c r="J3033">
        <v>0.20799999999999999</v>
      </c>
      <c r="K3033">
        <v>0.55969999999999998</v>
      </c>
      <c r="L3033">
        <v>1</v>
      </c>
      <c r="M3033">
        <v>0.69495499999999999</v>
      </c>
      <c r="N3033">
        <v>0.92333900000000002</v>
      </c>
      <c r="O3033">
        <v>0.10100000000000001</v>
      </c>
      <c r="P3033">
        <v>0.28670000000000001</v>
      </c>
      <c r="Q3033">
        <v>1</v>
      </c>
      <c r="R3033">
        <v>0.77222599999999997</v>
      </c>
      <c r="S3033">
        <v>0.88413399999999998</v>
      </c>
    </row>
    <row r="3034" spans="1:19" x14ac:dyDescent="0.25">
      <c r="A3034" t="s">
        <v>1699</v>
      </c>
      <c r="B3034" t="s">
        <v>9126</v>
      </c>
      <c r="C3034" t="s">
        <v>9125</v>
      </c>
      <c r="D3034" s="10">
        <v>2.7136E-4</v>
      </c>
      <c r="E3034" s="10">
        <v>4.0178000000000002E-4</v>
      </c>
      <c r="F3034" s="13">
        <v>3.6211000000000001E-4</v>
      </c>
      <c r="G3034" s="13">
        <v>4.6294000000000001E-4</v>
      </c>
      <c r="H3034" s="10">
        <v>3.9130000000000002E-4</v>
      </c>
      <c r="I3034" s="10">
        <v>3.5885000000000002E-4</v>
      </c>
      <c r="J3034">
        <v>0.20799999999999999</v>
      </c>
      <c r="K3034">
        <v>0.57969999999999999</v>
      </c>
      <c r="L3034">
        <v>1</v>
      </c>
      <c r="M3034">
        <v>0.69102600000000003</v>
      </c>
      <c r="N3034">
        <v>0.92526399999999998</v>
      </c>
      <c r="O3034">
        <v>0.114</v>
      </c>
      <c r="P3034">
        <v>0.33629999999999999</v>
      </c>
      <c r="Q3034">
        <v>1</v>
      </c>
      <c r="R3034">
        <v>0.75830299999999995</v>
      </c>
      <c r="S3034">
        <v>0.89457200000000003</v>
      </c>
    </row>
    <row r="3035" spans="1:19" x14ac:dyDescent="0.25">
      <c r="A3035" t="s">
        <v>1654</v>
      </c>
      <c r="B3035" t="s">
        <v>9124</v>
      </c>
      <c r="C3035" t="s">
        <v>9123</v>
      </c>
      <c r="D3035" s="10">
        <v>4.744E-5</v>
      </c>
      <c r="E3035" s="10">
        <v>7.3659999999999996E-5</v>
      </c>
      <c r="F3035" s="13">
        <v>7.0749999999999999E-5</v>
      </c>
      <c r="G3035" s="13">
        <v>7.4400000000000006E-5</v>
      </c>
      <c r="H3035" s="10">
        <v>5.6860000000000001E-5</v>
      </c>
      <c r="I3035" s="10">
        <v>5.5619999999999999E-5</v>
      </c>
      <c r="J3035">
        <v>0.20799999999999999</v>
      </c>
      <c r="K3035">
        <v>0.62229999999999996</v>
      </c>
      <c r="L3035">
        <v>1</v>
      </c>
      <c r="M3035">
        <v>0.67910499999999996</v>
      </c>
      <c r="N3035">
        <v>0.93083899999999997</v>
      </c>
      <c r="O3035">
        <v>-3.1E-2</v>
      </c>
      <c r="P3035">
        <v>-8.09E-2</v>
      </c>
      <c r="Q3035">
        <v>1</v>
      </c>
      <c r="R3035">
        <v>0.85447099999999998</v>
      </c>
      <c r="S3035">
        <v>0.80057999999999996</v>
      </c>
    </row>
    <row r="3036" spans="1:19" x14ac:dyDescent="0.25">
      <c r="A3036" t="s">
        <v>1854</v>
      </c>
      <c r="B3036" t="s">
        <v>9122</v>
      </c>
      <c r="C3036" t="s">
        <v>9121</v>
      </c>
      <c r="D3036" s="10">
        <v>1.2698000000000001E-4</v>
      </c>
      <c r="E3036" s="10">
        <v>6.6799999999999997E-5</v>
      </c>
      <c r="F3036" s="13">
        <v>1.3150999999999999E-4</v>
      </c>
      <c r="G3036" s="13">
        <v>9.3430000000000005E-5</v>
      </c>
      <c r="H3036" s="10">
        <v>9.3869999999999994E-5</v>
      </c>
      <c r="I3036" s="10">
        <v>1.1027999999999999E-4</v>
      </c>
      <c r="J3036">
        <v>0.20899999999999999</v>
      </c>
      <c r="K3036">
        <v>0.44030000000000002</v>
      </c>
      <c r="L3036">
        <v>1</v>
      </c>
      <c r="M3036">
        <v>0.72951100000000002</v>
      </c>
      <c r="N3036">
        <v>0.90443300000000004</v>
      </c>
      <c r="O3036">
        <v>8.5000000000000006E-2</v>
      </c>
      <c r="P3036">
        <v>0.15409999999999999</v>
      </c>
      <c r="Q3036">
        <v>1</v>
      </c>
      <c r="R3036">
        <v>0.80516900000000002</v>
      </c>
      <c r="S3036">
        <v>0.85577499999999995</v>
      </c>
    </row>
    <row r="3037" spans="1:19" x14ac:dyDescent="0.25">
      <c r="A3037" t="s">
        <v>1625</v>
      </c>
      <c r="B3037" t="s">
        <v>9120</v>
      </c>
      <c r="C3037" t="s">
        <v>9119</v>
      </c>
      <c r="D3037" s="10">
        <v>5.5867000000000004E-4</v>
      </c>
      <c r="E3037" s="10">
        <v>5.1026000000000001E-4</v>
      </c>
      <c r="F3037" s="13">
        <v>6.4574000000000001E-4</v>
      </c>
      <c r="G3037" s="13">
        <v>6.2310000000000002E-4</v>
      </c>
      <c r="H3037" s="10">
        <v>2.7743000000000001E-4</v>
      </c>
      <c r="I3037" s="10">
        <v>5.0533000000000002E-4</v>
      </c>
      <c r="J3037">
        <v>0.20899999999999999</v>
      </c>
      <c r="K3037">
        <v>0.64019999999999999</v>
      </c>
      <c r="L3037">
        <v>1</v>
      </c>
      <c r="M3037">
        <v>0.675099</v>
      </c>
      <c r="N3037">
        <v>0.93262400000000001</v>
      </c>
      <c r="O3037">
        <v>-0.35899999999999999</v>
      </c>
      <c r="P3037">
        <v>-0.73909999999999998</v>
      </c>
      <c r="Q3037">
        <v>1</v>
      </c>
      <c r="R3037">
        <v>0.94557400000000003</v>
      </c>
      <c r="S3037">
        <v>0.6008</v>
      </c>
    </row>
    <row r="3038" spans="1:19" x14ac:dyDescent="0.25">
      <c r="A3038" t="s">
        <v>1731</v>
      </c>
      <c r="B3038" t="s">
        <v>9118</v>
      </c>
      <c r="C3038" t="s">
        <v>9117</v>
      </c>
      <c r="D3038" s="10">
        <v>8.1599999999999998E-6</v>
      </c>
      <c r="E3038" s="10">
        <v>5.9699999999999996E-6</v>
      </c>
      <c r="F3038" s="13">
        <v>6.0900000000000001E-6</v>
      </c>
      <c r="G3038" s="13">
        <v>1.1379999999999999E-5</v>
      </c>
      <c r="H3038" s="10">
        <v>5.5899999999999998E-6</v>
      </c>
      <c r="I3038" s="10">
        <v>8.1999999999999994E-6</v>
      </c>
      <c r="J3038">
        <v>0.21099999999999999</v>
      </c>
      <c r="K3038">
        <v>0.5484</v>
      </c>
      <c r="L3038">
        <v>1</v>
      </c>
      <c r="M3038">
        <v>0.69887900000000003</v>
      </c>
      <c r="N3038">
        <v>0.92137599999999997</v>
      </c>
      <c r="O3038">
        <v>-3.7999999999999999E-2</v>
      </c>
      <c r="P3038">
        <v>-9.0700000000000003E-2</v>
      </c>
      <c r="Q3038">
        <v>1</v>
      </c>
      <c r="R3038">
        <v>0.85708899999999999</v>
      </c>
      <c r="S3038">
        <v>0.79708000000000001</v>
      </c>
    </row>
    <row r="3039" spans="1:19" x14ac:dyDescent="0.25">
      <c r="A3039" t="s">
        <v>1702</v>
      </c>
      <c r="B3039" t="s">
        <v>9116</v>
      </c>
      <c r="C3039" t="s">
        <v>9115</v>
      </c>
      <c r="D3039" s="10">
        <v>1.0512E-4</v>
      </c>
      <c r="E3039" s="10">
        <v>1.6002E-4</v>
      </c>
      <c r="F3039" s="13">
        <v>1.5024999999999999E-4</v>
      </c>
      <c r="G3039" s="13">
        <v>1.6487000000000001E-4</v>
      </c>
      <c r="H3039" s="10">
        <v>1.8599999999999999E-4</v>
      </c>
      <c r="I3039" s="10">
        <v>1.3499000000000001E-4</v>
      </c>
      <c r="J3039">
        <v>0.21099999999999999</v>
      </c>
      <c r="K3039">
        <v>0.57930000000000004</v>
      </c>
      <c r="L3039">
        <v>1</v>
      </c>
      <c r="M3039">
        <v>0.691025</v>
      </c>
      <c r="N3039">
        <v>0.925265</v>
      </c>
      <c r="O3039">
        <v>0.17799999999999999</v>
      </c>
      <c r="P3039">
        <v>0.496</v>
      </c>
      <c r="Q3039">
        <v>1</v>
      </c>
      <c r="R3039">
        <v>0.71424799999999999</v>
      </c>
      <c r="S3039">
        <v>0.92267500000000002</v>
      </c>
    </row>
    <row r="3040" spans="1:19" x14ac:dyDescent="0.25">
      <c r="A3040" t="s">
        <v>1601</v>
      </c>
      <c r="B3040" t="s">
        <v>9114</v>
      </c>
      <c r="C3040" t="s">
        <v>9113</v>
      </c>
      <c r="D3040" s="10">
        <v>4.3470999999999999E-4</v>
      </c>
      <c r="E3040" s="10">
        <v>4.3313999999999999E-4</v>
      </c>
      <c r="F3040" s="13">
        <v>5.0098999999999999E-4</v>
      </c>
      <c r="G3040" s="13">
        <v>5.4177999999999995E-4</v>
      </c>
      <c r="H3040" s="10">
        <v>5.6844999999999997E-4</v>
      </c>
      <c r="I3040" s="10">
        <v>5.4723E-4</v>
      </c>
      <c r="J3040">
        <v>0.21099999999999999</v>
      </c>
      <c r="K3040">
        <v>0.66300000000000003</v>
      </c>
      <c r="L3040">
        <v>1</v>
      </c>
      <c r="M3040">
        <v>0.66702899999999998</v>
      </c>
      <c r="N3040">
        <v>0.93610499999999996</v>
      </c>
      <c r="O3040">
        <v>0.249</v>
      </c>
      <c r="P3040">
        <v>0.73980000000000001</v>
      </c>
      <c r="Q3040">
        <v>1</v>
      </c>
      <c r="R3040">
        <v>0.64287899999999998</v>
      </c>
      <c r="S3040">
        <v>0.95568900000000001</v>
      </c>
    </row>
    <row r="3041" spans="1:19" x14ac:dyDescent="0.25">
      <c r="A3041" t="s">
        <v>1849</v>
      </c>
      <c r="B3041" t="s">
        <v>9112</v>
      </c>
      <c r="C3041" t="s">
        <v>9111</v>
      </c>
      <c r="D3041" s="10">
        <v>1.6160000000000001E-5</v>
      </c>
      <c r="E3041" s="10">
        <v>8.4400000000000005E-6</v>
      </c>
      <c r="F3041" s="13">
        <v>1.378E-5</v>
      </c>
      <c r="G3041" s="13">
        <v>1.6099999999999998E-5</v>
      </c>
      <c r="H3041" s="10">
        <v>0</v>
      </c>
      <c r="I3041" s="10">
        <v>1.5469999999999999E-5</v>
      </c>
      <c r="J3041">
        <v>0.21199999999999999</v>
      </c>
      <c r="K3041">
        <v>0.44369999999999998</v>
      </c>
      <c r="L3041">
        <v>1</v>
      </c>
      <c r="M3041">
        <v>0.72951299999999997</v>
      </c>
      <c r="N3041">
        <v>0.90443200000000001</v>
      </c>
      <c r="O3041">
        <v>-5.0629999999999997</v>
      </c>
      <c r="P3041">
        <v>-1.1912</v>
      </c>
      <c r="Q3041">
        <v>1</v>
      </c>
      <c r="R3041">
        <v>0.964588</v>
      </c>
      <c r="S3041">
        <v>0.45344600000000002</v>
      </c>
    </row>
    <row r="3042" spans="1:19" x14ac:dyDescent="0.25">
      <c r="A3042" t="s">
        <v>1681</v>
      </c>
      <c r="B3042" t="s">
        <v>9110</v>
      </c>
      <c r="C3042" t="s">
        <v>9109</v>
      </c>
      <c r="D3042" s="10">
        <v>4.3550000000000001E-5</v>
      </c>
      <c r="E3042" s="10">
        <v>5.6669999999999998E-5</v>
      </c>
      <c r="F3042" s="13">
        <v>6.7849999999999996E-5</v>
      </c>
      <c r="G3042" s="13">
        <v>5.6379999999999999E-5</v>
      </c>
      <c r="H3042" s="10">
        <v>1.1045E-4</v>
      </c>
      <c r="I3042" s="10">
        <v>8.0110000000000004E-5</v>
      </c>
      <c r="J3042">
        <v>0.21199999999999999</v>
      </c>
      <c r="K3042">
        <v>0.59640000000000004</v>
      </c>
      <c r="L3042">
        <v>1</v>
      </c>
      <c r="M3042">
        <v>0.68707200000000002</v>
      </c>
      <c r="N3042">
        <v>0.92715499999999995</v>
      </c>
      <c r="O3042">
        <v>0.65</v>
      </c>
      <c r="P3042">
        <v>2.0139999999999998</v>
      </c>
      <c r="Q3042">
        <v>0.673346</v>
      </c>
      <c r="R3042">
        <v>0.25580700000000001</v>
      </c>
      <c r="S3042">
        <v>0.97975999999999996</v>
      </c>
    </row>
    <row r="3043" spans="1:19" x14ac:dyDescent="0.25">
      <c r="A3043" t="s">
        <v>1634</v>
      </c>
      <c r="B3043" t="s">
        <v>9108</v>
      </c>
      <c r="C3043" t="s">
        <v>9107</v>
      </c>
      <c r="D3043" s="10">
        <v>4.1591000000000002E-4</v>
      </c>
      <c r="E3043" s="10">
        <v>4.7200999999999998E-4</v>
      </c>
      <c r="F3043" s="13">
        <v>5.1471000000000004E-4</v>
      </c>
      <c r="G3043" s="13">
        <v>5.6134000000000002E-4</v>
      </c>
      <c r="H3043" s="10">
        <v>4.7884000000000002E-4</v>
      </c>
      <c r="I3043" s="10">
        <v>5.6326E-4</v>
      </c>
      <c r="J3043">
        <v>0.21199999999999999</v>
      </c>
      <c r="K3043">
        <v>0.6341</v>
      </c>
      <c r="L3043">
        <v>1</v>
      </c>
      <c r="M3043">
        <v>0.67509399999999997</v>
      </c>
      <c r="N3043">
        <v>0.93262999999999996</v>
      </c>
      <c r="O3043">
        <v>0.16400000000000001</v>
      </c>
      <c r="P3043">
        <v>0.4521</v>
      </c>
      <c r="Q3043">
        <v>1</v>
      </c>
      <c r="R3043">
        <v>0.72555999999999998</v>
      </c>
      <c r="S3043">
        <v>0.91610599999999998</v>
      </c>
    </row>
    <row r="3044" spans="1:19" x14ac:dyDescent="0.25">
      <c r="A3044" t="s">
        <v>1655</v>
      </c>
      <c r="B3044" t="s">
        <v>9106</v>
      </c>
      <c r="C3044" t="s">
        <v>9105</v>
      </c>
      <c r="D3044" s="10">
        <v>2.0361000000000001E-4</v>
      </c>
      <c r="E3044" s="10">
        <v>1.8448E-4</v>
      </c>
      <c r="F3044" s="13">
        <v>2.2472E-4</v>
      </c>
      <c r="G3044" s="13">
        <v>2.6116000000000003E-4</v>
      </c>
      <c r="H3044" s="10">
        <v>2.9009000000000001E-4</v>
      </c>
      <c r="I3044" s="10">
        <v>1.4187999999999999E-4</v>
      </c>
      <c r="J3044">
        <v>0.21299999999999999</v>
      </c>
      <c r="K3044">
        <v>0.61699999999999999</v>
      </c>
      <c r="L3044">
        <v>1</v>
      </c>
      <c r="M3044">
        <v>0.67909799999999998</v>
      </c>
      <c r="N3044">
        <v>0.93084199999999995</v>
      </c>
      <c r="O3044">
        <v>0.06</v>
      </c>
      <c r="P3044">
        <v>0.13519999999999999</v>
      </c>
      <c r="Q3044">
        <v>1</v>
      </c>
      <c r="R3044">
        <v>0.80830900000000006</v>
      </c>
      <c r="S3044">
        <v>0.85276600000000002</v>
      </c>
    </row>
    <row r="3045" spans="1:19" x14ac:dyDescent="0.25">
      <c r="A3045" t="s">
        <v>2458</v>
      </c>
      <c r="B3045" t="s">
        <v>9104</v>
      </c>
      <c r="C3045" t="s">
        <v>9103</v>
      </c>
      <c r="D3045" s="10">
        <v>3.1700000000000001E-6</v>
      </c>
      <c r="E3045" s="10">
        <v>0</v>
      </c>
      <c r="F3045" s="13">
        <v>1.1799999999999999E-6</v>
      </c>
      <c r="G3045" s="13">
        <v>0</v>
      </c>
      <c r="H3045" s="10">
        <v>0</v>
      </c>
      <c r="I3045" s="10">
        <v>2.12E-6</v>
      </c>
      <c r="J3045">
        <v>0.214</v>
      </c>
      <c r="K3045">
        <v>5.0900000000000001E-2</v>
      </c>
      <c r="L3045">
        <v>1</v>
      </c>
      <c r="M3045">
        <v>0.82728000000000002</v>
      </c>
      <c r="N3045">
        <v>0.82487999999999995</v>
      </c>
      <c r="O3045">
        <v>-0.55800000000000005</v>
      </c>
      <c r="P3045">
        <v>-0.15590000000000001</v>
      </c>
      <c r="Q3045">
        <v>1</v>
      </c>
      <c r="R3045">
        <v>0.86970700000000001</v>
      </c>
      <c r="S3045">
        <v>0.77919300000000002</v>
      </c>
    </row>
    <row r="3046" spans="1:19" x14ac:dyDescent="0.25">
      <c r="A3046" t="s">
        <v>1813</v>
      </c>
      <c r="B3046" t="s">
        <v>9102</v>
      </c>
      <c r="C3046" t="s">
        <v>9101</v>
      </c>
      <c r="D3046" s="10">
        <v>6.6760000000000005E-5</v>
      </c>
      <c r="E3046" s="10">
        <v>1.1382E-4</v>
      </c>
      <c r="F3046" s="13">
        <v>1.1823E-4</v>
      </c>
      <c r="G3046" s="13">
        <v>9.6130000000000003E-5</v>
      </c>
      <c r="H3046" s="10">
        <v>1.1957E-4</v>
      </c>
      <c r="I3046" s="10">
        <v>6.6030000000000003E-5</v>
      </c>
      <c r="J3046">
        <v>0.214</v>
      </c>
      <c r="K3046">
        <v>0.47089999999999999</v>
      </c>
      <c r="L3046">
        <v>1</v>
      </c>
      <c r="M3046">
        <v>0.72198200000000001</v>
      </c>
      <c r="N3046">
        <v>0.90887499999999999</v>
      </c>
      <c r="O3046">
        <v>-2.7E-2</v>
      </c>
      <c r="P3046">
        <v>-5.8799999999999998E-2</v>
      </c>
      <c r="Q3046">
        <v>1</v>
      </c>
      <c r="R3046">
        <v>0.85181499999999999</v>
      </c>
      <c r="S3046">
        <v>0.80405599999999999</v>
      </c>
    </row>
    <row r="3047" spans="1:19" x14ac:dyDescent="0.25">
      <c r="A3047" t="s">
        <v>1957</v>
      </c>
      <c r="B3047" t="s">
        <v>9100</v>
      </c>
      <c r="C3047" t="s">
        <v>9099</v>
      </c>
      <c r="D3047" s="10">
        <v>9.1520000000000005E-5</v>
      </c>
      <c r="E3047" s="10">
        <v>5.5729999999999997E-5</v>
      </c>
      <c r="F3047" s="13">
        <v>9.6680000000000003E-5</v>
      </c>
      <c r="G3047" s="13">
        <v>6.9109999999999994E-5</v>
      </c>
      <c r="H3047" s="10">
        <v>8.3579999999999996E-5</v>
      </c>
      <c r="I3047" s="10">
        <v>6.6429999999999999E-5</v>
      </c>
      <c r="J3047">
        <v>0.215</v>
      </c>
      <c r="K3047">
        <v>0.36880000000000002</v>
      </c>
      <c r="L3047">
        <v>1</v>
      </c>
      <c r="M3047">
        <v>0.74793799999999999</v>
      </c>
      <c r="N3047">
        <v>0.89272300000000004</v>
      </c>
      <c r="O3047">
        <v>2.5000000000000001E-2</v>
      </c>
      <c r="P3047">
        <v>6.1100000000000002E-2</v>
      </c>
      <c r="Q3047">
        <v>1</v>
      </c>
      <c r="R3047">
        <v>0.82653399999999999</v>
      </c>
      <c r="S3047">
        <v>0.83406899999999995</v>
      </c>
    </row>
    <row r="3048" spans="1:19" x14ac:dyDescent="0.25">
      <c r="A3048" t="s">
        <v>1843</v>
      </c>
      <c r="B3048" t="s">
        <v>9098</v>
      </c>
      <c r="C3048" t="s">
        <v>9097</v>
      </c>
      <c r="D3048" s="10">
        <v>5.5962999999999998E-4</v>
      </c>
      <c r="E3048" s="10">
        <v>1.0807E-3</v>
      </c>
      <c r="F3048" s="13">
        <v>7.9489999999999997E-4</v>
      </c>
      <c r="G3048" s="13">
        <v>1.17961E-3</v>
      </c>
      <c r="H3048" s="10">
        <v>1.21385E-3</v>
      </c>
      <c r="I3048" s="10">
        <v>8.7491000000000001E-4</v>
      </c>
      <c r="J3048">
        <v>0.215</v>
      </c>
      <c r="K3048">
        <v>0.44750000000000001</v>
      </c>
      <c r="L3048">
        <v>1</v>
      </c>
      <c r="M3048">
        <v>0.72951500000000002</v>
      </c>
      <c r="N3048">
        <v>0.90442900000000004</v>
      </c>
      <c r="O3048">
        <v>0.29799999999999999</v>
      </c>
      <c r="P3048">
        <v>0.68079999999999996</v>
      </c>
      <c r="Q3048">
        <v>1</v>
      </c>
      <c r="R3048">
        <v>0.65918500000000002</v>
      </c>
      <c r="S3048">
        <v>0.94930199999999998</v>
      </c>
    </row>
    <row r="3049" spans="1:19" x14ac:dyDescent="0.25">
      <c r="A3049" t="s">
        <v>1730</v>
      </c>
      <c r="B3049" t="s">
        <v>9096</v>
      </c>
      <c r="C3049" t="s">
        <v>9095</v>
      </c>
      <c r="D3049" s="10">
        <v>5.8571999999999997E-4</v>
      </c>
      <c r="E3049" s="10">
        <v>1.1246699999999999E-3</v>
      </c>
      <c r="F3049" s="13">
        <v>9.4810000000000001E-4</v>
      </c>
      <c r="G3049" s="13">
        <v>1.0735899999999999E-3</v>
      </c>
      <c r="H3049" s="10">
        <v>7.6225999999999996E-4</v>
      </c>
      <c r="I3049" s="10">
        <v>1.9301100000000001E-3</v>
      </c>
      <c r="J3049">
        <v>0.215</v>
      </c>
      <c r="K3049">
        <v>0.54890000000000005</v>
      </c>
      <c r="L3049">
        <v>1</v>
      </c>
      <c r="M3049">
        <v>0.69887900000000003</v>
      </c>
      <c r="N3049">
        <v>0.92137599999999997</v>
      </c>
      <c r="O3049">
        <v>0.36</v>
      </c>
      <c r="P3049">
        <v>0.52590000000000003</v>
      </c>
      <c r="Q3049">
        <v>1</v>
      </c>
      <c r="R3049">
        <v>0.70660299999999998</v>
      </c>
      <c r="S3049">
        <v>0.92688300000000001</v>
      </c>
    </row>
    <row r="3050" spans="1:19" x14ac:dyDescent="0.25">
      <c r="A3050" t="s">
        <v>1592</v>
      </c>
      <c r="B3050" t="s">
        <v>9094</v>
      </c>
      <c r="C3050" t="s">
        <v>9093</v>
      </c>
      <c r="D3050" s="10">
        <v>3.358E-5</v>
      </c>
      <c r="E3050" s="10">
        <v>3.5049999999999998E-5</v>
      </c>
      <c r="F3050" s="13">
        <v>5.0080000000000002E-5</v>
      </c>
      <c r="G3050" s="13">
        <v>3.6779999999999997E-5</v>
      </c>
      <c r="H3050" s="10">
        <v>7.8850000000000006E-5</v>
      </c>
      <c r="I3050" s="10">
        <v>4.1780000000000003E-5</v>
      </c>
      <c r="J3050">
        <v>0.217</v>
      </c>
      <c r="K3050">
        <v>0.6714</v>
      </c>
      <c r="L3050">
        <v>1</v>
      </c>
      <c r="M3050">
        <v>0.66296299999999997</v>
      </c>
      <c r="N3050">
        <v>0.93779400000000002</v>
      </c>
      <c r="O3050">
        <v>0.54600000000000004</v>
      </c>
      <c r="P3050">
        <v>1.2831999999999999</v>
      </c>
      <c r="Q3050">
        <v>1</v>
      </c>
      <c r="R3050">
        <v>0.46913500000000002</v>
      </c>
      <c r="S3050">
        <v>0.99234199999999995</v>
      </c>
    </row>
    <row r="3051" spans="1:19" x14ac:dyDescent="0.25">
      <c r="A3051" t="s">
        <v>1820</v>
      </c>
      <c r="B3051" t="s">
        <v>9092</v>
      </c>
      <c r="C3051" t="s">
        <v>9091</v>
      </c>
      <c r="D3051" s="10">
        <v>2.3300999999999999E-4</v>
      </c>
      <c r="E3051" s="10">
        <v>9.7899999999999994E-5</v>
      </c>
      <c r="F3051" s="13">
        <v>1.9113999999999999E-4</v>
      </c>
      <c r="G3051" s="13">
        <v>1.9490999999999999E-4</v>
      </c>
      <c r="H3051" s="10">
        <v>1.2369E-4</v>
      </c>
      <c r="I3051" s="10">
        <v>1.7173000000000001E-4</v>
      </c>
      <c r="J3051">
        <v>0.218</v>
      </c>
      <c r="K3051">
        <v>0.46279999999999999</v>
      </c>
      <c r="L3051">
        <v>1</v>
      </c>
      <c r="M3051">
        <v>0.72576099999999999</v>
      </c>
      <c r="N3051">
        <v>0.90666599999999997</v>
      </c>
      <c r="O3051">
        <v>3.1E-2</v>
      </c>
      <c r="P3051">
        <v>5.2900000000000003E-2</v>
      </c>
      <c r="Q3051">
        <v>1</v>
      </c>
      <c r="R3051">
        <v>0.82653500000000002</v>
      </c>
      <c r="S3051">
        <v>0.83406800000000003</v>
      </c>
    </row>
    <row r="3052" spans="1:19" x14ac:dyDescent="0.25">
      <c r="A3052" t="s">
        <v>1743</v>
      </c>
      <c r="B3052" t="s">
        <v>9090</v>
      </c>
      <c r="C3052" t="s">
        <v>9089</v>
      </c>
      <c r="D3052" s="10">
        <v>1.505E-4</v>
      </c>
      <c r="E3052" s="10">
        <v>1.571E-4</v>
      </c>
      <c r="F3052" s="13">
        <v>2.0040999999999999E-4</v>
      </c>
      <c r="G3052" s="13">
        <v>1.8734000000000001E-4</v>
      </c>
      <c r="H3052" s="10">
        <v>1.9513000000000001E-4</v>
      </c>
      <c r="I3052" s="10">
        <v>1.9447999999999999E-4</v>
      </c>
      <c r="J3052">
        <v>0.218</v>
      </c>
      <c r="K3052">
        <v>0.53580000000000005</v>
      </c>
      <c r="L3052">
        <v>1</v>
      </c>
      <c r="M3052">
        <v>0.70277999999999996</v>
      </c>
      <c r="N3052">
        <v>0.91937899999999995</v>
      </c>
      <c r="O3052">
        <v>0.22</v>
      </c>
      <c r="P3052">
        <v>0.69089999999999996</v>
      </c>
      <c r="Q3052">
        <v>1</v>
      </c>
      <c r="R3052">
        <v>0.65512300000000001</v>
      </c>
      <c r="S3052">
        <v>0.95095300000000005</v>
      </c>
    </row>
    <row r="3053" spans="1:19" x14ac:dyDescent="0.25">
      <c r="A3053" t="s">
        <v>1672</v>
      </c>
      <c r="B3053" t="s">
        <v>9088</v>
      </c>
      <c r="C3053" t="s">
        <v>9087</v>
      </c>
      <c r="D3053" s="10">
        <v>7.8440000000000001E-5</v>
      </c>
      <c r="E3053" s="10">
        <v>1.0827000000000001E-4</v>
      </c>
      <c r="F3053" s="13">
        <v>9.7490000000000003E-5</v>
      </c>
      <c r="G3053" s="13">
        <v>1.2758999999999999E-4</v>
      </c>
      <c r="H3053" s="10">
        <v>6.567E-5</v>
      </c>
      <c r="I3053" s="10">
        <v>8.1760000000000003E-5</v>
      </c>
      <c r="J3053">
        <v>0.218</v>
      </c>
      <c r="K3053">
        <v>0.60209999999999997</v>
      </c>
      <c r="L3053">
        <v>1</v>
      </c>
      <c r="M3053">
        <v>0.68308800000000003</v>
      </c>
      <c r="N3053">
        <v>0.92901800000000001</v>
      </c>
      <c r="O3053">
        <v>-0.23699999999999999</v>
      </c>
      <c r="P3053">
        <v>-0.6552</v>
      </c>
      <c r="Q3053">
        <v>1</v>
      </c>
      <c r="R3053">
        <v>0.93887299999999996</v>
      </c>
      <c r="S3053">
        <v>0.62665800000000005</v>
      </c>
    </row>
    <row r="3054" spans="1:19" x14ac:dyDescent="0.25">
      <c r="A3054" t="s">
        <v>1606</v>
      </c>
      <c r="B3054" t="s">
        <v>9086</v>
      </c>
      <c r="C3054" t="s">
        <v>9085</v>
      </c>
      <c r="D3054" s="10">
        <v>2.6247E-4</v>
      </c>
      <c r="E3054" s="10">
        <v>1.6781000000000001E-4</v>
      </c>
      <c r="F3054" s="13">
        <v>2.5689000000000002E-4</v>
      </c>
      <c r="G3054" s="13">
        <v>2.6300999999999999E-4</v>
      </c>
      <c r="H3054" s="10">
        <v>2.5842999999999998E-4</v>
      </c>
      <c r="I3054" s="10">
        <v>1.6487000000000001E-4</v>
      </c>
      <c r="J3054">
        <v>0.218</v>
      </c>
      <c r="K3054">
        <v>0.65849999999999997</v>
      </c>
      <c r="L3054">
        <v>1</v>
      </c>
      <c r="M3054">
        <v>0.667022</v>
      </c>
      <c r="N3054">
        <v>0.93610700000000002</v>
      </c>
      <c r="O3054">
        <v>-3.6999999999999998E-2</v>
      </c>
      <c r="P3054">
        <v>-8.1199999999999994E-2</v>
      </c>
      <c r="Q3054">
        <v>1</v>
      </c>
      <c r="R3054">
        <v>0.85447099999999998</v>
      </c>
      <c r="S3054">
        <v>0.80057999999999996</v>
      </c>
    </row>
    <row r="3055" spans="1:19" x14ac:dyDescent="0.25">
      <c r="A3055" t="s">
        <v>1824</v>
      </c>
      <c r="B3055" t="s">
        <v>9084</v>
      </c>
      <c r="C3055" t="s">
        <v>9083</v>
      </c>
      <c r="D3055" s="10">
        <v>3.5670000000000002E-5</v>
      </c>
      <c r="E3055" s="10">
        <v>2.6060000000000001E-5</v>
      </c>
      <c r="F3055" s="13">
        <v>5.3199999999999999E-5</v>
      </c>
      <c r="G3055" s="13">
        <v>2.4859999999999999E-5</v>
      </c>
      <c r="H3055" s="10">
        <v>3.6650000000000003E-5</v>
      </c>
      <c r="I3055" s="10">
        <v>2.3900000000000002E-5</v>
      </c>
      <c r="J3055">
        <v>0.219</v>
      </c>
      <c r="K3055">
        <v>0.45979999999999999</v>
      </c>
      <c r="L3055">
        <v>1</v>
      </c>
      <c r="M3055">
        <v>0.72575999999999996</v>
      </c>
      <c r="N3055">
        <v>0.90666899999999995</v>
      </c>
      <c r="O3055">
        <v>-1.0999999999999999E-2</v>
      </c>
      <c r="P3055">
        <v>-2.69E-2</v>
      </c>
      <c r="Q3055">
        <v>1</v>
      </c>
      <c r="R3055">
        <v>0.84367099999999995</v>
      </c>
      <c r="S3055">
        <v>0.81431100000000001</v>
      </c>
    </row>
    <row r="3056" spans="1:19" x14ac:dyDescent="0.25">
      <c r="A3056" t="s">
        <v>1786</v>
      </c>
      <c r="B3056" t="s">
        <v>9082</v>
      </c>
      <c r="C3056" t="s">
        <v>9081</v>
      </c>
      <c r="D3056" s="10">
        <v>4.105E-4</v>
      </c>
      <c r="E3056" s="10">
        <v>6.8422999999999997E-4</v>
      </c>
      <c r="F3056" s="13">
        <v>7.2926000000000002E-4</v>
      </c>
      <c r="G3056" s="13">
        <v>5.9727999999999995E-4</v>
      </c>
      <c r="H3056" s="10">
        <v>9.7420999999999998E-4</v>
      </c>
      <c r="I3056" s="10">
        <v>8.0376000000000004E-4</v>
      </c>
      <c r="J3056">
        <v>0.219</v>
      </c>
      <c r="K3056">
        <v>0.50019999999999998</v>
      </c>
      <c r="L3056">
        <v>1</v>
      </c>
      <c r="M3056">
        <v>0.71436599999999995</v>
      </c>
      <c r="N3056">
        <v>0.91317800000000005</v>
      </c>
      <c r="O3056">
        <v>0.496</v>
      </c>
      <c r="P3056">
        <v>1.3288</v>
      </c>
      <c r="Q3056">
        <v>1</v>
      </c>
      <c r="R3056">
        <v>0.452212</v>
      </c>
      <c r="S3056">
        <v>0.99340300000000004</v>
      </c>
    </row>
    <row r="3057" spans="1:19" x14ac:dyDescent="0.25">
      <c r="A3057" t="s">
        <v>1735</v>
      </c>
      <c r="B3057" t="s">
        <v>9080</v>
      </c>
      <c r="C3057" t="s">
        <v>9079</v>
      </c>
      <c r="D3057" s="10">
        <v>5.0872000000000005E-4</v>
      </c>
      <c r="E3057" s="10">
        <v>7.8828999999999998E-4</v>
      </c>
      <c r="F3057" s="13">
        <v>6.7369000000000001E-4</v>
      </c>
      <c r="G3057" s="13">
        <v>9.6602000000000005E-4</v>
      </c>
      <c r="H3057" s="10">
        <v>7.9301999999999997E-4</v>
      </c>
      <c r="I3057" s="10">
        <v>8.8444999999999995E-4</v>
      </c>
      <c r="J3057">
        <v>0.219</v>
      </c>
      <c r="K3057">
        <v>0.5444</v>
      </c>
      <c r="L3057">
        <v>1</v>
      </c>
      <c r="M3057">
        <v>0.70278600000000002</v>
      </c>
      <c r="N3057">
        <v>0.919373</v>
      </c>
      <c r="O3057">
        <v>0.25600000000000001</v>
      </c>
      <c r="P3057">
        <v>0.70309999999999995</v>
      </c>
      <c r="Q3057">
        <v>1</v>
      </c>
      <c r="R3057">
        <v>0.65105000000000002</v>
      </c>
      <c r="S3057">
        <v>0.95256799999999997</v>
      </c>
    </row>
    <row r="3058" spans="1:19" x14ac:dyDescent="0.25">
      <c r="A3058" t="s">
        <v>1712</v>
      </c>
      <c r="B3058" t="s">
        <v>9078</v>
      </c>
      <c r="C3058" t="s">
        <v>9077</v>
      </c>
      <c r="D3058" s="10">
        <v>5.0260000000000003E-5</v>
      </c>
      <c r="E3058" s="10">
        <v>3.2140000000000001E-5</v>
      </c>
      <c r="F3058" s="13">
        <v>5.1539999999999998E-5</v>
      </c>
      <c r="G3058" s="13">
        <v>4.8180000000000003E-5</v>
      </c>
      <c r="H3058" s="10">
        <v>6.4549999999999997E-5</v>
      </c>
      <c r="I3058" s="10">
        <v>4.5259999999999997E-5</v>
      </c>
      <c r="J3058">
        <v>0.219</v>
      </c>
      <c r="K3058">
        <v>0.56530000000000002</v>
      </c>
      <c r="L3058">
        <v>1</v>
      </c>
      <c r="M3058">
        <v>0.694963</v>
      </c>
      <c r="N3058">
        <v>0.92333699999999996</v>
      </c>
      <c r="O3058">
        <v>0.30599999999999999</v>
      </c>
      <c r="P3058">
        <v>0.70340000000000003</v>
      </c>
      <c r="Q3058">
        <v>1</v>
      </c>
      <c r="R3058">
        <v>0.65105100000000005</v>
      </c>
      <c r="S3058">
        <v>0.95256799999999997</v>
      </c>
    </row>
    <row r="3059" spans="1:19" x14ac:dyDescent="0.25">
      <c r="A3059" t="s">
        <v>1620</v>
      </c>
      <c r="B3059" t="s">
        <v>9076</v>
      </c>
      <c r="C3059" t="s">
        <v>9075</v>
      </c>
      <c r="D3059" s="10">
        <v>1.4904E-4</v>
      </c>
      <c r="E3059" s="10">
        <v>2.1054999999999999E-4</v>
      </c>
      <c r="F3059" s="13">
        <v>2.2228999999999999E-4</v>
      </c>
      <c r="G3059" s="13">
        <v>2.0778999999999999E-4</v>
      </c>
      <c r="H3059" s="10">
        <v>2.1097999999999999E-4</v>
      </c>
      <c r="I3059" s="10">
        <v>2.5298999999999997E-4</v>
      </c>
      <c r="J3059">
        <v>0.22</v>
      </c>
      <c r="K3059">
        <v>0.64480000000000004</v>
      </c>
      <c r="L3059">
        <v>1</v>
      </c>
      <c r="M3059">
        <v>0.67106399999999999</v>
      </c>
      <c r="N3059">
        <v>0.93438600000000005</v>
      </c>
      <c r="O3059">
        <v>0.26900000000000002</v>
      </c>
      <c r="P3059">
        <v>0.76</v>
      </c>
      <c r="Q3059">
        <v>1</v>
      </c>
      <c r="R3059">
        <v>0.63463999999999998</v>
      </c>
      <c r="S3059">
        <v>0.95869400000000005</v>
      </c>
    </row>
    <row r="3060" spans="1:19" x14ac:dyDescent="0.25">
      <c r="A3060" t="s">
        <v>1598</v>
      </c>
      <c r="B3060" t="s">
        <v>9074</v>
      </c>
      <c r="C3060" t="s">
        <v>9073</v>
      </c>
      <c r="D3060" s="10">
        <v>5.8529999999999997E-5</v>
      </c>
      <c r="E3060" s="10">
        <v>6.0590000000000001E-5</v>
      </c>
      <c r="F3060" s="13">
        <v>7.2750000000000007E-5</v>
      </c>
      <c r="G3060" s="13">
        <v>7.1400000000000001E-5</v>
      </c>
      <c r="H3060" s="10">
        <v>6.0139999999999997E-5</v>
      </c>
      <c r="I3060" s="10">
        <v>3.9220000000000001E-5</v>
      </c>
      <c r="J3060">
        <v>0.22</v>
      </c>
      <c r="K3060">
        <v>0.66739999999999999</v>
      </c>
      <c r="L3060">
        <v>1</v>
      </c>
      <c r="M3060">
        <v>0.66703199999999996</v>
      </c>
      <c r="N3060">
        <v>0.93610000000000004</v>
      </c>
      <c r="O3060">
        <v>-0.23699999999999999</v>
      </c>
      <c r="P3060">
        <v>-0.3679</v>
      </c>
      <c r="Q3060">
        <v>1</v>
      </c>
      <c r="R3060">
        <v>0.90459000000000001</v>
      </c>
      <c r="S3060">
        <v>0.71804299999999999</v>
      </c>
    </row>
    <row r="3061" spans="1:19" x14ac:dyDescent="0.25">
      <c r="A3061" t="s">
        <v>1504</v>
      </c>
      <c r="B3061" t="s">
        <v>9072</v>
      </c>
      <c r="C3061" t="s">
        <v>9071</v>
      </c>
      <c r="D3061" s="10">
        <v>7.0439999999999996E-5</v>
      </c>
      <c r="E3061" s="10">
        <v>6.266E-5</v>
      </c>
      <c r="F3061" s="13">
        <v>7.5370000000000005E-5</v>
      </c>
      <c r="G3061" s="13">
        <v>8.967E-5</v>
      </c>
      <c r="H3061" s="10">
        <v>7.5519999999999995E-5</v>
      </c>
      <c r="I3061" s="10">
        <v>6.7719999999999995E-5</v>
      </c>
      <c r="J3061">
        <v>0.22</v>
      </c>
      <c r="K3061">
        <v>0.76039999999999996</v>
      </c>
      <c r="L3061">
        <v>1</v>
      </c>
      <c r="M3061">
        <v>0.638324</v>
      </c>
      <c r="N3061">
        <v>0.94719600000000004</v>
      </c>
      <c r="O3061">
        <v>5.2999999999999999E-2</v>
      </c>
      <c r="P3061">
        <v>0.18440000000000001</v>
      </c>
      <c r="Q3061">
        <v>1</v>
      </c>
      <c r="R3061">
        <v>0.79557500000000003</v>
      </c>
      <c r="S3061">
        <v>0.864618</v>
      </c>
    </row>
    <row r="3062" spans="1:19" x14ac:dyDescent="0.25">
      <c r="A3062" t="s">
        <v>1468</v>
      </c>
      <c r="B3062" t="s">
        <v>9070</v>
      </c>
      <c r="C3062" t="s">
        <v>9069</v>
      </c>
      <c r="D3062" s="10">
        <v>7.004E-5</v>
      </c>
      <c r="E3062" s="10">
        <v>7.0859999999999996E-5</v>
      </c>
      <c r="F3062" s="13">
        <v>9.8430000000000005E-5</v>
      </c>
      <c r="G3062" s="13">
        <v>8.2620000000000005E-5</v>
      </c>
      <c r="H3062" s="10">
        <v>7.0110000000000005E-5</v>
      </c>
      <c r="I3062" s="10">
        <v>9.3850000000000004E-5</v>
      </c>
      <c r="J3062">
        <v>0.22</v>
      </c>
      <c r="K3062">
        <v>0.79239999999999999</v>
      </c>
      <c r="L3062">
        <v>1</v>
      </c>
      <c r="M3062">
        <v>0.63000500000000004</v>
      </c>
      <c r="N3062">
        <v>0.95005499999999998</v>
      </c>
      <c r="O3062">
        <v>0.14399999999999999</v>
      </c>
      <c r="P3062">
        <v>0.47899999999999998</v>
      </c>
      <c r="Q3062">
        <v>1</v>
      </c>
      <c r="R3062">
        <v>0.71803700000000004</v>
      </c>
      <c r="S3062">
        <v>0.92052100000000003</v>
      </c>
    </row>
    <row r="3063" spans="1:19" x14ac:dyDescent="0.25">
      <c r="A3063" t="s">
        <v>2433</v>
      </c>
      <c r="B3063" t="s">
        <v>9068</v>
      </c>
      <c r="C3063" t="s">
        <v>9067</v>
      </c>
      <c r="D3063" s="10">
        <v>2.9220000000000001E-5</v>
      </c>
      <c r="E3063" s="10">
        <v>0</v>
      </c>
      <c r="F3063" s="13">
        <v>1.0900000000000001E-5</v>
      </c>
      <c r="G3063" s="13">
        <v>0</v>
      </c>
      <c r="H3063" s="10">
        <v>2.0020000000000001E-5</v>
      </c>
      <c r="I3063" s="10">
        <v>1.9579999999999999E-5</v>
      </c>
      <c r="J3063">
        <v>0.221</v>
      </c>
      <c r="K3063">
        <v>6.4899999999999999E-2</v>
      </c>
      <c r="L3063">
        <v>1</v>
      </c>
      <c r="M3063">
        <v>0.82430599999999998</v>
      </c>
      <c r="N3063">
        <v>0.82807399999999998</v>
      </c>
      <c r="O3063">
        <v>7.0659999999999998</v>
      </c>
      <c r="P3063">
        <v>2.2572999999999999</v>
      </c>
      <c r="Q3063">
        <v>0.54570399999999997</v>
      </c>
      <c r="R3063">
        <v>0.196441</v>
      </c>
      <c r="S3063">
        <v>0.96662599999999999</v>
      </c>
    </row>
    <row r="3064" spans="1:19" x14ac:dyDescent="0.25">
      <c r="A3064" t="s">
        <v>2032</v>
      </c>
      <c r="B3064" t="s">
        <v>9066</v>
      </c>
      <c r="C3064" t="s">
        <v>9065</v>
      </c>
      <c r="D3064" s="10">
        <v>1.428E-5</v>
      </c>
      <c r="E3064" s="10">
        <v>1.252E-5</v>
      </c>
      <c r="F3064" s="13">
        <v>3.4069999999999997E-5</v>
      </c>
      <c r="G3064" s="13">
        <v>7.96E-6</v>
      </c>
      <c r="H3064" s="10">
        <v>3.3250000000000002E-5</v>
      </c>
      <c r="I3064" s="10">
        <v>1.3390000000000001E-5</v>
      </c>
      <c r="J3064">
        <v>0.221</v>
      </c>
      <c r="K3064">
        <v>0.31059999999999999</v>
      </c>
      <c r="L3064">
        <v>1</v>
      </c>
      <c r="M3064">
        <v>0.76576699999999998</v>
      </c>
      <c r="N3064">
        <v>0.88015299999999996</v>
      </c>
      <c r="O3064">
        <v>0.47799999999999998</v>
      </c>
      <c r="P3064">
        <v>0.96550000000000002</v>
      </c>
      <c r="Q3064">
        <v>1</v>
      </c>
      <c r="R3064">
        <v>0.57162599999999997</v>
      </c>
      <c r="S3064">
        <v>0.97702999999999995</v>
      </c>
    </row>
    <row r="3065" spans="1:19" x14ac:dyDescent="0.25">
      <c r="A3065" t="s">
        <v>2031</v>
      </c>
      <c r="B3065" t="s">
        <v>9064</v>
      </c>
      <c r="C3065" t="s">
        <v>9063</v>
      </c>
      <c r="D3065" s="10">
        <v>2.1382000000000001E-4</v>
      </c>
      <c r="E3065" s="10">
        <v>2.8948999999999999E-4</v>
      </c>
      <c r="F3065" s="13">
        <v>3.1420999999999999E-4</v>
      </c>
      <c r="G3065" s="13">
        <v>2.7179E-4</v>
      </c>
      <c r="H3065" s="10">
        <v>2.2829999999999999E-4</v>
      </c>
      <c r="I3065" s="10">
        <v>1.3061999999999999E-4</v>
      </c>
      <c r="J3065">
        <v>0.221</v>
      </c>
      <c r="K3065">
        <v>0.313</v>
      </c>
      <c r="L3065">
        <v>1</v>
      </c>
      <c r="M3065">
        <v>0.76224800000000004</v>
      </c>
      <c r="N3065">
        <v>0.88273800000000002</v>
      </c>
      <c r="O3065">
        <v>-0.374</v>
      </c>
      <c r="P3065">
        <v>-0.879</v>
      </c>
      <c r="Q3065">
        <v>1</v>
      </c>
      <c r="R3065">
        <v>0.95508700000000002</v>
      </c>
      <c r="S3065">
        <v>0.55297399999999997</v>
      </c>
    </row>
    <row r="3066" spans="1:19" x14ac:dyDescent="0.25">
      <c r="A3066" t="s">
        <v>1690</v>
      </c>
      <c r="B3066" t="s">
        <v>9062</v>
      </c>
      <c r="C3066" t="s">
        <v>9061</v>
      </c>
      <c r="D3066" s="10">
        <v>4.1869999999999997E-5</v>
      </c>
      <c r="E3066" s="10">
        <v>3.2870000000000002E-5</v>
      </c>
      <c r="F3066" s="13">
        <v>5.787E-5</v>
      </c>
      <c r="G3066" s="13">
        <v>3.6990000000000003E-5</v>
      </c>
      <c r="H3066" s="10">
        <v>5.4219999999999999E-5</v>
      </c>
      <c r="I3066" s="10">
        <v>4.3359999999999998E-5</v>
      </c>
      <c r="J3066">
        <v>0.221</v>
      </c>
      <c r="K3066">
        <v>0.58830000000000005</v>
      </c>
      <c r="L3066">
        <v>1</v>
      </c>
      <c r="M3066">
        <v>0.68706199999999995</v>
      </c>
      <c r="N3066">
        <v>0.92715899999999996</v>
      </c>
      <c r="O3066">
        <v>0.26600000000000001</v>
      </c>
      <c r="P3066">
        <v>0.8669</v>
      </c>
      <c r="Q3066">
        <v>1</v>
      </c>
      <c r="R3066">
        <v>0.60126500000000005</v>
      </c>
      <c r="S3066">
        <v>0.96937200000000001</v>
      </c>
    </row>
    <row r="3067" spans="1:19" x14ac:dyDescent="0.25">
      <c r="A3067" t="s">
        <v>1613</v>
      </c>
      <c r="B3067" t="s">
        <v>9060</v>
      </c>
      <c r="C3067" t="s">
        <v>9059</v>
      </c>
      <c r="D3067" s="10">
        <v>2.2293000000000001E-4</v>
      </c>
      <c r="E3067" s="10">
        <v>2.1990000000000001E-4</v>
      </c>
      <c r="F3067" s="13">
        <v>3.1586E-4</v>
      </c>
      <c r="G3067" s="13">
        <v>2.4086999999999999E-4</v>
      </c>
      <c r="H3067" s="10">
        <v>1.9086999999999999E-4</v>
      </c>
      <c r="I3067" s="10">
        <v>1.7176999999999999E-4</v>
      </c>
      <c r="J3067">
        <v>0.221</v>
      </c>
      <c r="K3067">
        <v>0.65339999999999998</v>
      </c>
      <c r="L3067">
        <v>1</v>
      </c>
      <c r="M3067">
        <v>0.67107300000000003</v>
      </c>
      <c r="N3067">
        <v>0.93437899999999996</v>
      </c>
      <c r="O3067">
        <v>-0.19700000000000001</v>
      </c>
      <c r="P3067">
        <v>-0.67069999999999996</v>
      </c>
      <c r="Q3067">
        <v>1</v>
      </c>
      <c r="R3067">
        <v>0.94006699999999999</v>
      </c>
      <c r="S3067">
        <v>0.622363</v>
      </c>
    </row>
    <row r="3068" spans="1:19" x14ac:dyDescent="0.25">
      <c r="A3068" t="s">
        <v>1547</v>
      </c>
      <c r="B3068" t="s">
        <v>9058</v>
      </c>
      <c r="C3068" t="s">
        <v>9057</v>
      </c>
      <c r="D3068" s="10">
        <v>2.6400000000000001E-5</v>
      </c>
      <c r="E3068" s="10">
        <v>2.8929999999999999E-5</v>
      </c>
      <c r="F3068" s="13">
        <v>3.2809999999999999E-5</v>
      </c>
      <c r="G3068" s="13">
        <v>3.3729999999999997E-5</v>
      </c>
      <c r="H3068" s="10">
        <v>3.1640000000000002E-5</v>
      </c>
      <c r="I3068" s="10">
        <v>1.916E-5</v>
      </c>
      <c r="J3068">
        <v>0.221</v>
      </c>
      <c r="K3068">
        <v>0.71489999999999998</v>
      </c>
      <c r="L3068">
        <v>1</v>
      </c>
      <c r="M3068">
        <v>0.65070499999999998</v>
      </c>
      <c r="N3068">
        <v>0.94264899999999996</v>
      </c>
      <c r="O3068">
        <v>-9.1999999999999998E-2</v>
      </c>
      <c r="P3068">
        <v>-0.23469999999999999</v>
      </c>
      <c r="Q3068">
        <v>1</v>
      </c>
      <c r="R3068">
        <v>0.88377600000000001</v>
      </c>
      <c r="S3068">
        <v>0.75691900000000001</v>
      </c>
    </row>
    <row r="3069" spans="1:19" x14ac:dyDescent="0.25">
      <c r="A3069" t="s">
        <v>1485</v>
      </c>
      <c r="B3069" t="s">
        <v>9056</v>
      </c>
      <c r="C3069" t="s">
        <v>9055</v>
      </c>
      <c r="D3069" s="10">
        <v>8.8980000000000005E-5</v>
      </c>
      <c r="E3069" s="10">
        <v>1.1649E-4</v>
      </c>
      <c r="F3069" s="13">
        <v>1.3270999999999999E-4</v>
      </c>
      <c r="G3069" s="13">
        <v>1.2147E-4</v>
      </c>
      <c r="H3069" s="10">
        <v>1.7777E-4</v>
      </c>
      <c r="I3069" s="10">
        <v>1.0185E-4</v>
      </c>
      <c r="J3069">
        <v>0.221</v>
      </c>
      <c r="K3069">
        <v>0.77759999999999996</v>
      </c>
      <c r="L3069">
        <v>1</v>
      </c>
      <c r="M3069">
        <v>0.63417199999999996</v>
      </c>
      <c r="N3069">
        <v>0.94864099999999996</v>
      </c>
      <c r="O3069">
        <v>0.25600000000000001</v>
      </c>
      <c r="P3069">
        <v>0.49740000000000001</v>
      </c>
      <c r="Q3069">
        <v>1</v>
      </c>
      <c r="R3069">
        <v>0.71424900000000002</v>
      </c>
      <c r="S3069">
        <v>0.92267399999999999</v>
      </c>
    </row>
    <row r="3070" spans="1:19" x14ac:dyDescent="0.25">
      <c r="A3070" t="s">
        <v>2011</v>
      </c>
      <c r="B3070" t="s">
        <v>9054</v>
      </c>
      <c r="C3070" t="s">
        <v>9053</v>
      </c>
      <c r="D3070" s="10">
        <v>3.2249999999999998E-5</v>
      </c>
      <c r="E3070" s="10">
        <v>7.8599999999999993E-6</v>
      </c>
      <c r="F3070" s="13">
        <v>2.0040000000000001E-5</v>
      </c>
      <c r="G3070" s="13">
        <v>1.8729999999999999E-5</v>
      </c>
      <c r="H3070" s="10">
        <v>1.473E-5</v>
      </c>
      <c r="I3070" s="10">
        <v>7.1999999999999997E-6</v>
      </c>
      <c r="J3070">
        <v>0.222</v>
      </c>
      <c r="K3070">
        <v>0.32629999999999998</v>
      </c>
      <c r="L3070">
        <v>1</v>
      </c>
      <c r="M3070">
        <v>0.75870700000000002</v>
      </c>
      <c r="N3070">
        <v>0.88528499999999999</v>
      </c>
      <c r="O3070">
        <v>-0.34100000000000003</v>
      </c>
      <c r="P3070">
        <v>-0.43230000000000002</v>
      </c>
      <c r="Q3070">
        <v>1</v>
      </c>
      <c r="R3070">
        <v>0.91375899999999999</v>
      </c>
      <c r="S3070">
        <v>0.69789000000000001</v>
      </c>
    </row>
    <row r="3071" spans="1:19" x14ac:dyDescent="0.25">
      <c r="A3071" t="s">
        <v>1816</v>
      </c>
      <c r="B3071" t="s">
        <v>9052</v>
      </c>
      <c r="C3071" t="s">
        <v>9051</v>
      </c>
      <c r="D3071" s="10">
        <v>4.2758999999999999E-4</v>
      </c>
      <c r="E3071" s="10">
        <v>2.7076999999999998E-4</v>
      </c>
      <c r="F3071" s="13">
        <v>5.7394E-4</v>
      </c>
      <c r="G3071" s="13">
        <v>3.0800000000000001E-4</v>
      </c>
      <c r="H3071" s="10">
        <v>6.1503999999999997E-4</v>
      </c>
      <c r="I3071" s="10">
        <v>2.3874000000000001E-4</v>
      </c>
      <c r="J3071">
        <v>0.222</v>
      </c>
      <c r="K3071">
        <v>0.46510000000000001</v>
      </c>
      <c r="L3071">
        <v>1</v>
      </c>
      <c r="M3071">
        <v>0.72197699999999998</v>
      </c>
      <c r="N3071">
        <v>0.90887700000000005</v>
      </c>
      <c r="O3071">
        <v>0.12</v>
      </c>
      <c r="P3071">
        <v>0.20960000000000001</v>
      </c>
      <c r="Q3071">
        <v>1</v>
      </c>
      <c r="R3071">
        <v>0.792323</v>
      </c>
      <c r="S3071">
        <v>0.86750000000000005</v>
      </c>
    </row>
    <row r="3072" spans="1:19" x14ac:dyDescent="0.25">
      <c r="A3072" t="s">
        <v>1727</v>
      </c>
      <c r="B3072" t="s">
        <v>9050</v>
      </c>
      <c r="C3072" t="s">
        <v>9049</v>
      </c>
      <c r="D3072" s="10">
        <v>1.6589999999999999E-5</v>
      </c>
      <c r="E3072" s="10">
        <v>2.2220000000000001E-5</v>
      </c>
      <c r="F3072" s="13">
        <v>1.732E-5</v>
      </c>
      <c r="G3072" s="13">
        <v>3.2759999999999998E-5</v>
      </c>
      <c r="H3072" s="10">
        <v>3.8729999999999997E-5</v>
      </c>
      <c r="I3072" s="10">
        <v>2.037E-5</v>
      </c>
      <c r="J3072">
        <v>0.222</v>
      </c>
      <c r="K3072">
        <v>0.55049999999999999</v>
      </c>
      <c r="L3072">
        <v>1</v>
      </c>
      <c r="M3072">
        <v>0.69888099999999997</v>
      </c>
      <c r="N3072">
        <v>0.92137599999999997</v>
      </c>
      <c r="O3072">
        <v>0.38700000000000001</v>
      </c>
      <c r="P3072">
        <v>0.58199999999999996</v>
      </c>
      <c r="Q3072">
        <v>1</v>
      </c>
      <c r="R3072">
        <v>0.68713900000000006</v>
      </c>
      <c r="S3072">
        <v>0.93682100000000001</v>
      </c>
    </row>
    <row r="3073" spans="1:19" x14ac:dyDescent="0.25">
      <c r="A3073" t="s">
        <v>1688</v>
      </c>
      <c r="B3073" t="s">
        <v>9048</v>
      </c>
      <c r="C3073" t="s">
        <v>9047</v>
      </c>
      <c r="D3073" s="10">
        <v>1.208E-5</v>
      </c>
      <c r="E3073" s="10">
        <v>1.3869999999999999E-5</v>
      </c>
      <c r="F3073" s="13">
        <v>2.0579999999999999E-5</v>
      </c>
      <c r="G3073" s="13">
        <v>1.323E-5</v>
      </c>
      <c r="H3073" s="10">
        <v>1.063E-5</v>
      </c>
      <c r="I3073" s="10">
        <v>1.6180000000000001E-5</v>
      </c>
      <c r="J3073">
        <v>0.222</v>
      </c>
      <c r="K3073">
        <v>0.58879999999999999</v>
      </c>
      <c r="L3073">
        <v>1</v>
      </c>
      <c r="M3073">
        <v>0.68706299999999998</v>
      </c>
      <c r="N3073">
        <v>0.92715899999999996</v>
      </c>
      <c r="O3073">
        <v>8.0000000000000002E-3</v>
      </c>
      <c r="P3073">
        <v>2.3599999999999999E-2</v>
      </c>
      <c r="Q3073">
        <v>1</v>
      </c>
      <c r="R3073">
        <v>0.83523999999999998</v>
      </c>
      <c r="S3073">
        <v>0.82432099999999997</v>
      </c>
    </row>
    <row r="3074" spans="1:19" x14ac:dyDescent="0.25">
      <c r="A3074" t="s">
        <v>1668</v>
      </c>
      <c r="B3074" t="s">
        <v>9046</v>
      </c>
      <c r="C3074" t="s">
        <v>9045</v>
      </c>
      <c r="D3074" s="10">
        <v>2.906E-5</v>
      </c>
      <c r="E3074" s="10">
        <v>2.1229999999999998E-5</v>
      </c>
      <c r="F3074" s="13">
        <v>3.612E-5</v>
      </c>
      <c r="G3074" s="13">
        <v>2.7010000000000001E-5</v>
      </c>
      <c r="H3074" s="10">
        <v>3.981E-5</v>
      </c>
      <c r="I3074" s="10">
        <v>2.5959999999999999E-5</v>
      </c>
      <c r="J3074">
        <v>0.223</v>
      </c>
      <c r="K3074">
        <v>0.6069</v>
      </c>
      <c r="L3074">
        <v>1</v>
      </c>
      <c r="M3074">
        <v>0.68309500000000001</v>
      </c>
      <c r="N3074">
        <v>0.92901599999999995</v>
      </c>
      <c r="O3074">
        <v>0.255</v>
      </c>
      <c r="P3074">
        <v>0.57679999999999998</v>
      </c>
      <c r="Q3074">
        <v>1</v>
      </c>
      <c r="R3074">
        <v>0.69107700000000005</v>
      </c>
      <c r="S3074">
        <v>0.93489900000000004</v>
      </c>
    </row>
    <row r="3075" spans="1:19" x14ac:dyDescent="0.25">
      <c r="A3075" t="s">
        <v>1873</v>
      </c>
      <c r="B3075" t="s">
        <v>9044</v>
      </c>
      <c r="C3075" t="s">
        <v>9043</v>
      </c>
      <c r="D3075" s="10">
        <v>3.3760000000000002E-5</v>
      </c>
      <c r="E3075" s="10">
        <v>6.7849999999999996E-5</v>
      </c>
      <c r="F3075" s="13">
        <v>4.4060000000000002E-5</v>
      </c>
      <c r="G3075" s="13">
        <v>8.2379999999999994E-5</v>
      </c>
      <c r="H3075" s="10">
        <v>5.7819999999999999E-5</v>
      </c>
      <c r="I3075" s="10">
        <v>6.7869999999999999E-5</v>
      </c>
      <c r="J3075">
        <v>0.224</v>
      </c>
      <c r="K3075">
        <v>0.42570000000000002</v>
      </c>
      <c r="L3075">
        <v>1</v>
      </c>
      <c r="M3075">
        <v>0.73324199999999995</v>
      </c>
      <c r="N3075">
        <v>0.90215999999999996</v>
      </c>
      <c r="O3075">
        <v>0.27100000000000002</v>
      </c>
      <c r="P3075">
        <v>0.67689999999999995</v>
      </c>
      <c r="Q3075">
        <v>1</v>
      </c>
      <c r="R3075">
        <v>0.65917800000000004</v>
      </c>
      <c r="S3075">
        <v>0.94930400000000004</v>
      </c>
    </row>
    <row r="3076" spans="1:19" x14ac:dyDescent="0.25">
      <c r="A3076" t="s">
        <v>1749</v>
      </c>
      <c r="B3076" t="s">
        <v>9042</v>
      </c>
      <c r="C3076" t="s">
        <v>9041</v>
      </c>
      <c r="D3076" s="10">
        <v>7.5539999999999998E-5</v>
      </c>
      <c r="E3076" s="10">
        <v>4.2939999999999999E-5</v>
      </c>
      <c r="F3076" s="13">
        <v>6.1779999999999995E-5</v>
      </c>
      <c r="G3076" s="13">
        <v>7.9809999999999997E-5</v>
      </c>
      <c r="H3076" s="10">
        <v>6.1489999999999996E-5</v>
      </c>
      <c r="I3076" s="10">
        <v>7.3349999999999994E-5</v>
      </c>
      <c r="J3076">
        <v>0.224</v>
      </c>
      <c r="K3076">
        <v>0.53039999999999998</v>
      </c>
      <c r="L3076">
        <v>1</v>
      </c>
      <c r="M3076">
        <v>0.70666700000000005</v>
      </c>
      <c r="N3076">
        <v>0.91734199999999999</v>
      </c>
      <c r="O3076">
        <v>0.158</v>
      </c>
      <c r="P3076">
        <v>0.38650000000000001</v>
      </c>
      <c r="Q3076">
        <v>1</v>
      </c>
      <c r="R3076">
        <v>0.74398299999999995</v>
      </c>
      <c r="S3076">
        <v>0.90447900000000003</v>
      </c>
    </row>
    <row r="3077" spans="1:19" x14ac:dyDescent="0.25">
      <c r="A3077" t="s">
        <v>1761</v>
      </c>
      <c r="B3077" t="s">
        <v>9040</v>
      </c>
      <c r="C3077" t="s">
        <v>9039</v>
      </c>
      <c r="D3077" s="10">
        <v>8.3659999999999995E-5</v>
      </c>
      <c r="E3077" s="10">
        <v>1.5718000000000001E-4</v>
      </c>
      <c r="F3077" s="13">
        <v>1.1585E-4</v>
      </c>
      <c r="G3077" s="13">
        <v>1.6244999999999999E-4</v>
      </c>
      <c r="H3077" s="10">
        <v>1.2688E-4</v>
      </c>
      <c r="I3077" s="10">
        <v>1.3212E-4</v>
      </c>
      <c r="J3077">
        <v>0.224</v>
      </c>
      <c r="K3077">
        <v>0.5212</v>
      </c>
      <c r="L3077">
        <v>1</v>
      </c>
      <c r="M3077">
        <v>0.70665999999999995</v>
      </c>
      <c r="N3077">
        <v>0.91734800000000005</v>
      </c>
      <c r="O3077">
        <v>0.13200000000000001</v>
      </c>
      <c r="P3077">
        <v>0.28589999999999999</v>
      </c>
      <c r="Q3077">
        <v>1</v>
      </c>
      <c r="R3077">
        <v>0.77222599999999997</v>
      </c>
      <c r="S3077">
        <v>0.88413399999999998</v>
      </c>
    </row>
    <row r="3078" spans="1:19" x14ac:dyDescent="0.25">
      <c r="A3078" t="s">
        <v>1662</v>
      </c>
      <c r="B3078" t="s">
        <v>9038</v>
      </c>
      <c r="C3078" t="s">
        <v>9037</v>
      </c>
      <c r="D3078" s="10">
        <v>2.1140000000000001E-5</v>
      </c>
      <c r="E3078" s="10">
        <v>1.5449999999999999E-5</v>
      </c>
      <c r="F3078" s="13">
        <v>2.3649999999999999E-5</v>
      </c>
      <c r="G3078" s="13">
        <v>2.211E-5</v>
      </c>
      <c r="H3078" s="10">
        <v>0</v>
      </c>
      <c r="I3078" s="10">
        <v>2.1250000000000002E-5</v>
      </c>
      <c r="J3078">
        <v>0.224</v>
      </c>
      <c r="K3078">
        <v>0.61309999999999998</v>
      </c>
      <c r="L3078">
        <v>1</v>
      </c>
      <c r="M3078">
        <v>0.68309900000000001</v>
      </c>
      <c r="N3078">
        <v>0.92901</v>
      </c>
      <c r="O3078">
        <v>-7.8970000000000002</v>
      </c>
      <c r="P3078">
        <v>-1.7827999999999999</v>
      </c>
      <c r="Q3078">
        <v>0.67444999999999999</v>
      </c>
      <c r="R3078">
        <v>0.95336900000000002</v>
      </c>
      <c r="S3078">
        <v>0.27744799999999997</v>
      </c>
    </row>
    <row r="3079" spans="1:19" x14ac:dyDescent="0.25">
      <c r="A3079" t="s">
        <v>1495</v>
      </c>
      <c r="B3079" t="s">
        <v>9036</v>
      </c>
      <c r="C3079" t="s">
        <v>9035</v>
      </c>
      <c r="D3079" s="10">
        <v>2.7986999999999999E-4</v>
      </c>
      <c r="E3079" s="10">
        <v>2.3470000000000001E-4</v>
      </c>
      <c r="F3079" s="13">
        <v>3.2845999999999998E-4</v>
      </c>
      <c r="G3079" s="13">
        <v>3.054E-4</v>
      </c>
      <c r="H3079" s="10">
        <v>2.7541000000000002E-4</v>
      </c>
      <c r="I3079" s="10">
        <v>2.1876999999999999E-4</v>
      </c>
      <c r="J3079">
        <v>0.224</v>
      </c>
      <c r="K3079">
        <v>0.76670000000000005</v>
      </c>
      <c r="L3079">
        <v>1</v>
      </c>
      <c r="M3079">
        <v>0.63415699999999997</v>
      </c>
      <c r="N3079">
        <v>0.94864999999999999</v>
      </c>
      <c r="O3079">
        <v>-1.4E-2</v>
      </c>
      <c r="P3079">
        <v>-4.3700000000000003E-2</v>
      </c>
      <c r="Q3079">
        <v>1</v>
      </c>
      <c r="R3079">
        <v>0.84913099999999997</v>
      </c>
      <c r="S3079">
        <v>0.80750299999999997</v>
      </c>
    </row>
    <row r="3080" spans="1:19" x14ac:dyDescent="0.25">
      <c r="A3080" t="s">
        <v>2168</v>
      </c>
      <c r="B3080" t="s">
        <v>9034</v>
      </c>
      <c r="C3080" t="s">
        <v>9033</v>
      </c>
      <c r="D3080" s="10">
        <v>5.3369999999999999E-5</v>
      </c>
      <c r="E3080" s="10">
        <v>1.2999999999999999E-5</v>
      </c>
      <c r="F3080" s="13">
        <v>6.6329999999999997E-5</v>
      </c>
      <c r="G3080" s="13">
        <v>1.8600000000000001E-5</v>
      </c>
      <c r="H3080" s="10">
        <v>1.218E-5</v>
      </c>
      <c r="I3080" s="10">
        <v>4.172E-5</v>
      </c>
      <c r="J3080">
        <v>0.22500000000000001</v>
      </c>
      <c r="K3080">
        <v>0.21579999999999999</v>
      </c>
      <c r="L3080">
        <v>1</v>
      </c>
      <c r="M3080">
        <v>0.78962399999999999</v>
      </c>
      <c r="N3080">
        <v>0.86114999999999997</v>
      </c>
      <c r="O3080">
        <v>-0.157</v>
      </c>
      <c r="P3080">
        <v>-0.19819999999999999</v>
      </c>
      <c r="Q3080">
        <v>1</v>
      </c>
      <c r="R3080">
        <v>0.87689099999999998</v>
      </c>
      <c r="S3080">
        <v>0.76816099999999998</v>
      </c>
    </row>
    <row r="3081" spans="1:19" x14ac:dyDescent="0.25">
      <c r="A3081" t="s">
        <v>1890</v>
      </c>
      <c r="B3081" t="s">
        <v>9032</v>
      </c>
      <c r="C3081" t="s">
        <v>9031</v>
      </c>
      <c r="D3081" s="10">
        <v>7.0469999999999994E-5</v>
      </c>
      <c r="E3081" s="10">
        <v>3.021E-5</v>
      </c>
      <c r="F3081" s="13">
        <v>5.0090000000000003E-5</v>
      </c>
      <c r="G3081" s="13">
        <v>6.4839999999999996E-5</v>
      </c>
      <c r="H3081" s="10">
        <v>6.7249999999999995E-5</v>
      </c>
      <c r="I3081" s="10">
        <v>3.8090000000000003E-5</v>
      </c>
      <c r="J3081">
        <v>0.22500000000000001</v>
      </c>
      <c r="K3081">
        <v>0.41510000000000002</v>
      </c>
      <c r="L3081">
        <v>1</v>
      </c>
      <c r="M3081">
        <v>0.736954</v>
      </c>
      <c r="N3081">
        <v>0.89985099999999996</v>
      </c>
      <c r="O3081">
        <v>0.113</v>
      </c>
      <c r="P3081">
        <v>0.1852</v>
      </c>
      <c r="Q3081">
        <v>1</v>
      </c>
      <c r="R3081">
        <v>0.79557500000000003</v>
      </c>
      <c r="S3081">
        <v>0.864618</v>
      </c>
    </row>
    <row r="3082" spans="1:19" x14ac:dyDescent="0.25">
      <c r="A3082" t="s">
        <v>1676</v>
      </c>
      <c r="B3082" t="s">
        <v>9030</v>
      </c>
      <c r="C3082" t="s">
        <v>9029</v>
      </c>
      <c r="D3082" s="10">
        <v>6.6270000000000001E-5</v>
      </c>
      <c r="E3082" s="10">
        <v>9.6849999999999996E-5</v>
      </c>
      <c r="F3082" s="13">
        <v>9.8839999999999996E-5</v>
      </c>
      <c r="G3082" s="13">
        <v>9.4590000000000001E-5</v>
      </c>
      <c r="H3082" s="10">
        <v>1.2105E-4</v>
      </c>
      <c r="I3082" s="10">
        <v>6.3429999999999994E-5</v>
      </c>
      <c r="J3082">
        <v>0.22500000000000001</v>
      </c>
      <c r="K3082">
        <v>0.59930000000000005</v>
      </c>
      <c r="L3082">
        <v>1</v>
      </c>
      <c r="M3082">
        <v>0.68707300000000004</v>
      </c>
      <c r="N3082">
        <v>0.92715199999999998</v>
      </c>
      <c r="O3082">
        <v>0.22900000000000001</v>
      </c>
      <c r="P3082">
        <v>0.25219999999999998</v>
      </c>
      <c r="Q3082">
        <v>1</v>
      </c>
      <c r="R3082">
        <v>0.77903</v>
      </c>
      <c r="S3082">
        <v>0.87872099999999997</v>
      </c>
    </row>
    <row r="3083" spans="1:19" x14ac:dyDescent="0.25">
      <c r="A3083" t="s">
        <v>1660</v>
      </c>
      <c r="B3083" t="s">
        <v>9028</v>
      </c>
      <c r="C3083" t="s">
        <v>9027</v>
      </c>
      <c r="D3083" s="10">
        <v>1.03086E-3</v>
      </c>
      <c r="E3083" s="10">
        <v>1.5092700000000001E-3</v>
      </c>
      <c r="F3083" s="13">
        <v>1.3186700000000001E-3</v>
      </c>
      <c r="G3083" s="13">
        <v>1.8585800000000001E-3</v>
      </c>
      <c r="H3083" s="10">
        <v>1.42757E-3</v>
      </c>
      <c r="I3083" s="10">
        <v>2.01944E-3</v>
      </c>
      <c r="J3083">
        <v>0.22500000000000001</v>
      </c>
      <c r="K3083">
        <v>0.61419999999999997</v>
      </c>
      <c r="L3083">
        <v>1</v>
      </c>
      <c r="M3083">
        <v>0.68309900000000001</v>
      </c>
      <c r="N3083">
        <v>0.92900799999999994</v>
      </c>
      <c r="O3083">
        <v>0.31</v>
      </c>
      <c r="P3083">
        <v>0.86319999999999997</v>
      </c>
      <c r="Q3083">
        <v>1</v>
      </c>
      <c r="R3083">
        <v>0.60125799999999996</v>
      </c>
      <c r="S3083">
        <v>0.96937399999999996</v>
      </c>
    </row>
    <row r="3084" spans="1:19" x14ac:dyDescent="0.25">
      <c r="A3084" t="s">
        <v>1629</v>
      </c>
      <c r="B3084" t="s">
        <v>9026</v>
      </c>
      <c r="C3084" t="s">
        <v>9025</v>
      </c>
      <c r="D3084" s="10">
        <v>1.104E-4</v>
      </c>
      <c r="E3084" s="10">
        <v>1.0755999999999999E-4</v>
      </c>
      <c r="F3084" s="13">
        <v>1.5093999999999999E-4</v>
      </c>
      <c r="G3084" s="13">
        <v>1.2826999999999999E-4</v>
      </c>
      <c r="H3084" s="10">
        <v>1.7645000000000001E-4</v>
      </c>
      <c r="I3084" s="10">
        <v>1.7259999999999999E-4</v>
      </c>
      <c r="J3084">
        <v>0.22500000000000001</v>
      </c>
      <c r="K3084">
        <v>0.63849999999999996</v>
      </c>
      <c r="L3084">
        <v>1</v>
      </c>
      <c r="M3084">
        <v>0.67509799999999998</v>
      </c>
      <c r="N3084">
        <v>0.93262599999999996</v>
      </c>
      <c r="O3084">
        <v>0.46899999999999997</v>
      </c>
      <c r="P3084">
        <v>1.7202</v>
      </c>
      <c r="Q3084">
        <v>0.83926500000000004</v>
      </c>
      <c r="R3084">
        <v>0.33497199999999999</v>
      </c>
      <c r="S3084">
        <v>0.99075500000000005</v>
      </c>
    </row>
    <row r="3085" spans="1:19" x14ac:dyDescent="0.25">
      <c r="A3085" t="s">
        <v>2014</v>
      </c>
      <c r="B3085" t="s">
        <v>9024</v>
      </c>
      <c r="C3085" t="s">
        <v>9023</v>
      </c>
      <c r="D3085" s="10">
        <v>4.2450000000000002E-5</v>
      </c>
      <c r="E3085" s="10">
        <v>1.6296E-4</v>
      </c>
      <c r="F3085" s="13">
        <v>9.2739999999999996E-5</v>
      </c>
      <c r="G3085" s="13">
        <v>1.2055E-4</v>
      </c>
      <c r="H3085" s="10">
        <v>6.703E-5</v>
      </c>
      <c r="I3085" s="10">
        <v>1.9604999999999999E-4</v>
      </c>
      <c r="J3085">
        <v>0.22600000000000001</v>
      </c>
      <c r="K3085">
        <v>0.32379999999999998</v>
      </c>
      <c r="L3085">
        <v>1</v>
      </c>
      <c r="M3085">
        <v>0.76225299999999996</v>
      </c>
      <c r="N3085">
        <v>0.88273500000000005</v>
      </c>
      <c r="O3085">
        <v>0.26800000000000002</v>
      </c>
      <c r="P3085">
        <v>0.34770000000000001</v>
      </c>
      <c r="Q3085">
        <v>1</v>
      </c>
      <c r="R3085">
        <v>0.75475899999999996</v>
      </c>
      <c r="S3085">
        <v>0.89709899999999998</v>
      </c>
    </row>
    <row r="3086" spans="1:19" x14ac:dyDescent="0.25">
      <c r="A3086" t="s">
        <v>1867</v>
      </c>
      <c r="B3086" t="s">
        <v>9022</v>
      </c>
      <c r="C3086" t="s">
        <v>9021</v>
      </c>
      <c r="D3086" s="10">
        <v>3.2499999999999997E-5</v>
      </c>
      <c r="E3086" s="10">
        <v>2.3750000000000001E-5</v>
      </c>
      <c r="F3086" s="13">
        <v>4.8470000000000002E-5</v>
      </c>
      <c r="G3086" s="13">
        <v>2.266E-5</v>
      </c>
      <c r="H3086" s="10">
        <v>3.3389999999999997E-5</v>
      </c>
      <c r="I3086" s="10">
        <v>2.1780000000000002E-5</v>
      </c>
      <c r="J3086">
        <v>0.22600000000000001</v>
      </c>
      <c r="K3086">
        <v>0.42780000000000001</v>
      </c>
      <c r="L3086">
        <v>1</v>
      </c>
      <c r="M3086">
        <v>0.73324400000000001</v>
      </c>
      <c r="N3086">
        <v>0.90215999999999996</v>
      </c>
      <c r="O3086">
        <v>-0.01</v>
      </c>
      <c r="P3086">
        <v>-2.7300000000000001E-2</v>
      </c>
      <c r="Q3086">
        <v>1</v>
      </c>
      <c r="R3086">
        <v>0.84367099999999995</v>
      </c>
      <c r="S3086">
        <v>0.81431100000000001</v>
      </c>
    </row>
    <row r="3087" spans="1:19" x14ac:dyDescent="0.25">
      <c r="A3087" t="s">
        <v>1622</v>
      </c>
      <c r="B3087" t="s">
        <v>9020</v>
      </c>
      <c r="C3087" t="s">
        <v>9019</v>
      </c>
      <c r="D3087" s="10">
        <v>2.764E-5</v>
      </c>
      <c r="E3087" s="10">
        <v>3.366E-5</v>
      </c>
      <c r="F3087" s="13">
        <v>4.4650000000000001E-5</v>
      </c>
      <c r="G3087" s="13">
        <v>3.2110000000000003E-5</v>
      </c>
      <c r="H3087" s="10">
        <v>5.0479999999999998E-5</v>
      </c>
      <c r="I3087" s="10">
        <v>4.3210000000000001E-5</v>
      </c>
      <c r="J3087">
        <v>0.22600000000000001</v>
      </c>
      <c r="K3087">
        <v>0.64139999999999997</v>
      </c>
      <c r="L3087">
        <v>1</v>
      </c>
      <c r="M3087">
        <v>0.675099</v>
      </c>
      <c r="N3087">
        <v>0.93262199999999995</v>
      </c>
      <c r="O3087">
        <v>0.43099999999999999</v>
      </c>
      <c r="P3087">
        <v>1.3688</v>
      </c>
      <c r="Q3087">
        <v>1</v>
      </c>
      <c r="R3087">
        <v>0.439612</v>
      </c>
      <c r="S3087">
        <v>0.99394099999999996</v>
      </c>
    </row>
    <row r="3088" spans="1:19" x14ac:dyDescent="0.25">
      <c r="A3088" t="s">
        <v>1897</v>
      </c>
      <c r="B3088" t="s">
        <v>9018</v>
      </c>
      <c r="C3088" t="s">
        <v>9017</v>
      </c>
      <c r="D3088" s="10">
        <v>6.8064000000000004E-4</v>
      </c>
      <c r="E3088" s="10">
        <v>3.6989E-4</v>
      </c>
      <c r="F3088" s="13">
        <v>5.4109999999999998E-4</v>
      </c>
      <c r="G3088" s="13">
        <v>8.0015000000000001E-4</v>
      </c>
      <c r="H3088" s="10">
        <v>4.2936999999999999E-4</v>
      </c>
      <c r="I3088" s="10">
        <v>4.6337E-4</v>
      </c>
      <c r="J3088">
        <v>0.22700000000000001</v>
      </c>
      <c r="K3088">
        <v>0.41120000000000001</v>
      </c>
      <c r="L3088">
        <v>1</v>
      </c>
      <c r="M3088">
        <v>0.73695100000000002</v>
      </c>
      <c r="N3088">
        <v>0.89985300000000001</v>
      </c>
      <c r="O3088">
        <v>-0.113</v>
      </c>
      <c r="P3088">
        <v>-0.25890000000000002</v>
      </c>
      <c r="Q3088">
        <v>1</v>
      </c>
      <c r="R3088">
        <v>0.88820100000000002</v>
      </c>
      <c r="S3088">
        <v>0.74931400000000004</v>
      </c>
    </row>
    <row r="3089" spans="1:19" x14ac:dyDescent="0.25">
      <c r="A3089" t="s">
        <v>1855</v>
      </c>
      <c r="B3089" t="s">
        <v>9016</v>
      </c>
      <c r="C3089" t="s">
        <v>9015</v>
      </c>
      <c r="D3089" s="10">
        <v>4.7110000000000001E-5</v>
      </c>
      <c r="E3089" s="10">
        <v>2.0339999999999998E-5</v>
      </c>
      <c r="F3089" s="13">
        <v>3.9490000000000003E-5</v>
      </c>
      <c r="G3089" s="13">
        <v>3.8210000000000002E-5</v>
      </c>
      <c r="H3089" s="10">
        <v>5.1900000000000001E-5</v>
      </c>
      <c r="I3089" s="10">
        <v>3.099E-5</v>
      </c>
      <c r="J3089">
        <v>0.22700000000000001</v>
      </c>
      <c r="K3089">
        <v>0.43919999999999998</v>
      </c>
      <c r="L3089">
        <v>1</v>
      </c>
      <c r="M3089">
        <v>0.72950999999999999</v>
      </c>
      <c r="N3089">
        <v>0.90443399999999996</v>
      </c>
      <c r="O3089">
        <v>0.27300000000000002</v>
      </c>
      <c r="P3089">
        <v>0.51470000000000005</v>
      </c>
      <c r="Q3089">
        <v>1</v>
      </c>
      <c r="R3089">
        <v>0.71043699999999999</v>
      </c>
      <c r="S3089">
        <v>0.92479199999999995</v>
      </c>
    </row>
    <row r="3090" spans="1:19" x14ac:dyDescent="0.25">
      <c r="A3090" t="s">
        <v>1958</v>
      </c>
      <c r="B3090" t="s">
        <v>9014</v>
      </c>
      <c r="C3090" t="s">
        <v>9013</v>
      </c>
      <c r="D3090" s="10">
        <v>6.7620000000000006E-5</v>
      </c>
      <c r="E3090" s="10">
        <v>4.9410000000000003E-5</v>
      </c>
      <c r="F3090" s="13">
        <v>6.4830000000000001E-5</v>
      </c>
      <c r="G3090" s="13">
        <v>8.0809999999999994E-5</v>
      </c>
      <c r="H3090" s="10">
        <v>7.2789999999999999E-5</v>
      </c>
      <c r="I3090" s="10">
        <v>5.1780000000000002E-5</v>
      </c>
      <c r="J3090">
        <v>0.22800000000000001</v>
      </c>
      <c r="K3090">
        <v>0.36870000000000003</v>
      </c>
      <c r="L3090">
        <v>1</v>
      </c>
      <c r="M3090">
        <v>0.74793799999999999</v>
      </c>
      <c r="N3090">
        <v>0.89272300000000004</v>
      </c>
      <c r="O3090">
        <v>6.3E-2</v>
      </c>
      <c r="P3090">
        <v>0.17319999999999999</v>
      </c>
      <c r="Q3090">
        <v>1</v>
      </c>
      <c r="R3090">
        <v>0.79880200000000001</v>
      </c>
      <c r="S3090">
        <v>0.86170199999999997</v>
      </c>
    </row>
    <row r="3091" spans="1:19" x14ac:dyDescent="0.25">
      <c r="A3091" t="s">
        <v>1480</v>
      </c>
      <c r="B3091" t="s">
        <v>9012</v>
      </c>
      <c r="C3091" t="s">
        <v>9011</v>
      </c>
      <c r="D3091" s="10">
        <v>1.0971E-4</v>
      </c>
      <c r="E3091" s="10">
        <v>1.0955000000000001E-4</v>
      </c>
      <c r="F3091" s="13">
        <v>1.3908E-4</v>
      </c>
      <c r="G3091" s="13">
        <v>1.3765000000000001E-4</v>
      </c>
      <c r="H3091" s="10">
        <v>1.3024999999999999E-4</v>
      </c>
      <c r="I3091" s="10">
        <v>1.0535999999999999E-4</v>
      </c>
      <c r="J3091">
        <v>0.22800000000000001</v>
      </c>
      <c r="K3091">
        <v>0.78110000000000002</v>
      </c>
      <c r="L3091">
        <v>1</v>
      </c>
      <c r="M3091">
        <v>0.62999099999999997</v>
      </c>
      <c r="N3091">
        <v>0.95006599999999997</v>
      </c>
      <c r="O3091">
        <v>5.7000000000000002E-2</v>
      </c>
      <c r="P3091">
        <v>0.18379999999999999</v>
      </c>
      <c r="Q3091">
        <v>1</v>
      </c>
      <c r="R3091">
        <v>0.79557500000000003</v>
      </c>
      <c r="S3091">
        <v>0.864618</v>
      </c>
    </row>
    <row r="3092" spans="1:19" x14ac:dyDescent="0.25">
      <c r="A3092" t="s">
        <v>1549</v>
      </c>
      <c r="B3092" t="s">
        <v>9010</v>
      </c>
      <c r="C3092" t="s">
        <v>9009</v>
      </c>
      <c r="D3092" s="10">
        <v>1.7820999999999999E-4</v>
      </c>
      <c r="E3092" s="10">
        <v>1.4138000000000001E-4</v>
      </c>
      <c r="F3092" s="13">
        <v>1.9745E-4</v>
      </c>
      <c r="G3092" s="13">
        <v>2.0586000000000001E-4</v>
      </c>
      <c r="H3092" s="10">
        <v>1.5694E-4</v>
      </c>
      <c r="I3092" s="10">
        <v>1.1258E-4</v>
      </c>
      <c r="J3092">
        <v>0.22900000000000001</v>
      </c>
      <c r="K3092">
        <v>0.70909999999999995</v>
      </c>
      <c r="L3092">
        <v>1</v>
      </c>
      <c r="M3092">
        <v>0.65481500000000004</v>
      </c>
      <c r="N3092">
        <v>0.94105700000000003</v>
      </c>
      <c r="O3092">
        <v>-0.17399999999999999</v>
      </c>
      <c r="P3092">
        <v>-0.48559999999999998</v>
      </c>
      <c r="Q3092">
        <v>1</v>
      </c>
      <c r="R3092">
        <v>0.92050500000000002</v>
      </c>
      <c r="S3092">
        <v>0.68146899999999999</v>
      </c>
    </row>
    <row r="3093" spans="1:19" x14ac:dyDescent="0.25">
      <c r="A3093" t="s">
        <v>1563</v>
      </c>
      <c r="B3093" t="s">
        <v>9008</v>
      </c>
      <c r="C3093" t="s">
        <v>9007</v>
      </c>
      <c r="D3093" s="10">
        <v>7.6356999999999998E-4</v>
      </c>
      <c r="E3093" s="10">
        <v>1.0245600000000001E-3</v>
      </c>
      <c r="F3093" s="13">
        <v>1.1387999999999999E-3</v>
      </c>
      <c r="G3093" s="13">
        <v>1.10808E-3</v>
      </c>
      <c r="H3093" s="10">
        <v>1.25522E-3</v>
      </c>
      <c r="I3093" s="10">
        <v>9.9065000000000004E-4</v>
      </c>
      <c r="J3093">
        <v>0.22900000000000001</v>
      </c>
      <c r="K3093">
        <v>0.69969999999999999</v>
      </c>
      <c r="L3093">
        <v>1</v>
      </c>
      <c r="M3093">
        <v>0.65480499999999997</v>
      </c>
      <c r="N3093">
        <v>0.94106500000000004</v>
      </c>
      <c r="O3093">
        <v>0.24099999999999999</v>
      </c>
      <c r="P3093">
        <v>0.74639999999999995</v>
      </c>
      <c r="Q3093">
        <v>1</v>
      </c>
      <c r="R3093">
        <v>0.63876299999999997</v>
      </c>
      <c r="S3093">
        <v>0.95721199999999995</v>
      </c>
    </row>
    <row r="3094" spans="1:19" x14ac:dyDescent="0.25">
      <c r="A3094" t="s">
        <v>1511</v>
      </c>
      <c r="B3094" t="s">
        <v>9006</v>
      </c>
      <c r="C3094" t="s">
        <v>9005</v>
      </c>
      <c r="D3094" s="10">
        <v>1.6626E-4</v>
      </c>
      <c r="E3094" s="10">
        <v>1.5692000000000001E-4</v>
      </c>
      <c r="F3094" s="13">
        <v>1.8598E-4</v>
      </c>
      <c r="G3094" s="13">
        <v>2.1730999999999999E-4</v>
      </c>
      <c r="H3094" s="10">
        <v>1.7082999999999999E-4</v>
      </c>
      <c r="I3094" s="10">
        <v>1.5782E-4</v>
      </c>
      <c r="J3094">
        <v>0.22900000000000001</v>
      </c>
      <c r="K3094">
        <v>0.75160000000000005</v>
      </c>
      <c r="L3094">
        <v>1</v>
      </c>
      <c r="M3094">
        <v>0.63830799999999999</v>
      </c>
      <c r="N3094">
        <v>0.94720099999999996</v>
      </c>
      <c r="O3094">
        <v>3.1E-2</v>
      </c>
      <c r="P3094">
        <v>0.12230000000000001</v>
      </c>
      <c r="Q3094">
        <v>1</v>
      </c>
      <c r="R3094">
        <v>0.81142099999999995</v>
      </c>
      <c r="S3094">
        <v>0.84972499999999995</v>
      </c>
    </row>
    <row r="3095" spans="1:19" x14ac:dyDescent="0.25">
      <c r="A3095" t="s">
        <v>1848</v>
      </c>
      <c r="B3095" t="s">
        <v>9004</v>
      </c>
      <c r="C3095" t="s">
        <v>9003</v>
      </c>
      <c r="D3095" s="10">
        <v>9.5539999999999997E-5</v>
      </c>
      <c r="E3095" s="10">
        <v>4.189E-5</v>
      </c>
      <c r="F3095" s="13">
        <v>7.8369999999999997E-5</v>
      </c>
      <c r="G3095" s="13">
        <v>7.326E-5</v>
      </c>
      <c r="H3095" s="10">
        <v>1.0471000000000001E-4</v>
      </c>
      <c r="I3095" s="10">
        <v>4.481E-5</v>
      </c>
      <c r="J3095">
        <v>0.23</v>
      </c>
      <c r="K3095">
        <v>0.44600000000000001</v>
      </c>
      <c r="L3095">
        <v>1</v>
      </c>
      <c r="M3095">
        <v>0.729514</v>
      </c>
      <c r="N3095">
        <v>0.90442999999999996</v>
      </c>
      <c r="O3095">
        <v>4.4999999999999998E-2</v>
      </c>
      <c r="P3095">
        <v>7.1499999999999994E-2</v>
      </c>
      <c r="Q3095">
        <v>1</v>
      </c>
      <c r="R3095">
        <v>0.82357100000000005</v>
      </c>
      <c r="S3095">
        <v>0.83725899999999998</v>
      </c>
    </row>
    <row r="3096" spans="1:19" x14ac:dyDescent="0.25">
      <c r="A3096" t="s">
        <v>2434</v>
      </c>
      <c r="B3096" t="s">
        <v>9002</v>
      </c>
      <c r="C3096" t="s">
        <v>9001</v>
      </c>
      <c r="D3096" s="10">
        <v>1.135E-5</v>
      </c>
      <c r="E3096" s="10">
        <v>0</v>
      </c>
      <c r="F3096" s="13">
        <v>8.4600000000000003E-6</v>
      </c>
      <c r="G3096" s="13">
        <v>0</v>
      </c>
      <c r="H3096" s="10">
        <v>7.7700000000000001E-6</v>
      </c>
      <c r="I3096" s="10">
        <v>0</v>
      </c>
      <c r="J3096">
        <v>0.23100000000000001</v>
      </c>
      <c r="K3096">
        <v>6.2199999999999998E-2</v>
      </c>
      <c r="L3096">
        <v>1</v>
      </c>
      <c r="M3096">
        <v>0.82430599999999998</v>
      </c>
      <c r="N3096">
        <v>0.82807399999999998</v>
      </c>
      <c r="O3096">
        <v>-1.1779999999999999</v>
      </c>
      <c r="P3096">
        <v>-0.29089999999999999</v>
      </c>
      <c r="Q3096">
        <v>1</v>
      </c>
      <c r="R3096">
        <v>0.89249999999999996</v>
      </c>
      <c r="S3096">
        <v>0.741614</v>
      </c>
    </row>
    <row r="3097" spans="1:19" x14ac:dyDescent="0.25">
      <c r="A3097" t="s">
        <v>1708</v>
      </c>
      <c r="B3097" t="s">
        <v>9000</v>
      </c>
      <c r="C3097" t="s">
        <v>8999</v>
      </c>
      <c r="D3097" s="10">
        <v>4.566E-5</v>
      </c>
      <c r="E3097" s="10">
        <v>3.3359999999999999E-5</v>
      </c>
      <c r="F3097" s="13">
        <v>5.1069999999999997E-5</v>
      </c>
      <c r="G3097" s="13">
        <v>4.774E-5</v>
      </c>
      <c r="H3097" s="10">
        <v>2.6060000000000001E-5</v>
      </c>
      <c r="I3097" s="10">
        <v>6.1179999999999994E-5</v>
      </c>
      <c r="J3097">
        <v>0.23100000000000001</v>
      </c>
      <c r="K3097">
        <v>0.57050000000000001</v>
      </c>
      <c r="L3097">
        <v>1</v>
      </c>
      <c r="M3097">
        <v>0.694967</v>
      </c>
      <c r="N3097">
        <v>0.92333299999999996</v>
      </c>
      <c r="O3097">
        <v>5.2999999999999999E-2</v>
      </c>
      <c r="P3097">
        <v>0.1011</v>
      </c>
      <c r="Q3097">
        <v>1</v>
      </c>
      <c r="R3097">
        <v>0.81755500000000003</v>
      </c>
      <c r="S3097">
        <v>0.843553</v>
      </c>
    </row>
    <row r="3098" spans="1:19" x14ac:dyDescent="0.25">
      <c r="A3098" t="s">
        <v>1516</v>
      </c>
      <c r="B3098" t="s">
        <v>8998</v>
      </c>
      <c r="C3098" t="s">
        <v>8997</v>
      </c>
      <c r="D3098" s="10">
        <v>3.2278E-4</v>
      </c>
      <c r="E3098" s="10">
        <v>2.7389E-4</v>
      </c>
      <c r="F3098" s="13">
        <v>3.4940999999999998E-4</v>
      </c>
      <c r="G3098" s="13">
        <v>3.9194000000000002E-4</v>
      </c>
      <c r="H3098" s="10">
        <v>3.9226000000000002E-4</v>
      </c>
      <c r="I3098" s="10">
        <v>2.9301000000000002E-4</v>
      </c>
      <c r="J3098">
        <v>0.23100000000000001</v>
      </c>
      <c r="K3098">
        <v>0.74580000000000002</v>
      </c>
      <c r="L3098">
        <v>1</v>
      </c>
      <c r="M3098">
        <v>0.64246499999999995</v>
      </c>
      <c r="N3098">
        <v>0.94571400000000005</v>
      </c>
      <c r="O3098">
        <v>0.13100000000000001</v>
      </c>
      <c r="P3098">
        <v>0.40050000000000002</v>
      </c>
      <c r="Q3098">
        <v>1</v>
      </c>
      <c r="R3098">
        <v>0.74034500000000003</v>
      </c>
      <c r="S3098">
        <v>0.90687099999999998</v>
      </c>
    </row>
    <row r="3099" spans="1:19" x14ac:dyDescent="0.25">
      <c r="A3099" t="s">
        <v>1893</v>
      </c>
      <c r="B3099" t="s">
        <v>8996</v>
      </c>
      <c r="C3099" t="s">
        <v>8995</v>
      </c>
      <c r="D3099" s="10">
        <v>1.1379000000000001E-4</v>
      </c>
      <c r="E3099" s="10">
        <v>2.7022E-4</v>
      </c>
      <c r="F3099" s="13">
        <v>2.0153E-4</v>
      </c>
      <c r="G3099" s="13">
        <v>2.4788000000000002E-4</v>
      </c>
      <c r="H3099" s="10">
        <v>2.7279000000000002E-4</v>
      </c>
      <c r="I3099" s="10">
        <v>2.5254999999999999E-4</v>
      </c>
      <c r="J3099">
        <v>0.23200000000000001</v>
      </c>
      <c r="K3099">
        <v>0.41299999999999998</v>
      </c>
      <c r="L3099">
        <v>1</v>
      </c>
      <c r="M3099">
        <v>0.73695200000000005</v>
      </c>
      <c r="N3099">
        <v>0.89985199999999999</v>
      </c>
      <c r="O3099">
        <v>0.38200000000000001</v>
      </c>
      <c r="P3099">
        <v>0.71779999999999999</v>
      </c>
      <c r="Q3099">
        <v>1</v>
      </c>
      <c r="R3099">
        <v>0.64696799999999999</v>
      </c>
      <c r="S3099">
        <v>0.95414900000000002</v>
      </c>
    </row>
    <row r="3100" spans="1:19" x14ac:dyDescent="0.25">
      <c r="A3100" t="s">
        <v>1706</v>
      </c>
      <c r="B3100" t="s">
        <v>8994</v>
      </c>
      <c r="C3100" t="s">
        <v>8993</v>
      </c>
      <c r="D3100" s="10">
        <v>1.4923600000000001E-3</v>
      </c>
      <c r="E3100" s="10">
        <v>1.7455700000000001E-3</v>
      </c>
      <c r="F3100" s="13">
        <v>1.9958900000000002E-3</v>
      </c>
      <c r="G3100" s="13">
        <v>2.0705400000000001E-3</v>
      </c>
      <c r="H3100" s="10">
        <v>2.2896100000000001E-3</v>
      </c>
      <c r="I3100" s="10">
        <v>2.5496799999999999E-3</v>
      </c>
      <c r="J3100">
        <v>0.23200000000000001</v>
      </c>
      <c r="K3100">
        <v>0.57669999999999999</v>
      </c>
      <c r="L3100">
        <v>1</v>
      </c>
      <c r="M3100">
        <v>0.69102200000000003</v>
      </c>
      <c r="N3100">
        <v>0.92526600000000003</v>
      </c>
      <c r="O3100">
        <v>0.42499999999999999</v>
      </c>
      <c r="P3100">
        <v>1.2615000000000001</v>
      </c>
      <c r="Q3100">
        <v>1</v>
      </c>
      <c r="R3100">
        <v>0.47336099999999998</v>
      </c>
      <c r="S3100">
        <v>0.99202500000000005</v>
      </c>
    </row>
    <row r="3101" spans="1:19" x14ac:dyDescent="0.25">
      <c r="A3101" t="s">
        <v>1624</v>
      </c>
      <c r="B3101" t="s">
        <v>8992</v>
      </c>
      <c r="C3101" t="s">
        <v>8991</v>
      </c>
      <c r="D3101" s="10">
        <v>1.5469999999999999E-5</v>
      </c>
      <c r="E3101" s="10">
        <v>1.413E-5</v>
      </c>
      <c r="F3101" s="13">
        <v>1.8389999999999998E-5</v>
      </c>
      <c r="G3101" s="13">
        <v>1.9720000000000001E-5</v>
      </c>
      <c r="H3101" s="10">
        <v>1.59E-5</v>
      </c>
      <c r="I3101" s="10">
        <v>1.5549999999999999E-5</v>
      </c>
      <c r="J3101">
        <v>0.23200000000000001</v>
      </c>
      <c r="K3101">
        <v>0.64070000000000005</v>
      </c>
      <c r="L3101">
        <v>1</v>
      </c>
      <c r="M3101">
        <v>0.675099</v>
      </c>
      <c r="N3101">
        <v>0.93262299999999998</v>
      </c>
      <c r="O3101">
        <v>9.7000000000000003E-2</v>
      </c>
      <c r="P3101">
        <v>0.30149999999999999</v>
      </c>
      <c r="Q3101">
        <v>1</v>
      </c>
      <c r="R3101">
        <v>0.76878400000000002</v>
      </c>
      <c r="S3101">
        <v>0.886791</v>
      </c>
    </row>
    <row r="3102" spans="1:19" x14ac:dyDescent="0.25">
      <c r="A3102" t="s">
        <v>1773</v>
      </c>
      <c r="B3102" t="s">
        <v>8990</v>
      </c>
      <c r="C3102" t="s">
        <v>8989</v>
      </c>
      <c r="D3102" s="10">
        <v>1.379E-5</v>
      </c>
      <c r="E3102" s="10">
        <v>2.62E-5</v>
      </c>
      <c r="F3102" s="13">
        <v>3.2910000000000002E-5</v>
      </c>
      <c r="G3102" s="13">
        <v>1.73E-5</v>
      </c>
      <c r="H3102" s="10">
        <v>7.5599999999999996E-6</v>
      </c>
      <c r="I3102" s="10">
        <v>4.0649999999999999E-5</v>
      </c>
      <c r="J3102">
        <v>0.23300000000000001</v>
      </c>
      <c r="K3102">
        <v>0.51039999999999996</v>
      </c>
      <c r="L3102">
        <v>1</v>
      </c>
      <c r="M3102">
        <v>0.71052400000000004</v>
      </c>
      <c r="N3102">
        <v>0.91528100000000001</v>
      </c>
      <c r="O3102">
        <v>-0.113</v>
      </c>
      <c r="P3102">
        <v>-0.13650000000000001</v>
      </c>
      <c r="Q3102">
        <v>1</v>
      </c>
      <c r="R3102">
        <v>0.86724699999999999</v>
      </c>
      <c r="S3102">
        <v>0.78282499999999999</v>
      </c>
    </row>
    <row r="3103" spans="1:19" x14ac:dyDescent="0.25">
      <c r="A3103" t="s">
        <v>1583</v>
      </c>
      <c r="B3103" t="s">
        <v>8988</v>
      </c>
      <c r="C3103" t="s">
        <v>8987</v>
      </c>
      <c r="D3103" s="10">
        <v>7.1774999999999996E-4</v>
      </c>
      <c r="E3103" s="10">
        <v>7.9166999999999996E-4</v>
      </c>
      <c r="F3103" s="13">
        <v>1.02553E-3</v>
      </c>
      <c r="G3103" s="13">
        <v>9.0008000000000004E-4</v>
      </c>
      <c r="H3103" s="10">
        <v>9.2858000000000003E-4</v>
      </c>
      <c r="I3103" s="10">
        <v>1.2094499999999999E-3</v>
      </c>
      <c r="J3103">
        <v>0.23300000000000001</v>
      </c>
      <c r="K3103">
        <v>0.68100000000000005</v>
      </c>
      <c r="L3103">
        <v>1</v>
      </c>
      <c r="M3103">
        <v>0.66297399999999995</v>
      </c>
      <c r="N3103">
        <v>0.93778700000000004</v>
      </c>
      <c r="O3103">
        <v>0.33900000000000002</v>
      </c>
      <c r="P3103">
        <v>1.1154999999999999</v>
      </c>
      <c r="Q3103">
        <v>1</v>
      </c>
      <c r="R3103">
        <v>0.52031700000000003</v>
      </c>
      <c r="S3103">
        <v>0.98671799999999998</v>
      </c>
    </row>
    <row r="3104" spans="1:19" x14ac:dyDescent="0.25">
      <c r="A3104" t="s">
        <v>1687</v>
      </c>
      <c r="B3104" t="s">
        <v>8986</v>
      </c>
      <c r="C3104" t="s">
        <v>8985</v>
      </c>
      <c r="D3104" s="10">
        <v>3.6659999999999998E-5</v>
      </c>
      <c r="E3104" s="10">
        <v>4.5920000000000001E-5</v>
      </c>
      <c r="F3104" s="13">
        <v>5.859E-5</v>
      </c>
      <c r="G3104" s="13">
        <v>4.3810000000000002E-5</v>
      </c>
      <c r="H3104" s="10">
        <v>3.9459999999999998E-5</v>
      </c>
      <c r="I3104" s="10">
        <v>3.8600000000000003E-5</v>
      </c>
      <c r="J3104">
        <v>0.23400000000000001</v>
      </c>
      <c r="K3104">
        <v>0.58919999999999995</v>
      </c>
      <c r="L3104">
        <v>1</v>
      </c>
      <c r="M3104">
        <v>0.68706400000000001</v>
      </c>
      <c r="N3104">
        <v>0.92715899999999996</v>
      </c>
      <c r="O3104">
        <v>-2.9000000000000001E-2</v>
      </c>
      <c r="P3104">
        <v>-8.6699999999999999E-2</v>
      </c>
      <c r="Q3104">
        <v>1</v>
      </c>
      <c r="R3104">
        <v>0.85708799999999996</v>
      </c>
      <c r="S3104">
        <v>0.79708199999999996</v>
      </c>
    </row>
    <row r="3105" spans="1:19" x14ac:dyDescent="0.25">
      <c r="A3105" t="s">
        <v>1639</v>
      </c>
      <c r="B3105" t="s">
        <v>8984</v>
      </c>
      <c r="C3105" t="s">
        <v>8983</v>
      </c>
      <c r="D3105" s="10">
        <v>4.9134999999999999E-4</v>
      </c>
      <c r="E3105" s="10">
        <v>5.2220999999999995E-4</v>
      </c>
      <c r="F3105" s="13">
        <v>8.5652000000000005E-4</v>
      </c>
      <c r="G3105" s="13">
        <v>4.8040000000000002E-4</v>
      </c>
      <c r="H3105" s="10">
        <v>6.3812999999999999E-4</v>
      </c>
      <c r="I3105" s="10">
        <v>5.9429000000000003E-4</v>
      </c>
      <c r="J3105">
        <v>0.23400000000000001</v>
      </c>
      <c r="K3105">
        <v>0.63149999999999995</v>
      </c>
      <c r="L3105">
        <v>1</v>
      </c>
      <c r="M3105">
        <v>0.67508999999999997</v>
      </c>
      <c r="N3105">
        <v>0.93263099999999999</v>
      </c>
      <c r="O3105">
        <v>0.21</v>
      </c>
      <c r="P3105">
        <v>0.65449999999999997</v>
      </c>
      <c r="Q3105">
        <v>1</v>
      </c>
      <c r="R3105">
        <v>0.66725400000000001</v>
      </c>
      <c r="S3105">
        <v>0.94590399999999997</v>
      </c>
    </row>
    <row r="3106" spans="1:19" x14ac:dyDescent="0.25">
      <c r="A3106" t="s">
        <v>1433</v>
      </c>
      <c r="B3106" t="s">
        <v>8982</v>
      </c>
      <c r="C3106" t="s">
        <v>8981</v>
      </c>
      <c r="D3106" s="10">
        <v>1.60151E-3</v>
      </c>
      <c r="E3106" s="10">
        <v>1.67292E-3</v>
      </c>
      <c r="F3106" s="13">
        <v>1.9769499999999999E-3</v>
      </c>
      <c r="G3106" s="13">
        <v>2.1492600000000001E-3</v>
      </c>
      <c r="H3106" s="10">
        <v>1.7044E-3</v>
      </c>
      <c r="I3106" s="10">
        <v>1.6356400000000001E-3</v>
      </c>
      <c r="J3106">
        <v>0.23400000000000001</v>
      </c>
      <c r="K3106">
        <v>0.82840000000000003</v>
      </c>
      <c r="L3106">
        <v>1</v>
      </c>
      <c r="M3106">
        <v>0.61743400000000004</v>
      </c>
      <c r="N3106">
        <v>0.95411100000000004</v>
      </c>
      <c r="O3106">
        <v>2.1000000000000001E-2</v>
      </c>
      <c r="P3106">
        <v>6.25E-2</v>
      </c>
      <c r="Q3106">
        <v>1</v>
      </c>
      <c r="R3106">
        <v>0.82653399999999999</v>
      </c>
      <c r="S3106">
        <v>0.83406899999999995</v>
      </c>
    </row>
    <row r="3107" spans="1:19" x14ac:dyDescent="0.25">
      <c r="A3107" t="s">
        <v>1759</v>
      </c>
      <c r="B3107" t="s">
        <v>8980</v>
      </c>
      <c r="C3107" t="s">
        <v>8979</v>
      </c>
      <c r="D3107" s="10">
        <v>3.2603999999999999E-4</v>
      </c>
      <c r="E3107" s="10">
        <v>1.5882E-4</v>
      </c>
      <c r="F3107" s="13">
        <v>2.8364999999999998E-4</v>
      </c>
      <c r="G3107" s="13">
        <v>3.0302999999999998E-4</v>
      </c>
      <c r="H3107" s="10">
        <v>4.4663999999999999E-4</v>
      </c>
      <c r="I3107" s="10">
        <v>4.3689999999999999E-4</v>
      </c>
      <c r="J3107">
        <v>0.23499999999999999</v>
      </c>
      <c r="K3107">
        <v>0.52159999999999995</v>
      </c>
      <c r="L3107">
        <v>1</v>
      </c>
      <c r="M3107">
        <v>0.70665999999999995</v>
      </c>
      <c r="N3107">
        <v>0.91734800000000005</v>
      </c>
      <c r="O3107">
        <v>0.61799999999999999</v>
      </c>
      <c r="P3107">
        <v>1.4054</v>
      </c>
      <c r="Q3107">
        <v>1</v>
      </c>
      <c r="R3107">
        <v>0.42708000000000002</v>
      </c>
      <c r="S3107">
        <v>0.99427200000000004</v>
      </c>
    </row>
    <row r="3108" spans="1:19" x14ac:dyDescent="0.25">
      <c r="A3108" t="s">
        <v>1722</v>
      </c>
      <c r="B3108" t="s">
        <v>8978</v>
      </c>
      <c r="C3108" t="s">
        <v>8977</v>
      </c>
      <c r="D3108" s="10">
        <v>6.2184000000000002E-4</v>
      </c>
      <c r="E3108" s="10">
        <v>9.5923000000000004E-4</v>
      </c>
      <c r="F3108" s="13">
        <v>8.9307999999999998E-4</v>
      </c>
      <c r="G3108" s="13">
        <v>9.793200000000001E-4</v>
      </c>
      <c r="H3108" s="10">
        <v>6.6255999999999997E-4</v>
      </c>
      <c r="I3108" s="10">
        <v>7.2526999999999997E-4</v>
      </c>
      <c r="J3108">
        <v>0.23499999999999999</v>
      </c>
      <c r="K3108">
        <v>0.55420000000000003</v>
      </c>
      <c r="L3108">
        <v>1</v>
      </c>
      <c r="M3108">
        <v>0.69888499999999998</v>
      </c>
      <c r="N3108">
        <v>0.921373</v>
      </c>
      <c r="O3108">
        <v>-0.13600000000000001</v>
      </c>
      <c r="P3108">
        <v>-0.39290000000000003</v>
      </c>
      <c r="Q3108">
        <v>1</v>
      </c>
      <c r="R3108">
        <v>0.90835500000000002</v>
      </c>
      <c r="S3108">
        <v>0.71003499999999997</v>
      </c>
    </row>
    <row r="3109" spans="1:19" x14ac:dyDescent="0.25">
      <c r="A3109" t="s">
        <v>1753</v>
      </c>
      <c r="B3109" t="s">
        <v>8976</v>
      </c>
      <c r="C3109" t="s">
        <v>8975</v>
      </c>
      <c r="D3109" s="10">
        <v>1.4594E-4</v>
      </c>
      <c r="E3109" s="10">
        <v>2.6478999999999999E-4</v>
      </c>
      <c r="F3109" s="13">
        <v>2.5473E-4</v>
      </c>
      <c r="G3109" s="13">
        <v>2.4106E-4</v>
      </c>
      <c r="H3109" s="10">
        <v>2.9292000000000001E-4</v>
      </c>
      <c r="I3109" s="10">
        <v>2.9116999999999999E-4</v>
      </c>
      <c r="J3109">
        <v>0.23699999999999999</v>
      </c>
      <c r="K3109">
        <v>0.52649999999999997</v>
      </c>
      <c r="L3109">
        <v>1</v>
      </c>
      <c r="M3109">
        <v>0.70666499999999999</v>
      </c>
      <c r="N3109">
        <v>0.91734599999999999</v>
      </c>
      <c r="O3109">
        <v>0.38600000000000001</v>
      </c>
      <c r="P3109">
        <v>0.9294</v>
      </c>
      <c r="Q3109">
        <v>1</v>
      </c>
      <c r="R3109">
        <v>0.58011400000000002</v>
      </c>
      <c r="S3109">
        <v>0.97500600000000004</v>
      </c>
    </row>
    <row r="3110" spans="1:19" x14ac:dyDescent="0.25">
      <c r="A3110" t="s">
        <v>1744</v>
      </c>
      <c r="B3110" t="s">
        <v>8974</v>
      </c>
      <c r="C3110" t="s">
        <v>8973</v>
      </c>
      <c r="D3110" s="10">
        <v>7.2203800000000002E-3</v>
      </c>
      <c r="E3110" s="10">
        <v>1.4811049999999999E-2</v>
      </c>
      <c r="F3110" s="13">
        <v>1.244816E-2</v>
      </c>
      <c r="G3110" s="13">
        <v>1.4337580000000001E-2</v>
      </c>
      <c r="H3110" s="10">
        <v>1.774069E-2</v>
      </c>
      <c r="I3110" s="10">
        <v>1.6954460000000001E-2</v>
      </c>
      <c r="J3110">
        <v>0.23699999999999999</v>
      </c>
      <c r="K3110">
        <v>0.53400000000000003</v>
      </c>
      <c r="L3110">
        <v>1</v>
      </c>
      <c r="M3110">
        <v>0.70277800000000001</v>
      </c>
      <c r="N3110">
        <v>0.91937999999999998</v>
      </c>
      <c r="O3110">
        <v>0.55600000000000005</v>
      </c>
      <c r="P3110">
        <v>1.2756000000000001</v>
      </c>
      <c r="Q3110">
        <v>1</v>
      </c>
      <c r="R3110">
        <v>0.46912100000000001</v>
      </c>
      <c r="S3110">
        <v>0.99234999999999995</v>
      </c>
    </row>
    <row r="3111" spans="1:19" x14ac:dyDescent="0.25">
      <c r="A3111" t="s">
        <v>1546</v>
      </c>
      <c r="B3111" t="s">
        <v>8972</v>
      </c>
      <c r="C3111" t="s">
        <v>8971</v>
      </c>
      <c r="D3111" s="10">
        <v>2.8129000000000001E-4</v>
      </c>
      <c r="E3111" s="10">
        <v>3.9238000000000001E-4</v>
      </c>
      <c r="F3111" s="13">
        <v>4.1951999999999999E-4</v>
      </c>
      <c r="G3111" s="13">
        <v>4.0998E-4</v>
      </c>
      <c r="H3111" s="10">
        <v>3.6781999999999999E-4</v>
      </c>
      <c r="I3111" s="10">
        <v>4.4547E-4</v>
      </c>
      <c r="J3111">
        <v>0.23699999999999999</v>
      </c>
      <c r="K3111">
        <v>0.71609999999999996</v>
      </c>
      <c r="L3111">
        <v>1</v>
      </c>
      <c r="M3111">
        <v>0.65070700000000004</v>
      </c>
      <c r="N3111">
        <v>0.94264800000000004</v>
      </c>
      <c r="O3111">
        <v>0.23300000000000001</v>
      </c>
      <c r="P3111">
        <v>0.66900000000000004</v>
      </c>
      <c r="Q3111">
        <v>1</v>
      </c>
      <c r="R3111">
        <v>0.66322800000000004</v>
      </c>
      <c r="S3111">
        <v>0.94761899999999999</v>
      </c>
    </row>
    <row r="3112" spans="1:19" x14ac:dyDescent="0.25">
      <c r="A3112" t="s">
        <v>1499</v>
      </c>
      <c r="B3112" t="s">
        <v>8970</v>
      </c>
      <c r="C3112" t="s">
        <v>8969</v>
      </c>
      <c r="D3112" s="10">
        <v>4.8996E-4</v>
      </c>
      <c r="E3112" s="10">
        <v>3.4867999999999998E-4</v>
      </c>
      <c r="F3112" s="13">
        <v>4.8879999999999996E-4</v>
      </c>
      <c r="G3112" s="13">
        <v>5.3505999999999996E-4</v>
      </c>
      <c r="H3112" s="10">
        <v>4.1130000000000002E-4</v>
      </c>
      <c r="I3112" s="10">
        <v>2.2803999999999999E-4</v>
      </c>
      <c r="J3112">
        <v>0.23699999999999999</v>
      </c>
      <c r="K3112">
        <v>0.76280000000000003</v>
      </c>
      <c r="L3112">
        <v>1</v>
      </c>
      <c r="M3112">
        <v>0.63832599999999995</v>
      </c>
      <c r="N3112">
        <v>0.94719299999999995</v>
      </c>
      <c r="O3112">
        <v>-0.29899999999999999</v>
      </c>
      <c r="P3112">
        <v>-0.73380000000000001</v>
      </c>
      <c r="Q3112">
        <v>1</v>
      </c>
      <c r="R3112">
        <v>0.94557100000000005</v>
      </c>
      <c r="S3112">
        <v>0.60081399999999996</v>
      </c>
    </row>
    <row r="3113" spans="1:19" x14ac:dyDescent="0.25">
      <c r="A3113" t="s">
        <v>1451</v>
      </c>
      <c r="B3113" t="s">
        <v>8968</v>
      </c>
      <c r="C3113" t="s">
        <v>8967</v>
      </c>
      <c r="D3113" s="10">
        <v>1.6336000000000001E-4</v>
      </c>
      <c r="E3113" s="10">
        <v>1.4323999999999999E-4</v>
      </c>
      <c r="F3113" s="13">
        <v>1.8949E-4</v>
      </c>
      <c r="G3113" s="13">
        <v>1.9484999999999999E-4</v>
      </c>
      <c r="H3113" s="10">
        <v>1.8897E-4</v>
      </c>
      <c r="I3113" s="10">
        <v>1.5567000000000001E-4</v>
      </c>
      <c r="J3113">
        <v>0.23699999999999999</v>
      </c>
      <c r="K3113">
        <v>0.81120000000000003</v>
      </c>
      <c r="L3113">
        <v>1</v>
      </c>
      <c r="M3113">
        <v>0.62162899999999999</v>
      </c>
      <c r="N3113">
        <v>0.95279700000000001</v>
      </c>
      <c r="O3113">
        <v>0.10100000000000001</v>
      </c>
      <c r="P3113">
        <v>0.31459999999999999</v>
      </c>
      <c r="Q3113">
        <v>1</v>
      </c>
      <c r="R3113">
        <v>0.765316</v>
      </c>
      <c r="S3113">
        <v>0.88941700000000001</v>
      </c>
    </row>
    <row r="3114" spans="1:19" x14ac:dyDescent="0.25">
      <c r="A3114" t="s">
        <v>1689</v>
      </c>
      <c r="B3114" t="s">
        <v>8966</v>
      </c>
      <c r="C3114" t="s">
        <v>8965</v>
      </c>
      <c r="D3114" s="10">
        <v>2.1683999999999999E-4</v>
      </c>
      <c r="E3114" s="10">
        <v>1.3406E-4</v>
      </c>
      <c r="F3114" s="13">
        <v>2.6120000000000001E-4</v>
      </c>
      <c r="G3114" s="13">
        <v>1.6278000000000001E-4</v>
      </c>
      <c r="H3114" s="10">
        <v>1.0854E-4</v>
      </c>
      <c r="I3114" s="10">
        <v>1.7881E-4</v>
      </c>
      <c r="J3114">
        <v>0.23799999999999999</v>
      </c>
      <c r="K3114">
        <v>0.58860000000000001</v>
      </c>
      <c r="L3114">
        <v>1</v>
      </c>
      <c r="M3114">
        <v>0.68706299999999998</v>
      </c>
      <c r="N3114">
        <v>0.92715899999999996</v>
      </c>
      <c r="O3114">
        <v>-0.20799999999999999</v>
      </c>
      <c r="P3114">
        <v>-0.43459999999999999</v>
      </c>
      <c r="Q3114">
        <v>1</v>
      </c>
      <c r="R3114">
        <v>0.91376000000000002</v>
      </c>
      <c r="S3114">
        <v>0.69788700000000004</v>
      </c>
    </row>
    <row r="3115" spans="1:19" x14ac:dyDescent="0.25">
      <c r="A3115" t="s">
        <v>1440</v>
      </c>
      <c r="B3115" t="s">
        <v>8964</v>
      </c>
      <c r="C3115" t="s">
        <v>8963</v>
      </c>
      <c r="D3115" s="10">
        <v>1.4341099999999999E-3</v>
      </c>
      <c r="E3115" s="10">
        <v>1.82069E-3</v>
      </c>
      <c r="F3115" s="13">
        <v>2.1655899999999998E-3</v>
      </c>
      <c r="G3115" s="13">
        <v>1.8494099999999999E-3</v>
      </c>
      <c r="H3115" s="10">
        <v>2.2961100000000001E-3</v>
      </c>
      <c r="I3115" s="10">
        <v>1.88572E-3</v>
      </c>
      <c r="J3115">
        <v>0.23799999999999999</v>
      </c>
      <c r="K3115">
        <v>0.82210000000000005</v>
      </c>
      <c r="L3115">
        <v>1</v>
      </c>
      <c r="M3115">
        <v>0.61742200000000003</v>
      </c>
      <c r="N3115">
        <v>0.95411500000000005</v>
      </c>
      <c r="O3115">
        <v>0.23799999999999999</v>
      </c>
      <c r="P3115">
        <v>0.73199999999999998</v>
      </c>
      <c r="Q3115">
        <v>1</v>
      </c>
      <c r="R3115">
        <v>0.642872</v>
      </c>
      <c r="S3115">
        <v>0.95569700000000002</v>
      </c>
    </row>
    <row r="3116" spans="1:19" x14ac:dyDescent="0.25">
      <c r="A3116" t="s">
        <v>1658</v>
      </c>
      <c r="B3116" t="s">
        <v>8962</v>
      </c>
      <c r="C3116" t="s">
        <v>8961</v>
      </c>
      <c r="D3116" s="10">
        <v>1.1034E-4</v>
      </c>
      <c r="E3116" s="10">
        <v>7.7639999999999995E-5</v>
      </c>
      <c r="F3116" s="13">
        <v>1.5224999999999999E-4</v>
      </c>
      <c r="G3116" s="13">
        <v>9.1160000000000001E-5</v>
      </c>
      <c r="H3116" s="10">
        <v>1.5114999999999999E-4</v>
      </c>
      <c r="I3116" s="10">
        <v>7.941E-5</v>
      </c>
      <c r="J3116">
        <v>0.23899999999999999</v>
      </c>
      <c r="K3116">
        <v>0.61629999999999996</v>
      </c>
      <c r="L3116">
        <v>1</v>
      </c>
      <c r="M3116">
        <v>0.67909699999999995</v>
      </c>
      <c r="N3116">
        <v>0.93084199999999995</v>
      </c>
      <c r="O3116">
        <v>0.16</v>
      </c>
      <c r="P3116">
        <v>0.37759999999999999</v>
      </c>
      <c r="Q3116">
        <v>1</v>
      </c>
      <c r="R3116">
        <v>0.74760099999999996</v>
      </c>
      <c r="S3116">
        <v>0.90205100000000005</v>
      </c>
    </row>
    <row r="3117" spans="1:19" x14ac:dyDescent="0.25">
      <c r="A3117" t="s">
        <v>1638</v>
      </c>
      <c r="B3117" t="s">
        <v>8960</v>
      </c>
      <c r="C3117" t="s">
        <v>8959</v>
      </c>
      <c r="D3117" s="10">
        <v>1.8181999999999999E-4</v>
      </c>
      <c r="E3117" s="10">
        <v>2.5597E-4</v>
      </c>
      <c r="F3117" s="13">
        <v>3.0896E-4</v>
      </c>
      <c r="G3117" s="13">
        <v>2.2813E-4</v>
      </c>
      <c r="H3117" s="10">
        <v>3.1861999999999998E-4</v>
      </c>
      <c r="I3117" s="10">
        <v>3.1226000000000002E-4</v>
      </c>
      <c r="J3117">
        <v>0.23899999999999999</v>
      </c>
      <c r="K3117">
        <v>0.63239999999999996</v>
      </c>
      <c r="L3117">
        <v>1</v>
      </c>
      <c r="M3117">
        <v>0.67509200000000003</v>
      </c>
      <c r="N3117">
        <v>0.93263099999999999</v>
      </c>
      <c r="O3117">
        <v>0.376</v>
      </c>
      <c r="P3117">
        <v>1.0859000000000001</v>
      </c>
      <c r="Q3117">
        <v>1</v>
      </c>
      <c r="R3117">
        <v>0.52886999999999995</v>
      </c>
      <c r="S3117">
        <v>0.985398</v>
      </c>
    </row>
    <row r="3118" spans="1:19" x14ac:dyDescent="0.25">
      <c r="A3118" t="s">
        <v>1475</v>
      </c>
      <c r="B3118" t="s">
        <v>8958</v>
      </c>
      <c r="C3118" t="s">
        <v>8957</v>
      </c>
      <c r="D3118" s="10">
        <v>1.4259E-4</v>
      </c>
      <c r="E3118" s="10">
        <v>1.7944E-4</v>
      </c>
      <c r="F3118" s="13">
        <v>2.0085E-4</v>
      </c>
      <c r="G3118" s="13">
        <v>2.0984000000000001E-4</v>
      </c>
      <c r="H3118" s="10">
        <v>3.3641999999999998E-4</v>
      </c>
      <c r="I3118" s="10">
        <v>1.8047000000000001E-4</v>
      </c>
      <c r="J3118">
        <v>0.23899999999999999</v>
      </c>
      <c r="K3118">
        <v>0.78690000000000004</v>
      </c>
      <c r="L3118">
        <v>1</v>
      </c>
      <c r="M3118">
        <v>0.63000199999999995</v>
      </c>
      <c r="N3118">
        <v>0.95006199999999996</v>
      </c>
      <c r="O3118">
        <v>0.498</v>
      </c>
      <c r="P3118">
        <v>1.095</v>
      </c>
      <c r="Q3118">
        <v>1</v>
      </c>
      <c r="R3118">
        <v>0.528895</v>
      </c>
      <c r="S3118">
        <v>0.98539200000000005</v>
      </c>
    </row>
    <row r="3119" spans="1:19" x14ac:dyDescent="0.25">
      <c r="A3119" t="s">
        <v>2079</v>
      </c>
      <c r="B3119" t="s">
        <v>8956</v>
      </c>
      <c r="C3119" t="s">
        <v>8955</v>
      </c>
      <c r="D3119" s="10">
        <v>6.2830000000000007E-5</v>
      </c>
      <c r="E3119" s="10">
        <v>1.2152E-4</v>
      </c>
      <c r="F3119" s="13">
        <v>1.1851E-4</v>
      </c>
      <c r="G3119" s="13">
        <v>1.1851E-4</v>
      </c>
      <c r="H3119" s="10">
        <v>1.5948000000000001E-4</v>
      </c>
      <c r="I3119" s="10">
        <v>8.4190000000000005E-5</v>
      </c>
      <c r="J3119">
        <v>0.24</v>
      </c>
      <c r="K3119">
        <v>0.27910000000000001</v>
      </c>
      <c r="L3119">
        <v>1</v>
      </c>
      <c r="M3119">
        <v>0.77271699999999999</v>
      </c>
      <c r="N3119">
        <v>0.87489300000000003</v>
      </c>
      <c r="O3119">
        <v>0.28499999999999998</v>
      </c>
      <c r="P3119">
        <v>0.57730000000000004</v>
      </c>
      <c r="Q3119">
        <v>1</v>
      </c>
      <c r="R3119">
        <v>0.69107700000000005</v>
      </c>
      <c r="S3119">
        <v>0.93489800000000001</v>
      </c>
    </row>
    <row r="3120" spans="1:19" x14ac:dyDescent="0.25">
      <c r="A3120" t="s">
        <v>1723</v>
      </c>
      <c r="B3120" t="s">
        <v>8954</v>
      </c>
      <c r="C3120" t="s">
        <v>8953</v>
      </c>
      <c r="D3120" s="10">
        <v>5.9620000000000002E-5</v>
      </c>
      <c r="E3120" s="10">
        <v>5.808E-5</v>
      </c>
      <c r="F3120" s="13">
        <v>1.0373E-4</v>
      </c>
      <c r="G3120" s="13">
        <v>5.541E-5</v>
      </c>
      <c r="H3120" s="10">
        <v>1.3611999999999999E-4</v>
      </c>
      <c r="I3120" s="10">
        <v>6.6580000000000003E-5</v>
      </c>
      <c r="J3120">
        <v>0.24</v>
      </c>
      <c r="K3120">
        <v>0.55300000000000005</v>
      </c>
      <c r="L3120">
        <v>1</v>
      </c>
      <c r="M3120">
        <v>0.69888399999999995</v>
      </c>
      <c r="N3120">
        <v>0.92137400000000003</v>
      </c>
      <c r="O3120">
        <v>0.48899999999999999</v>
      </c>
      <c r="P3120">
        <v>1.0728</v>
      </c>
      <c r="Q3120">
        <v>1</v>
      </c>
      <c r="R3120">
        <v>0.53315299999999999</v>
      </c>
      <c r="S3120">
        <v>0.98469499999999999</v>
      </c>
    </row>
    <row r="3121" spans="1:19" x14ac:dyDescent="0.25">
      <c r="A3121" t="s">
        <v>1692</v>
      </c>
      <c r="B3121" t="s">
        <v>8952</v>
      </c>
      <c r="C3121" t="s">
        <v>8951</v>
      </c>
      <c r="D3121" s="10">
        <v>1.1562899999999999E-3</v>
      </c>
      <c r="E3121" s="10">
        <v>1.74782E-3</v>
      </c>
      <c r="F3121" s="13">
        <v>1.4678200000000001E-3</v>
      </c>
      <c r="G3121" s="13">
        <v>2.1411999999999998E-3</v>
      </c>
      <c r="H3121" s="10">
        <v>2.2369600000000001E-3</v>
      </c>
      <c r="I3121" s="10">
        <v>1.7269E-3</v>
      </c>
      <c r="J3121">
        <v>0.24</v>
      </c>
      <c r="K3121">
        <v>0.58760000000000001</v>
      </c>
      <c r="L3121">
        <v>1</v>
      </c>
      <c r="M3121">
        <v>0.68706100000000003</v>
      </c>
      <c r="N3121">
        <v>0.92715899999999996</v>
      </c>
      <c r="O3121">
        <v>0.32100000000000001</v>
      </c>
      <c r="P3121">
        <v>0.89339999999999997</v>
      </c>
      <c r="Q3121">
        <v>1</v>
      </c>
      <c r="R3121">
        <v>0.59282900000000005</v>
      </c>
      <c r="S3121">
        <v>0.971719</v>
      </c>
    </row>
    <row r="3122" spans="1:19" x14ac:dyDescent="0.25">
      <c r="A3122" t="s">
        <v>2444</v>
      </c>
      <c r="B3122" t="s">
        <v>8950</v>
      </c>
      <c r="C3122" t="s">
        <v>8949</v>
      </c>
      <c r="D3122" s="10">
        <v>4.0559999999999998E-5</v>
      </c>
      <c r="E3122" s="10">
        <v>0</v>
      </c>
      <c r="F3122" s="13">
        <v>0</v>
      </c>
      <c r="G3122" s="13">
        <v>1.414E-5</v>
      </c>
      <c r="H3122" s="10">
        <v>0</v>
      </c>
      <c r="I3122" s="10">
        <v>1.359E-5</v>
      </c>
      <c r="J3122">
        <v>0.24099999999999999</v>
      </c>
      <c r="K3122">
        <v>5.9299999999999999E-2</v>
      </c>
      <c r="L3122">
        <v>1</v>
      </c>
      <c r="M3122">
        <v>0.82430700000000001</v>
      </c>
      <c r="N3122">
        <v>0.82807299999999995</v>
      </c>
      <c r="O3122">
        <v>-0.96499999999999997</v>
      </c>
      <c r="P3122">
        <v>-0.26390000000000002</v>
      </c>
      <c r="Q3122">
        <v>1</v>
      </c>
      <c r="R3122">
        <v>0.88820399999999999</v>
      </c>
      <c r="S3122">
        <v>0.749309</v>
      </c>
    </row>
    <row r="3123" spans="1:19" x14ac:dyDescent="0.25">
      <c r="A3123" t="s">
        <v>1656</v>
      </c>
      <c r="B3123" t="s">
        <v>8948</v>
      </c>
      <c r="C3123" t="s">
        <v>8947</v>
      </c>
      <c r="D3123" s="10">
        <v>1.3836E-3</v>
      </c>
      <c r="E3123" s="10">
        <v>2.1859000000000002E-3</v>
      </c>
      <c r="F3123" s="13">
        <v>2.8164499999999999E-3</v>
      </c>
      <c r="G3123" s="13">
        <v>1.87682E-3</v>
      </c>
      <c r="H3123" s="10">
        <v>2.2027700000000002E-3</v>
      </c>
      <c r="I3123" s="10">
        <v>2.6057300000000001E-3</v>
      </c>
      <c r="J3123">
        <v>0.24099999999999999</v>
      </c>
      <c r="K3123">
        <v>0.61680000000000001</v>
      </c>
      <c r="L3123">
        <v>1</v>
      </c>
      <c r="M3123">
        <v>0.67909799999999998</v>
      </c>
      <c r="N3123">
        <v>0.93084199999999995</v>
      </c>
      <c r="O3123">
        <v>0.33700000000000002</v>
      </c>
      <c r="P3123">
        <v>0.84660000000000002</v>
      </c>
      <c r="Q3123">
        <v>1</v>
      </c>
      <c r="R3123">
        <v>0.60967300000000002</v>
      </c>
      <c r="S3123">
        <v>0.966889</v>
      </c>
    </row>
    <row r="3124" spans="1:19" x14ac:dyDescent="0.25">
      <c r="A3124" t="s">
        <v>2007</v>
      </c>
      <c r="B3124" t="s">
        <v>8946</v>
      </c>
      <c r="C3124" t="s">
        <v>8945</v>
      </c>
      <c r="D3124" s="10">
        <v>1.3954000000000001E-4</v>
      </c>
      <c r="E3124" s="10">
        <v>3.137E-5</v>
      </c>
      <c r="F3124" s="13">
        <v>1.0404999999999999E-4</v>
      </c>
      <c r="G3124" s="13">
        <v>6.7340000000000002E-5</v>
      </c>
      <c r="H3124" s="10">
        <v>5.1459999999999999E-5</v>
      </c>
      <c r="I3124" s="10">
        <v>7.1920000000000003E-5</v>
      </c>
      <c r="J3124">
        <v>0.24199999999999999</v>
      </c>
      <c r="K3124">
        <v>0.32850000000000001</v>
      </c>
      <c r="L3124">
        <v>1</v>
      </c>
      <c r="M3124">
        <v>0.75870899999999997</v>
      </c>
      <c r="N3124">
        <v>0.88528499999999999</v>
      </c>
      <c r="O3124">
        <v>-3.5999999999999997E-2</v>
      </c>
      <c r="P3124">
        <v>-3.9E-2</v>
      </c>
      <c r="Q3124">
        <v>1</v>
      </c>
      <c r="R3124">
        <v>0.846418</v>
      </c>
      <c r="S3124">
        <v>0.81091899999999995</v>
      </c>
    </row>
    <row r="3125" spans="1:19" x14ac:dyDescent="0.25">
      <c r="A3125" t="s">
        <v>1559</v>
      </c>
      <c r="B3125" t="s">
        <v>8944</v>
      </c>
      <c r="C3125" t="s">
        <v>8943</v>
      </c>
      <c r="D3125" s="10">
        <v>8.7109999999999998E-5</v>
      </c>
      <c r="E3125" s="10">
        <v>6.8549999999999999E-5</v>
      </c>
      <c r="F3125" s="13">
        <v>1.1992E-4</v>
      </c>
      <c r="G3125" s="13">
        <v>7.941E-5</v>
      </c>
      <c r="H3125" s="10">
        <v>5.9670000000000003E-5</v>
      </c>
      <c r="I3125" s="10">
        <v>5.8369999999999998E-5</v>
      </c>
      <c r="J3125">
        <v>0.24199999999999999</v>
      </c>
      <c r="K3125">
        <v>0.70069999999999999</v>
      </c>
      <c r="L3125">
        <v>1</v>
      </c>
      <c r="M3125">
        <v>0.654806</v>
      </c>
      <c r="N3125">
        <v>0.94106500000000004</v>
      </c>
      <c r="O3125">
        <v>-0.27800000000000002</v>
      </c>
      <c r="P3125">
        <v>-0.8871</v>
      </c>
      <c r="Q3125">
        <v>1</v>
      </c>
      <c r="R3125">
        <v>0.95509200000000005</v>
      </c>
      <c r="S3125">
        <v>0.55295099999999997</v>
      </c>
    </row>
    <row r="3126" spans="1:19" x14ac:dyDescent="0.25">
      <c r="A3126" t="s">
        <v>1915</v>
      </c>
      <c r="B3126" t="s">
        <v>8942</v>
      </c>
      <c r="C3126" t="s">
        <v>8941</v>
      </c>
      <c r="D3126" s="10">
        <v>4.4020000000000002E-5</v>
      </c>
      <c r="E3126" s="10">
        <v>4.8250000000000001E-5</v>
      </c>
      <c r="F3126" s="13">
        <v>3.2830000000000002E-5</v>
      </c>
      <c r="G3126" s="13">
        <v>1.0739999999999999E-4</v>
      </c>
      <c r="H3126" s="10">
        <v>4.5229999999999999E-5</v>
      </c>
      <c r="I3126" s="10">
        <v>0</v>
      </c>
      <c r="J3126">
        <v>0.24299999999999999</v>
      </c>
      <c r="K3126">
        <v>0.4007</v>
      </c>
      <c r="L3126">
        <v>1</v>
      </c>
      <c r="M3126">
        <v>0.74063999999999997</v>
      </c>
      <c r="N3126">
        <v>0.897509</v>
      </c>
      <c r="O3126">
        <v>-7.3220000000000001</v>
      </c>
      <c r="P3126">
        <v>-2.1438999999999999</v>
      </c>
      <c r="Q3126">
        <v>0.48895300000000003</v>
      </c>
      <c r="R3126">
        <v>0.93625899999999995</v>
      </c>
      <c r="S3126">
        <v>0.19267000000000001</v>
      </c>
    </row>
    <row r="3127" spans="1:19" x14ac:dyDescent="0.25">
      <c r="A3127" t="s">
        <v>1476</v>
      </c>
      <c r="B3127" t="s">
        <v>8940</v>
      </c>
      <c r="C3127" t="s">
        <v>8939</v>
      </c>
      <c r="D3127" s="10">
        <v>2.3233999999999999E-4</v>
      </c>
      <c r="E3127" s="10">
        <v>2.5682999999999999E-4</v>
      </c>
      <c r="F3127" s="13">
        <v>3.1765E-4</v>
      </c>
      <c r="G3127" s="13">
        <v>3.1562000000000002E-4</v>
      </c>
      <c r="H3127" s="10">
        <v>3.4685E-4</v>
      </c>
      <c r="I3127" s="10">
        <v>2.5945999999999999E-4</v>
      </c>
      <c r="J3127">
        <v>0.24299999999999999</v>
      </c>
      <c r="K3127">
        <v>0.78690000000000004</v>
      </c>
      <c r="L3127">
        <v>1</v>
      </c>
      <c r="M3127">
        <v>0.63000199999999995</v>
      </c>
      <c r="N3127">
        <v>0.95006199999999996</v>
      </c>
      <c r="O3127">
        <v>0.19700000000000001</v>
      </c>
      <c r="P3127">
        <v>0.54169999999999996</v>
      </c>
      <c r="Q3127">
        <v>1</v>
      </c>
      <c r="R3127">
        <v>0.69886700000000002</v>
      </c>
      <c r="S3127">
        <v>0.93096299999999998</v>
      </c>
    </row>
    <row r="3128" spans="1:19" x14ac:dyDescent="0.25">
      <c r="A3128" t="s">
        <v>1449</v>
      </c>
      <c r="B3128" t="s">
        <v>8938</v>
      </c>
      <c r="C3128" t="s">
        <v>8937</v>
      </c>
      <c r="D3128" s="10">
        <v>2.974E-5</v>
      </c>
      <c r="E3128" s="10">
        <v>2.8969999999999999E-5</v>
      </c>
      <c r="F3128" s="13">
        <v>3.8309999999999997E-5</v>
      </c>
      <c r="G3128" s="13">
        <v>3.769E-5</v>
      </c>
      <c r="H3128" s="10">
        <v>3.5179999999999999E-5</v>
      </c>
      <c r="I3128" s="10">
        <v>2.959E-5</v>
      </c>
      <c r="J3128">
        <v>0.24299999999999999</v>
      </c>
      <c r="K3128">
        <v>0.81259999999999999</v>
      </c>
      <c r="L3128">
        <v>1</v>
      </c>
      <c r="M3128">
        <v>0.62163199999999996</v>
      </c>
      <c r="N3128">
        <v>0.95279599999999998</v>
      </c>
      <c r="O3128">
        <v>0.12</v>
      </c>
      <c r="P3128">
        <v>0.35199999999999998</v>
      </c>
      <c r="Q3128">
        <v>1</v>
      </c>
      <c r="R3128">
        <v>0.75476100000000002</v>
      </c>
      <c r="S3128">
        <v>0.89709700000000003</v>
      </c>
    </row>
    <row r="3129" spans="1:19" x14ac:dyDescent="0.25">
      <c r="A3129" t="s">
        <v>1997</v>
      </c>
      <c r="B3129" t="s">
        <v>8936</v>
      </c>
      <c r="C3129" t="s">
        <v>8935</v>
      </c>
      <c r="D3129" s="10">
        <v>2.4150000000000001E-5</v>
      </c>
      <c r="E3129" s="10">
        <v>4.4119999999999998E-5</v>
      </c>
      <c r="F3129" s="13">
        <v>1.8009999999999999E-5</v>
      </c>
      <c r="G3129" s="13">
        <v>9.2590000000000006E-5</v>
      </c>
      <c r="H3129" s="10">
        <v>2.4810000000000001E-5</v>
      </c>
      <c r="I3129" s="10">
        <v>4.0450000000000001E-5</v>
      </c>
      <c r="J3129">
        <v>0.24399999999999999</v>
      </c>
      <c r="K3129">
        <v>0.33389999999999997</v>
      </c>
      <c r="L3129">
        <v>1</v>
      </c>
      <c r="M3129">
        <v>0.75871200000000005</v>
      </c>
      <c r="N3129">
        <v>0.88528399999999996</v>
      </c>
      <c r="O3129">
        <v>-8.0000000000000002E-3</v>
      </c>
      <c r="P3129">
        <v>-1.32E-2</v>
      </c>
      <c r="Q3129">
        <v>1</v>
      </c>
      <c r="R3129">
        <v>0.84089199999999997</v>
      </c>
      <c r="S3129">
        <v>0.81767500000000004</v>
      </c>
    </row>
    <row r="3130" spans="1:19" x14ac:dyDescent="0.25">
      <c r="A3130" t="s">
        <v>1644</v>
      </c>
      <c r="B3130" t="s">
        <v>8934</v>
      </c>
      <c r="C3130" t="s">
        <v>8933</v>
      </c>
      <c r="D3130" s="10">
        <v>2.8506000000000001E-4</v>
      </c>
      <c r="E3130" s="10">
        <v>2.8781999999999999E-4</v>
      </c>
      <c r="F3130" s="13">
        <v>4.2514000000000001E-4</v>
      </c>
      <c r="G3130" s="13">
        <v>3.2516000000000001E-4</v>
      </c>
      <c r="H3130" s="10">
        <v>3.4079999999999999E-4</v>
      </c>
      <c r="I3130" s="10">
        <v>2.6739E-4</v>
      </c>
      <c r="J3130">
        <v>0.24399999999999999</v>
      </c>
      <c r="K3130">
        <v>0.62849999999999995</v>
      </c>
      <c r="L3130">
        <v>1</v>
      </c>
      <c r="M3130">
        <v>0.67508500000000005</v>
      </c>
      <c r="N3130">
        <v>0.93263200000000002</v>
      </c>
      <c r="O3130">
        <v>7.0999999999999994E-2</v>
      </c>
      <c r="P3130">
        <v>0.2351</v>
      </c>
      <c r="Q3130">
        <v>1</v>
      </c>
      <c r="R3130">
        <v>0.78573199999999999</v>
      </c>
      <c r="S3130">
        <v>0.87317400000000001</v>
      </c>
    </row>
    <row r="3131" spans="1:19" x14ac:dyDescent="0.25">
      <c r="A3131" t="s">
        <v>1597</v>
      </c>
      <c r="B3131" t="s">
        <v>8932</v>
      </c>
      <c r="C3131" t="s">
        <v>8931</v>
      </c>
      <c r="D3131" s="10">
        <v>3.3419E-4</v>
      </c>
      <c r="E3131" s="10">
        <v>3.4339E-4</v>
      </c>
      <c r="F3131" s="13">
        <v>3.6602999999999999E-4</v>
      </c>
      <c r="G3131" s="13">
        <v>4.8776000000000001E-4</v>
      </c>
      <c r="H3131" s="10">
        <v>4.7927000000000001E-4</v>
      </c>
      <c r="I3131" s="10">
        <v>4.1284999999999998E-4</v>
      </c>
      <c r="J3131">
        <v>0.24399999999999999</v>
      </c>
      <c r="K3131">
        <v>0.66749999999999998</v>
      </c>
      <c r="L3131">
        <v>1</v>
      </c>
      <c r="M3131">
        <v>0.66703199999999996</v>
      </c>
      <c r="N3131">
        <v>0.93610000000000004</v>
      </c>
      <c r="O3131">
        <v>0.27300000000000002</v>
      </c>
      <c r="P3131">
        <v>0.89470000000000005</v>
      </c>
      <c r="Q3131">
        <v>1</v>
      </c>
      <c r="R3131">
        <v>0.592831</v>
      </c>
      <c r="S3131">
        <v>0.97171799999999997</v>
      </c>
    </row>
    <row r="3132" spans="1:19" x14ac:dyDescent="0.25">
      <c r="A3132" t="s">
        <v>1405</v>
      </c>
      <c r="B3132" t="s">
        <v>8930</v>
      </c>
      <c r="C3132" t="s">
        <v>8929</v>
      </c>
      <c r="D3132" s="10">
        <v>4.9679999999999999E-5</v>
      </c>
      <c r="E3132" s="10">
        <v>4.7469999999999998E-5</v>
      </c>
      <c r="F3132" s="13">
        <v>5.7000000000000003E-5</v>
      </c>
      <c r="G3132" s="13">
        <v>7.1929999999999997E-5</v>
      </c>
      <c r="H3132" s="10">
        <v>6.0210000000000001E-5</v>
      </c>
      <c r="I3132" s="10">
        <v>3.5849999999999997E-5</v>
      </c>
      <c r="J3132">
        <v>0.24399999999999999</v>
      </c>
      <c r="K3132">
        <v>0.86929999999999996</v>
      </c>
      <c r="L3132">
        <v>1</v>
      </c>
      <c r="M3132">
        <v>0.60477499999999995</v>
      </c>
      <c r="N3132">
        <v>0.95786400000000005</v>
      </c>
      <c r="O3132">
        <v>-8.4000000000000005E-2</v>
      </c>
      <c r="P3132">
        <v>-0.22309999999999999</v>
      </c>
      <c r="Q3132">
        <v>1</v>
      </c>
      <c r="R3132">
        <v>0.88151400000000002</v>
      </c>
      <c r="S3132">
        <v>0.76068899999999995</v>
      </c>
    </row>
    <row r="3133" spans="1:19" x14ac:dyDescent="0.25">
      <c r="A3133" t="s">
        <v>1684</v>
      </c>
      <c r="B3133" t="s">
        <v>8928</v>
      </c>
      <c r="C3133" t="s">
        <v>8927</v>
      </c>
      <c r="D3133" s="10">
        <v>9.6310000000000005E-5</v>
      </c>
      <c r="E3133" s="10">
        <v>1.7982999999999999E-4</v>
      </c>
      <c r="F3133" s="13">
        <v>1.5160999999999999E-4</v>
      </c>
      <c r="G3133" s="13">
        <v>1.7902E-4</v>
      </c>
      <c r="H3133" s="10">
        <v>2.1254999999999999E-4</v>
      </c>
      <c r="I3133" s="10">
        <v>1.7207E-4</v>
      </c>
      <c r="J3133">
        <v>0.245</v>
      </c>
      <c r="K3133">
        <v>0.5948</v>
      </c>
      <c r="L3133">
        <v>1</v>
      </c>
      <c r="M3133">
        <v>0.68707099999999999</v>
      </c>
      <c r="N3133">
        <v>0.92715599999999998</v>
      </c>
      <c r="O3133">
        <v>0.35499999999999998</v>
      </c>
      <c r="P3133">
        <v>0.87419999999999998</v>
      </c>
      <c r="Q3133">
        <v>1</v>
      </c>
      <c r="R3133">
        <v>0.59703700000000004</v>
      </c>
      <c r="S3133">
        <v>0.97056399999999998</v>
      </c>
    </row>
    <row r="3134" spans="1:19" x14ac:dyDescent="0.25">
      <c r="A3134" t="s">
        <v>1512</v>
      </c>
      <c r="B3134" t="s">
        <v>8926</v>
      </c>
      <c r="C3134" t="s">
        <v>8925</v>
      </c>
      <c r="D3134" s="10">
        <v>3.3810000000000003E-5</v>
      </c>
      <c r="E3134" s="10">
        <v>3.1760000000000001E-5</v>
      </c>
      <c r="F3134" s="13">
        <v>4.3220000000000003E-5</v>
      </c>
      <c r="G3134" s="13">
        <v>4.0399999999999999E-5</v>
      </c>
      <c r="H3134" s="10">
        <v>4.6319999999999997E-5</v>
      </c>
      <c r="I3134" s="10">
        <v>1.942E-5</v>
      </c>
      <c r="J3134">
        <v>0.245</v>
      </c>
      <c r="K3134">
        <v>0.75139999999999996</v>
      </c>
      <c r="L3134">
        <v>1</v>
      </c>
      <c r="M3134">
        <v>0.64246899999999996</v>
      </c>
      <c r="N3134">
        <v>0.94570699999999996</v>
      </c>
      <c r="O3134">
        <v>-9.5000000000000001E-2</v>
      </c>
      <c r="P3134">
        <v>-0.2051</v>
      </c>
      <c r="Q3134">
        <v>1</v>
      </c>
      <c r="R3134">
        <v>0.879216</v>
      </c>
      <c r="S3134">
        <v>0.76444000000000001</v>
      </c>
    </row>
    <row r="3135" spans="1:19" x14ac:dyDescent="0.25">
      <c r="A3135" t="s">
        <v>2030</v>
      </c>
      <c r="B3135" t="s">
        <v>8924</v>
      </c>
      <c r="C3135" t="s">
        <v>8923</v>
      </c>
      <c r="D3135" s="10">
        <v>1.2660000000000001E-5</v>
      </c>
      <c r="E3135" s="10">
        <v>8.0179999999999995E-5</v>
      </c>
      <c r="F3135" s="13">
        <v>3.1470000000000002E-5</v>
      </c>
      <c r="G3135" s="13">
        <v>5.2960000000000001E-5</v>
      </c>
      <c r="H3135" s="10">
        <v>6.6489999999999995E-5</v>
      </c>
      <c r="I3135" s="10">
        <v>5.3730000000000002E-5</v>
      </c>
      <c r="J3135">
        <v>0.246</v>
      </c>
      <c r="K3135">
        <v>0.31430000000000002</v>
      </c>
      <c r="L3135">
        <v>1</v>
      </c>
      <c r="M3135">
        <v>0.76224899999999995</v>
      </c>
      <c r="N3135">
        <v>0.88273800000000002</v>
      </c>
      <c r="O3135">
        <v>0.63600000000000001</v>
      </c>
      <c r="P3135">
        <v>0.76090000000000002</v>
      </c>
      <c r="Q3135">
        <v>1</v>
      </c>
      <c r="R3135">
        <v>0.63464100000000001</v>
      </c>
      <c r="S3135">
        <v>0.95869300000000002</v>
      </c>
    </row>
    <row r="3136" spans="1:19" x14ac:dyDescent="0.25">
      <c r="A3136" t="s">
        <v>2002</v>
      </c>
      <c r="B3136" t="s">
        <v>8922</v>
      </c>
      <c r="C3136" t="s">
        <v>8921</v>
      </c>
      <c r="D3136" s="10">
        <v>3.243E-5</v>
      </c>
      <c r="E3136" s="10">
        <v>2.3689999999999998E-5</v>
      </c>
      <c r="F3136" s="13">
        <v>1.8139999999999999E-5</v>
      </c>
      <c r="G3136" s="13">
        <v>6.7810000000000003E-5</v>
      </c>
      <c r="H3136" s="10">
        <v>4.4419999999999998E-5</v>
      </c>
      <c r="I3136" s="10">
        <v>3.2589999999999998E-5</v>
      </c>
      <c r="J3136">
        <v>0.246</v>
      </c>
      <c r="K3136">
        <v>0.33079999999999998</v>
      </c>
      <c r="L3136">
        <v>1</v>
      </c>
      <c r="M3136">
        <v>0.75871</v>
      </c>
      <c r="N3136">
        <v>0.88528499999999999</v>
      </c>
      <c r="O3136">
        <v>0.307</v>
      </c>
      <c r="P3136">
        <v>0.90590000000000004</v>
      </c>
      <c r="Q3136">
        <v>1</v>
      </c>
      <c r="R3136">
        <v>0.58859899999999998</v>
      </c>
      <c r="S3136">
        <v>0.97284599999999999</v>
      </c>
    </row>
    <row r="3137" spans="1:19" x14ac:dyDescent="0.25">
      <c r="A3137" t="s">
        <v>1593</v>
      </c>
      <c r="B3137" t="s">
        <v>8920</v>
      </c>
      <c r="C3137" t="s">
        <v>8919</v>
      </c>
      <c r="D3137" s="10">
        <v>8.6940000000000004E-5</v>
      </c>
      <c r="E3137" s="10">
        <v>1.4823000000000001E-4</v>
      </c>
      <c r="F3137" s="13">
        <v>1.3506999999999999E-4</v>
      </c>
      <c r="G3137" s="13">
        <v>1.6667E-4</v>
      </c>
      <c r="H3137" s="10">
        <v>2.7790999999999997E-4</v>
      </c>
      <c r="I3137" s="10">
        <v>2.0389E-4</v>
      </c>
      <c r="J3137">
        <v>0.246</v>
      </c>
      <c r="K3137">
        <v>0.67120000000000002</v>
      </c>
      <c r="L3137">
        <v>1</v>
      </c>
      <c r="M3137">
        <v>0.66296299999999997</v>
      </c>
      <c r="N3137">
        <v>0.93779400000000002</v>
      </c>
      <c r="O3137">
        <v>0.77200000000000002</v>
      </c>
      <c r="P3137">
        <v>2.0299</v>
      </c>
      <c r="Q3137">
        <v>0.66467100000000001</v>
      </c>
      <c r="R3137">
        <v>0.249116</v>
      </c>
      <c r="S3137">
        <v>0.97850499999999996</v>
      </c>
    </row>
    <row r="3138" spans="1:19" x14ac:dyDescent="0.25">
      <c r="A3138" t="s">
        <v>1641</v>
      </c>
      <c r="B3138" t="s">
        <v>8918</v>
      </c>
      <c r="C3138" t="s">
        <v>8917</v>
      </c>
      <c r="D3138" s="10">
        <v>5.3690000000000003E-5</v>
      </c>
      <c r="E3138" s="10">
        <v>6.7559999999999997E-5</v>
      </c>
      <c r="F3138" s="13">
        <v>7.5619999999999998E-5</v>
      </c>
      <c r="G3138" s="13">
        <v>7.9010000000000004E-5</v>
      </c>
      <c r="H3138" s="10">
        <v>1.0215E-4</v>
      </c>
      <c r="I3138" s="10">
        <v>7.1940000000000006E-5</v>
      </c>
      <c r="J3138">
        <v>0.247</v>
      </c>
      <c r="K3138">
        <v>0.63119999999999998</v>
      </c>
      <c r="L3138">
        <v>1</v>
      </c>
      <c r="M3138">
        <v>0.67508999999999997</v>
      </c>
      <c r="N3138">
        <v>0.93263099999999999</v>
      </c>
      <c r="O3138">
        <v>0.36099999999999999</v>
      </c>
      <c r="P3138">
        <v>0.98350000000000004</v>
      </c>
      <c r="Q3138">
        <v>1</v>
      </c>
      <c r="R3138">
        <v>0.56309299999999995</v>
      </c>
      <c r="S3138">
        <v>0.97894999999999999</v>
      </c>
    </row>
    <row r="3139" spans="1:19" x14ac:dyDescent="0.25">
      <c r="A3139" t="s">
        <v>1738</v>
      </c>
      <c r="B3139" t="s">
        <v>8916</v>
      </c>
      <c r="C3139" t="s">
        <v>8915</v>
      </c>
      <c r="D3139" s="10">
        <v>5.9450000000000002E-5</v>
      </c>
      <c r="E3139" s="10">
        <v>3.6199999999999999E-5</v>
      </c>
      <c r="F3139" s="13">
        <v>7.3889999999999999E-5</v>
      </c>
      <c r="G3139" s="13">
        <v>4.8350000000000003E-5</v>
      </c>
      <c r="H3139" s="10">
        <v>8.1440000000000006E-5</v>
      </c>
      <c r="I3139" s="10">
        <v>3.3189999999999999E-5</v>
      </c>
      <c r="J3139">
        <v>0.248</v>
      </c>
      <c r="K3139">
        <v>0.54069999999999996</v>
      </c>
      <c r="L3139">
        <v>1</v>
      </c>
      <c r="M3139">
        <v>0.70278499999999999</v>
      </c>
      <c r="N3139">
        <v>0.91937599999999997</v>
      </c>
      <c r="O3139">
        <v>0.109</v>
      </c>
      <c r="P3139">
        <v>0.2147</v>
      </c>
      <c r="Q3139">
        <v>1</v>
      </c>
      <c r="R3139">
        <v>0.78903999999999996</v>
      </c>
      <c r="S3139">
        <v>0.87035499999999999</v>
      </c>
    </row>
    <row r="3140" spans="1:19" x14ac:dyDescent="0.25">
      <c r="A3140" t="s">
        <v>1724</v>
      </c>
      <c r="B3140" t="s">
        <v>8914</v>
      </c>
      <c r="C3140" t="s">
        <v>8913</v>
      </c>
      <c r="D3140" s="10">
        <v>2.5199999999999999E-5</v>
      </c>
      <c r="E3140" s="10">
        <v>4.1430000000000001E-5</v>
      </c>
      <c r="F3140" s="13">
        <v>5.6379999999999999E-5</v>
      </c>
      <c r="G3140" s="13">
        <v>3.074E-5</v>
      </c>
      <c r="H3140" s="10">
        <v>2.5890000000000001E-5</v>
      </c>
      <c r="I3140" s="10">
        <v>1.6880000000000001E-5</v>
      </c>
      <c r="J3140">
        <v>0.248</v>
      </c>
      <c r="K3140">
        <v>0.55269999999999997</v>
      </c>
      <c r="L3140">
        <v>1</v>
      </c>
      <c r="M3140">
        <v>0.69888399999999995</v>
      </c>
      <c r="N3140">
        <v>0.92137400000000003</v>
      </c>
      <c r="O3140">
        <v>-0.45200000000000001</v>
      </c>
      <c r="P3140">
        <v>-1.0121</v>
      </c>
      <c r="Q3140">
        <v>1</v>
      </c>
      <c r="R3140">
        <v>0.96083300000000005</v>
      </c>
      <c r="S3140">
        <v>0.509413</v>
      </c>
    </row>
    <row r="3141" spans="1:19" x14ac:dyDescent="0.25">
      <c r="A3141" t="s">
        <v>1713</v>
      </c>
      <c r="B3141" t="s">
        <v>8912</v>
      </c>
      <c r="C3141" t="s">
        <v>8911</v>
      </c>
      <c r="D3141" s="10">
        <v>1.8369999999999999E-5</v>
      </c>
      <c r="E3141" s="10">
        <v>8.9500000000000007E-6</v>
      </c>
      <c r="F3141" s="13">
        <v>1.6439999999999998E-5</v>
      </c>
      <c r="G3141" s="13">
        <v>1.7070000000000001E-5</v>
      </c>
      <c r="H3141" s="10">
        <v>1.398E-5</v>
      </c>
      <c r="I3141" s="10">
        <v>1.641E-5</v>
      </c>
      <c r="J3141">
        <v>0.248</v>
      </c>
      <c r="K3141">
        <v>0.56469999999999998</v>
      </c>
      <c r="L3141">
        <v>1</v>
      </c>
      <c r="M3141">
        <v>0.694963</v>
      </c>
      <c r="N3141">
        <v>0.92333799999999999</v>
      </c>
      <c r="O3141">
        <v>0.122</v>
      </c>
      <c r="P3141">
        <v>0.30259999999999998</v>
      </c>
      <c r="Q3141">
        <v>1</v>
      </c>
      <c r="R3141">
        <v>0.76878400000000002</v>
      </c>
      <c r="S3141">
        <v>0.886791</v>
      </c>
    </row>
    <row r="3142" spans="1:19" x14ac:dyDescent="0.25">
      <c r="A3142" t="s">
        <v>1587</v>
      </c>
      <c r="B3142" t="s">
        <v>8910</v>
      </c>
      <c r="C3142" t="s">
        <v>8909</v>
      </c>
      <c r="D3142" s="10">
        <v>8.6760000000000003E-5</v>
      </c>
      <c r="E3142" s="10">
        <v>1.3736E-4</v>
      </c>
      <c r="F3142" s="13">
        <v>1.5636E-4</v>
      </c>
      <c r="G3142" s="13">
        <v>1.3103999999999999E-4</v>
      </c>
      <c r="H3142" s="10">
        <v>2.0799999999999999E-4</v>
      </c>
      <c r="I3142" s="10">
        <v>1.3080000000000001E-4</v>
      </c>
      <c r="J3142">
        <v>0.248</v>
      </c>
      <c r="K3142">
        <v>0.67290000000000005</v>
      </c>
      <c r="L3142">
        <v>1</v>
      </c>
      <c r="M3142">
        <v>0.66296600000000006</v>
      </c>
      <c r="N3142">
        <v>0.93779400000000002</v>
      </c>
      <c r="O3142">
        <v>0.46400000000000002</v>
      </c>
      <c r="P3142">
        <v>0.57210000000000005</v>
      </c>
      <c r="Q3142">
        <v>1</v>
      </c>
      <c r="R3142">
        <v>0.69107200000000002</v>
      </c>
      <c r="S3142">
        <v>0.93490200000000001</v>
      </c>
    </row>
    <row r="3143" spans="1:19" x14ac:dyDescent="0.25">
      <c r="A3143" t="s">
        <v>1538</v>
      </c>
      <c r="B3143" t="s">
        <v>8908</v>
      </c>
      <c r="C3143" t="s">
        <v>8907</v>
      </c>
      <c r="D3143" s="10">
        <v>2.4033E-4</v>
      </c>
      <c r="E3143" s="10">
        <v>2.8923000000000002E-4</v>
      </c>
      <c r="F3143" s="13">
        <v>3.4437999999999998E-4</v>
      </c>
      <c r="G3143" s="13">
        <v>3.3177E-4</v>
      </c>
      <c r="H3143" s="10">
        <v>3.4537000000000001E-4</v>
      </c>
      <c r="I3143" s="10">
        <v>2.9995E-4</v>
      </c>
      <c r="J3143">
        <v>0.249</v>
      </c>
      <c r="K3143">
        <v>0.72219999999999995</v>
      </c>
      <c r="L3143">
        <v>1</v>
      </c>
      <c r="M3143">
        <v>0.65071299999999999</v>
      </c>
      <c r="N3143">
        <v>0.94264199999999998</v>
      </c>
      <c r="O3143">
        <v>0.221</v>
      </c>
      <c r="P3143">
        <v>0.64610000000000001</v>
      </c>
      <c r="Q3143">
        <v>1</v>
      </c>
      <c r="R3143">
        <v>0.671269</v>
      </c>
      <c r="S3143">
        <v>0.94415000000000004</v>
      </c>
    </row>
    <row r="3144" spans="1:19" x14ac:dyDescent="0.25">
      <c r="A3144" t="s">
        <v>1526</v>
      </c>
      <c r="B3144" t="s">
        <v>8906</v>
      </c>
      <c r="C3144" t="s">
        <v>8905</v>
      </c>
      <c r="D3144" s="10">
        <v>7.8998000000000002E-4</v>
      </c>
      <c r="E3144" s="10">
        <v>1.0947299999999999E-3</v>
      </c>
      <c r="F3144" s="13">
        <v>1.2902899999999999E-3</v>
      </c>
      <c r="G3144" s="13">
        <v>1.0507100000000001E-3</v>
      </c>
      <c r="H3144" s="10">
        <v>1.0946300000000001E-3</v>
      </c>
      <c r="I3144" s="10">
        <v>1.3006199999999999E-3</v>
      </c>
      <c r="J3144">
        <v>0.249</v>
      </c>
      <c r="K3144">
        <v>0.73270000000000002</v>
      </c>
      <c r="L3144">
        <v>1</v>
      </c>
      <c r="M3144">
        <v>0.64659500000000003</v>
      </c>
      <c r="N3144">
        <v>0.94419600000000004</v>
      </c>
      <c r="O3144">
        <v>0.27100000000000002</v>
      </c>
      <c r="P3144">
        <v>0.82350000000000001</v>
      </c>
      <c r="Q3144">
        <v>1</v>
      </c>
      <c r="R3144">
        <v>0.61384899999999998</v>
      </c>
      <c r="S3144">
        <v>0.96561300000000005</v>
      </c>
    </row>
    <row r="3145" spans="1:19" x14ac:dyDescent="0.25">
      <c r="A3145" t="s">
        <v>1479</v>
      </c>
      <c r="B3145" t="s">
        <v>8904</v>
      </c>
      <c r="C3145" t="s">
        <v>8903</v>
      </c>
      <c r="D3145" s="10">
        <v>2.2311E-4</v>
      </c>
      <c r="E3145" s="10">
        <v>2.252E-4</v>
      </c>
      <c r="F3145" s="13">
        <v>3.0529999999999999E-4</v>
      </c>
      <c r="G3145" s="13">
        <v>2.6295000000000002E-4</v>
      </c>
      <c r="H3145" s="10">
        <v>2.1583E-4</v>
      </c>
      <c r="I3145" s="10">
        <v>2.1267000000000001E-4</v>
      </c>
      <c r="J3145">
        <v>0.249</v>
      </c>
      <c r="K3145">
        <v>0.78549999999999998</v>
      </c>
      <c r="L3145">
        <v>1</v>
      </c>
      <c r="M3145">
        <v>0.63</v>
      </c>
      <c r="N3145">
        <v>0.95006400000000002</v>
      </c>
      <c r="O3145">
        <v>-6.2E-2</v>
      </c>
      <c r="P3145">
        <v>-0.1953</v>
      </c>
      <c r="Q3145">
        <v>1</v>
      </c>
      <c r="R3145">
        <v>0.87688900000000003</v>
      </c>
      <c r="S3145">
        <v>0.76816200000000001</v>
      </c>
    </row>
    <row r="3146" spans="1:19" x14ac:dyDescent="0.25">
      <c r="A3146" t="s">
        <v>1453</v>
      </c>
      <c r="B3146" t="s">
        <v>8902</v>
      </c>
      <c r="C3146" t="s">
        <v>8901</v>
      </c>
      <c r="D3146" s="10">
        <v>1.79612E-3</v>
      </c>
      <c r="E3146" s="10">
        <v>1.8094400000000001E-3</v>
      </c>
      <c r="F3146" s="13">
        <v>2.5519700000000002E-3</v>
      </c>
      <c r="G3146" s="13">
        <v>2.1596699999999998E-3</v>
      </c>
      <c r="H3146" s="10">
        <v>2.2237699999999999E-3</v>
      </c>
      <c r="I3146" s="10">
        <v>1.54638E-3</v>
      </c>
      <c r="J3146">
        <v>0.249</v>
      </c>
      <c r="K3146">
        <v>0.81069999999999998</v>
      </c>
      <c r="L3146">
        <v>1</v>
      </c>
      <c r="M3146">
        <v>0.62162799999999996</v>
      </c>
      <c r="N3146">
        <v>0.95279800000000003</v>
      </c>
      <c r="O3146">
        <v>1.9E-2</v>
      </c>
      <c r="P3146">
        <v>4.7699999999999999E-2</v>
      </c>
      <c r="Q3146">
        <v>1</v>
      </c>
      <c r="R3146">
        <v>0.82946699999999995</v>
      </c>
      <c r="S3146">
        <v>0.83084800000000003</v>
      </c>
    </row>
    <row r="3147" spans="1:19" x14ac:dyDescent="0.25">
      <c r="A3147" t="s">
        <v>1787</v>
      </c>
      <c r="B3147" t="s">
        <v>8900</v>
      </c>
      <c r="C3147" t="s">
        <v>8899</v>
      </c>
      <c r="D3147" s="10">
        <v>2.247E-5</v>
      </c>
      <c r="E3147" s="10">
        <v>1.182E-5</v>
      </c>
      <c r="F3147" s="13">
        <v>2.4119999999999999E-5</v>
      </c>
      <c r="G3147" s="13">
        <v>1.6909999999999999E-5</v>
      </c>
      <c r="H3147" s="10">
        <v>2.2160000000000001E-5</v>
      </c>
      <c r="I3147" s="10">
        <v>2.529E-5</v>
      </c>
      <c r="J3147">
        <v>0.25</v>
      </c>
      <c r="K3147">
        <v>0.49990000000000001</v>
      </c>
      <c r="L3147">
        <v>1</v>
      </c>
      <c r="M3147">
        <v>0.71436599999999995</v>
      </c>
      <c r="N3147">
        <v>0.91317899999999996</v>
      </c>
      <c r="O3147">
        <v>0.33300000000000002</v>
      </c>
      <c r="P3147">
        <v>0.77629999999999999</v>
      </c>
      <c r="Q3147">
        <v>1</v>
      </c>
      <c r="R3147">
        <v>0.63050899999999999</v>
      </c>
      <c r="S3147">
        <v>0.96013999999999999</v>
      </c>
    </row>
    <row r="3148" spans="1:19" x14ac:dyDescent="0.25">
      <c r="A3148" t="s">
        <v>1664</v>
      </c>
      <c r="B3148" t="s">
        <v>8898</v>
      </c>
      <c r="C3148" t="s">
        <v>8897</v>
      </c>
      <c r="D3148" s="10">
        <v>1.11972E-3</v>
      </c>
      <c r="E3148" s="10">
        <v>2.2331E-3</v>
      </c>
      <c r="F3148" s="13">
        <v>1.89591E-3</v>
      </c>
      <c r="G3148" s="13">
        <v>2.11202E-3</v>
      </c>
      <c r="H3148" s="10">
        <v>1.89482E-3</v>
      </c>
      <c r="I3148" s="10">
        <v>1.5357700000000001E-3</v>
      </c>
      <c r="J3148">
        <v>0.25</v>
      </c>
      <c r="K3148">
        <v>0.6079</v>
      </c>
      <c r="L3148">
        <v>1</v>
      </c>
      <c r="M3148">
        <v>0.68309600000000004</v>
      </c>
      <c r="N3148">
        <v>0.92901500000000004</v>
      </c>
      <c r="O3148">
        <v>0.11799999999999999</v>
      </c>
      <c r="P3148">
        <v>0.246</v>
      </c>
      <c r="Q3148">
        <v>1</v>
      </c>
      <c r="R3148">
        <v>0.78239599999999998</v>
      </c>
      <c r="S3148">
        <v>0.87596300000000005</v>
      </c>
    </row>
    <row r="3149" spans="1:19" x14ac:dyDescent="0.25">
      <c r="A3149" t="s">
        <v>1647</v>
      </c>
      <c r="B3149" t="s">
        <v>8896</v>
      </c>
      <c r="C3149" t="s">
        <v>8895</v>
      </c>
      <c r="D3149" s="10">
        <v>7.0259999999999995E-5</v>
      </c>
      <c r="E3149" s="10">
        <v>8.9839999999999994E-5</v>
      </c>
      <c r="F3149" s="13">
        <v>1.3098E-4</v>
      </c>
      <c r="G3149" s="13">
        <v>7.9579999999999994E-5</v>
      </c>
      <c r="H3149" s="10">
        <v>1.7443999999999999E-4</v>
      </c>
      <c r="I3149" s="10">
        <v>4.1189999999999997E-5</v>
      </c>
      <c r="J3149">
        <v>0.25</v>
      </c>
      <c r="K3149">
        <v>0.62680000000000002</v>
      </c>
      <c r="L3149">
        <v>1</v>
      </c>
      <c r="M3149">
        <v>0.67910700000000002</v>
      </c>
      <c r="N3149">
        <v>0.93083400000000005</v>
      </c>
      <c r="O3149">
        <v>7.3999999999999996E-2</v>
      </c>
      <c r="P3149">
        <v>7.0800000000000002E-2</v>
      </c>
      <c r="Q3149">
        <v>1</v>
      </c>
      <c r="R3149">
        <v>0.82357100000000005</v>
      </c>
      <c r="S3149">
        <v>0.83725899999999998</v>
      </c>
    </row>
    <row r="3150" spans="1:19" x14ac:dyDescent="0.25">
      <c r="A3150" t="s">
        <v>1473</v>
      </c>
      <c r="B3150" t="s">
        <v>8894</v>
      </c>
      <c r="C3150" t="s">
        <v>8893</v>
      </c>
      <c r="D3150" s="10">
        <v>4.7289000000000001E-4</v>
      </c>
      <c r="E3150" s="10">
        <v>4.1031999999999999E-4</v>
      </c>
      <c r="F3150" s="13">
        <v>5.7304000000000003E-4</v>
      </c>
      <c r="G3150" s="13">
        <v>5.2879999999999995E-4</v>
      </c>
      <c r="H3150" s="10">
        <v>5.1285000000000002E-4</v>
      </c>
      <c r="I3150" s="10">
        <v>4.5545999999999998E-4</v>
      </c>
      <c r="J3150">
        <v>0.25</v>
      </c>
      <c r="K3150">
        <v>0.78890000000000005</v>
      </c>
      <c r="L3150">
        <v>1</v>
      </c>
      <c r="M3150">
        <v>0.63000400000000001</v>
      </c>
      <c r="N3150">
        <v>0.95006000000000002</v>
      </c>
      <c r="O3150">
        <v>9.0999999999999998E-2</v>
      </c>
      <c r="P3150">
        <v>0.28560000000000002</v>
      </c>
      <c r="Q3150">
        <v>1</v>
      </c>
      <c r="R3150">
        <v>0.77222599999999997</v>
      </c>
      <c r="S3150">
        <v>0.88413399999999998</v>
      </c>
    </row>
    <row r="3151" spans="1:19" x14ac:dyDescent="0.25">
      <c r="A3151" t="s">
        <v>1460</v>
      </c>
      <c r="B3151" t="s">
        <v>8892</v>
      </c>
      <c r="C3151" t="s">
        <v>8891</v>
      </c>
      <c r="D3151" s="10">
        <v>4.4270000000000001E-5</v>
      </c>
      <c r="E3151" s="10">
        <v>3.5939999999999998E-5</v>
      </c>
      <c r="F3151" s="13">
        <v>5.8909999999999997E-5</v>
      </c>
      <c r="G3151" s="13">
        <v>4.4579999999999997E-5</v>
      </c>
      <c r="H3151" s="10">
        <v>5.2559999999999998E-5</v>
      </c>
      <c r="I3151" s="10">
        <v>6.1519999999999994E-5</v>
      </c>
      <c r="J3151">
        <v>0.25</v>
      </c>
      <c r="K3151">
        <v>0.79879999999999995</v>
      </c>
      <c r="L3151">
        <v>1</v>
      </c>
      <c r="M3151">
        <v>0.62582099999999996</v>
      </c>
      <c r="N3151">
        <v>0.95144700000000004</v>
      </c>
      <c r="O3151">
        <v>0.33700000000000002</v>
      </c>
      <c r="P3151">
        <v>0.87390000000000001</v>
      </c>
      <c r="Q3151">
        <v>1</v>
      </c>
      <c r="R3151">
        <v>0.59703600000000001</v>
      </c>
      <c r="S3151">
        <v>0.97056399999999998</v>
      </c>
    </row>
    <row r="3152" spans="1:19" x14ac:dyDescent="0.25">
      <c r="A3152" t="s">
        <v>1832</v>
      </c>
      <c r="B3152" t="s">
        <v>8890</v>
      </c>
      <c r="C3152" t="s">
        <v>8889</v>
      </c>
      <c r="D3152" s="10">
        <v>7.0119999999999999E-5</v>
      </c>
      <c r="E3152" s="10">
        <v>2.018E-5</v>
      </c>
      <c r="F3152" s="13">
        <v>4.6010000000000002E-5</v>
      </c>
      <c r="G3152" s="13">
        <v>4.5899999999999998E-5</v>
      </c>
      <c r="H3152" s="10">
        <v>2.758E-5</v>
      </c>
      <c r="I3152" s="10">
        <v>6.7130000000000003E-5</v>
      </c>
      <c r="J3152">
        <v>0.251</v>
      </c>
      <c r="K3152">
        <v>0.45269999999999999</v>
      </c>
      <c r="L3152">
        <v>1</v>
      </c>
      <c r="M3152">
        <v>0.72575500000000004</v>
      </c>
      <c r="N3152">
        <v>0.90667299999999995</v>
      </c>
      <c r="O3152">
        <v>8.8999999999999996E-2</v>
      </c>
      <c r="P3152">
        <v>0.13139999999999999</v>
      </c>
      <c r="Q3152">
        <v>1</v>
      </c>
      <c r="R3152">
        <v>0.80830900000000006</v>
      </c>
      <c r="S3152">
        <v>0.85276600000000002</v>
      </c>
    </row>
    <row r="3153" spans="1:19" x14ac:dyDescent="0.25">
      <c r="A3153" t="s">
        <v>1769</v>
      </c>
      <c r="B3153" t="s">
        <v>8888</v>
      </c>
      <c r="C3153" t="s">
        <v>8887</v>
      </c>
      <c r="D3153" s="10">
        <v>9.1520000000000005E-5</v>
      </c>
      <c r="E3153" s="10">
        <v>7.8020000000000002E-5</v>
      </c>
      <c r="F3153" s="13">
        <v>1.7061999999999999E-4</v>
      </c>
      <c r="G3153" s="13">
        <v>7.4430000000000004E-5</v>
      </c>
      <c r="H3153" s="10">
        <v>1.1492E-4</v>
      </c>
      <c r="I3153" s="10">
        <v>9.1979999999999997E-5</v>
      </c>
      <c r="J3153">
        <v>0.251</v>
      </c>
      <c r="K3153">
        <v>0.51129999999999998</v>
      </c>
      <c r="L3153">
        <v>1</v>
      </c>
      <c r="M3153">
        <v>0.71052400000000004</v>
      </c>
      <c r="N3153">
        <v>0.91528100000000001</v>
      </c>
      <c r="O3153">
        <v>0.214</v>
      </c>
      <c r="P3153">
        <v>0.63759999999999994</v>
      </c>
      <c r="Q3153">
        <v>1</v>
      </c>
      <c r="R3153">
        <v>0.67125999999999997</v>
      </c>
      <c r="S3153">
        <v>0.94415700000000002</v>
      </c>
    </row>
    <row r="3154" spans="1:19" x14ac:dyDescent="0.25">
      <c r="A3154" t="s">
        <v>1535</v>
      </c>
      <c r="B3154" t="s">
        <v>8886</v>
      </c>
      <c r="C3154" t="s">
        <v>8885</v>
      </c>
      <c r="D3154" s="10">
        <v>1.25709E-3</v>
      </c>
      <c r="E3154" s="10">
        <v>1.7048600000000001E-3</v>
      </c>
      <c r="F3154" s="13">
        <v>1.6141300000000001E-3</v>
      </c>
      <c r="G3154" s="13">
        <v>2.2543799999999998E-3</v>
      </c>
      <c r="H3154" s="10">
        <v>1.89701E-3</v>
      </c>
      <c r="I3154" s="10">
        <v>1.6474199999999999E-3</v>
      </c>
      <c r="J3154">
        <v>0.251</v>
      </c>
      <c r="K3154">
        <v>0.72529999999999994</v>
      </c>
      <c r="L3154">
        <v>1</v>
      </c>
      <c r="M3154">
        <v>0.64658300000000002</v>
      </c>
      <c r="N3154">
        <v>0.94420000000000004</v>
      </c>
      <c r="O3154">
        <v>0.192</v>
      </c>
      <c r="P3154">
        <v>0.5423</v>
      </c>
      <c r="Q3154">
        <v>1</v>
      </c>
      <c r="R3154">
        <v>0.69886800000000004</v>
      </c>
      <c r="S3154">
        <v>0.93096299999999998</v>
      </c>
    </row>
    <row r="3155" spans="1:19" x14ac:dyDescent="0.25">
      <c r="A3155" t="s">
        <v>1486</v>
      </c>
      <c r="B3155" t="s">
        <v>8884</v>
      </c>
      <c r="C3155" t="s">
        <v>8883</v>
      </c>
      <c r="D3155" s="10">
        <v>7.3159999999999997E-5</v>
      </c>
      <c r="E3155" s="10">
        <v>9.0459999999999998E-5</v>
      </c>
      <c r="F3155" s="13">
        <v>1.0911E-4</v>
      </c>
      <c r="G3155" s="13">
        <v>9.8070000000000001E-5</v>
      </c>
      <c r="H3155" s="10">
        <v>1.0407E-4</v>
      </c>
      <c r="I3155" s="10">
        <v>1.0933999999999999E-4</v>
      </c>
      <c r="J3155">
        <v>0.251</v>
      </c>
      <c r="K3155">
        <v>0.77659999999999996</v>
      </c>
      <c r="L3155">
        <v>1</v>
      </c>
      <c r="M3155">
        <v>0.63417100000000004</v>
      </c>
      <c r="N3155">
        <v>0.94864199999999999</v>
      </c>
      <c r="O3155">
        <v>0.26100000000000001</v>
      </c>
      <c r="P3155">
        <v>0.77510000000000001</v>
      </c>
      <c r="Q3155">
        <v>1</v>
      </c>
      <c r="R3155">
        <v>0.63050799999999996</v>
      </c>
      <c r="S3155">
        <v>0.96014100000000002</v>
      </c>
    </row>
    <row r="3156" spans="1:19" x14ac:dyDescent="0.25">
      <c r="A3156" t="s">
        <v>1758</v>
      </c>
      <c r="B3156" t="s">
        <v>8882</v>
      </c>
      <c r="C3156" t="s">
        <v>8881</v>
      </c>
      <c r="D3156" s="10">
        <v>4.4849999999999999E-5</v>
      </c>
      <c r="E3156" s="10">
        <v>9.556E-5</v>
      </c>
      <c r="F3156" s="13">
        <v>7.3769999999999993E-5</v>
      </c>
      <c r="G3156" s="13">
        <v>9.4870000000000005E-5</v>
      </c>
      <c r="H3156" s="10">
        <v>8.1219999999999998E-5</v>
      </c>
      <c r="I3156" s="10">
        <v>5.5340000000000002E-5</v>
      </c>
      <c r="J3156">
        <v>0.252</v>
      </c>
      <c r="K3156">
        <v>0.52170000000000005</v>
      </c>
      <c r="L3156">
        <v>1</v>
      </c>
      <c r="M3156">
        <v>0.70665999999999995</v>
      </c>
      <c r="N3156">
        <v>0.91734800000000005</v>
      </c>
      <c r="O3156">
        <v>5.0000000000000001E-3</v>
      </c>
      <c r="P3156">
        <v>0.01</v>
      </c>
      <c r="Q3156">
        <v>1</v>
      </c>
      <c r="R3156">
        <v>0.83808099999999996</v>
      </c>
      <c r="S3156">
        <v>0.82101299999999999</v>
      </c>
    </row>
    <row r="3157" spans="1:19" x14ac:dyDescent="0.25">
      <c r="A3157" t="s">
        <v>1703</v>
      </c>
      <c r="B3157" t="s">
        <v>8880</v>
      </c>
      <c r="C3157" t="s">
        <v>8879</v>
      </c>
      <c r="D3157" s="10">
        <v>1.0475E-4</v>
      </c>
      <c r="E3157" s="10">
        <v>1.6839000000000001E-4</v>
      </c>
      <c r="F3157" s="13">
        <v>2.3434000000000001E-4</v>
      </c>
      <c r="G3157" s="13">
        <v>1.3143000000000001E-4</v>
      </c>
      <c r="H3157" s="10">
        <v>1.7220000000000001E-4</v>
      </c>
      <c r="I3157" s="10">
        <v>2.1054999999999999E-4</v>
      </c>
      <c r="J3157">
        <v>0.252</v>
      </c>
      <c r="K3157">
        <v>0.57799999999999996</v>
      </c>
      <c r="L3157">
        <v>1</v>
      </c>
      <c r="M3157">
        <v>0.69102399999999997</v>
      </c>
      <c r="N3157">
        <v>0.925265</v>
      </c>
      <c r="O3157">
        <v>0.32500000000000001</v>
      </c>
      <c r="P3157">
        <v>0.85960000000000003</v>
      </c>
      <c r="Q3157">
        <v>1</v>
      </c>
      <c r="R3157">
        <v>0.60547600000000001</v>
      </c>
      <c r="S3157">
        <v>0.96814299999999998</v>
      </c>
    </row>
    <row r="3158" spans="1:19" x14ac:dyDescent="0.25">
      <c r="A3158" t="s">
        <v>1875</v>
      </c>
      <c r="B3158" t="s">
        <v>8878</v>
      </c>
      <c r="C3158" t="s">
        <v>8877</v>
      </c>
      <c r="D3158" s="10">
        <v>4.091E-5</v>
      </c>
      <c r="E3158" s="10">
        <v>1.1960000000000001E-5</v>
      </c>
      <c r="F3158" s="13">
        <v>3.0510000000000001E-5</v>
      </c>
      <c r="G3158" s="13">
        <v>2.8520000000000001E-5</v>
      </c>
      <c r="H3158" s="10">
        <v>2.2419999999999999E-5</v>
      </c>
      <c r="I3158" s="10">
        <v>0</v>
      </c>
      <c r="J3158">
        <v>0.253</v>
      </c>
      <c r="K3158">
        <v>0.42409999999999998</v>
      </c>
      <c r="L3158">
        <v>1</v>
      </c>
      <c r="M3158">
        <v>0.73324</v>
      </c>
      <c r="N3158">
        <v>0.90216099999999999</v>
      </c>
      <c r="O3158">
        <v>-5.8319999999999999</v>
      </c>
      <c r="P3158">
        <v>-1.6403000000000001</v>
      </c>
      <c r="Q3158">
        <v>0.753965</v>
      </c>
      <c r="R3158">
        <v>0.95874000000000004</v>
      </c>
      <c r="S3158">
        <v>0.31696099999999999</v>
      </c>
    </row>
    <row r="3159" spans="1:19" x14ac:dyDescent="0.25">
      <c r="A3159" t="s">
        <v>1582</v>
      </c>
      <c r="B3159" t="s">
        <v>8876</v>
      </c>
      <c r="C3159" t="s">
        <v>8875</v>
      </c>
      <c r="D3159" s="10">
        <v>4.9209999999999998E-5</v>
      </c>
      <c r="E3159" s="10">
        <v>7.1920000000000003E-5</v>
      </c>
      <c r="F3159" s="13">
        <v>6.1160000000000004E-5</v>
      </c>
      <c r="G3159" s="13">
        <v>1.0292E-4</v>
      </c>
      <c r="H3159" s="10">
        <v>1.3483000000000001E-4</v>
      </c>
      <c r="I3159" s="10">
        <v>6.5950000000000004E-5</v>
      </c>
      <c r="J3159">
        <v>0.253</v>
      </c>
      <c r="K3159">
        <v>0.68100000000000005</v>
      </c>
      <c r="L3159">
        <v>1</v>
      </c>
      <c r="M3159">
        <v>0.66297399999999995</v>
      </c>
      <c r="N3159">
        <v>0.93778700000000004</v>
      </c>
      <c r="O3159">
        <v>0.44800000000000001</v>
      </c>
      <c r="P3159">
        <v>0.9083</v>
      </c>
      <c r="Q3159">
        <v>1</v>
      </c>
      <c r="R3159">
        <v>0.58860299999999999</v>
      </c>
      <c r="S3159">
        <v>0.97284400000000004</v>
      </c>
    </row>
    <row r="3160" spans="1:19" x14ac:dyDescent="0.25">
      <c r="A3160" t="s">
        <v>1443</v>
      </c>
      <c r="B3160" t="s">
        <v>8874</v>
      </c>
      <c r="C3160" t="s">
        <v>8873</v>
      </c>
      <c r="D3160" s="10">
        <v>1.5297999999999999E-4</v>
      </c>
      <c r="E3160" s="10">
        <v>1.6396E-4</v>
      </c>
      <c r="F3160" s="13">
        <v>2.2647999999999999E-4</v>
      </c>
      <c r="G3160" s="13">
        <v>1.8476000000000001E-4</v>
      </c>
      <c r="H3160" s="10">
        <v>1.6521999999999999E-4</v>
      </c>
      <c r="I3160" s="10">
        <v>1.9467E-4</v>
      </c>
      <c r="J3160">
        <v>0.253</v>
      </c>
      <c r="K3160">
        <v>0.81730000000000003</v>
      </c>
      <c r="L3160">
        <v>1</v>
      </c>
      <c r="M3160">
        <v>0.621637</v>
      </c>
      <c r="N3160">
        <v>0.95279100000000005</v>
      </c>
      <c r="O3160">
        <v>0.121</v>
      </c>
      <c r="P3160">
        <v>0.41139999999999999</v>
      </c>
      <c r="Q3160">
        <v>1</v>
      </c>
      <c r="R3160">
        <v>0.73668</v>
      </c>
      <c r="S3160">
        <v>0.90923100000000001</v>
      </c>
    </row>
    <row r="3161" spans="1:19" x14ac:dyDescent="0.25">
      <c r="A3161" t="s">
        <v>1497</v>
      </c>
      <c r="B3161" t="s">
        <v>8872</v>
      </c>
      <c r="C3161" t="s">
        <v>8871</v>
      </c>
      <c r="D3161" s="10">
        <v>1.7793E-4</v>
      </c>
      <c r="E3161" s="10">
        <v>2.6395999999999999E-4</v>
      </c>
      <c r="F3161" s="13">
        <v>2.7341000000000003E-4</v>
      </c>
      <c r="G3161" s="13">
        <v>2.8939999999999999E-4</v>
      </c>
      <c r="H3161" s="10">
        <v>2.9913999999999999E-4</v>
      </c>
      <c r="I3161" s="10">
        <v>2.3843000000000001E-4</v>
      </c>
      <c r="J3161">
        <v>0.254</v>
      </c>
      <c r="K3161">
        <v>0.76439999999999997</v>
      </c>
      <c r="L3161">
        <v>1</v>
      </c>
      <c r="M3161">
        <v>0.63832699999999998</v>
      </c>
      <c r="N3161">
        <v>0.94719100000000001</v>
      </c>
      <c r="O3161">
        <v>0.185</v>
      </c>
      <c r="P3161">
        <v>0.50929999999999997</v>
      </c>
      <c r="Q3161">
        <v>1</v>
      </c>
      <c r="R3161">
        <v>0.71043500000000004</v>
      </c>
      <c r="S3161">
        <v>0.92479699999999998</v>
      </c>
    </row>
    <row r="3162" spans="1:19" x14ac:dyDescent="0.25">
      <c r="A3162" t="s">
        <v>2022</v>
      </c>
      <c r="B3162" t="s">
        <v>8870</v>
      </c>
      <c r="C3162" t="s">
        <v>8869</v>
      </c>
      <c r="D3162" s="10">
        <v>1.9320000000000001E-5</v>
      </c>
      <c r="E3162" s="10">
        <v>6.3529999999999997E-5</v>
      </c>
      <c r="F3162" s="13">
        <v>2.8819999999999999E-5</v>
      </c>
      <c r="G3162" s="13">
        <v>9.4279999999999999E-5</v>
      </c>
      <c r="H3162" s="10">
        <v>1.9850000000000001E-5</v>
      </c>
      <c r="I3162" s="10">
        <v>3.8840000000000001E-5</v>
      </c>
      <c r="J3162">
        <v>0.255</v>
      </c>
      <c r="K3162">
        <v>0.31830000000000003</v>
      </c>
      <c r="L3162">
        <v>1</v>
      </c>
      <c r="M3162">
        <v>0.76225100000000001</v>
      </c>
      <c r="N3162">
        <v>0.88273699999999999</v>
      </c>
      <c r="O3162">
        <v>-0.21099999999999999</v>
      </c>
      <c r="P3162">
        <v>-0.27700000000000002</v>
      </c>
      <c r="Q3162">
        <v>1</v>
      </c>
      <c r="R3162">
        <v>0.89036800000000005</v>
      </c>
      <c r="S3162">
        <v>0.74547300000000005</v>
      </c>
    </row>
    <row r="3163" spans="1:19" x14ac:dyDescent="0.25">
      <c r="A3163" t="s">
        <v>1438</v>
      </c>
      <c r="B3163" t="s">
        <v>8868</v>
      </c>
      <c r="C3163" t="s">
        <v>8867</v>
      </c>
      <c r="D3163" s="10">
        <v>2.4201E-4</v>
      </c>
      <c r="E3163" s="10">
        <v>2.8816999999999997E-4</v>
      </c>
      <c r="F3163" s="13">
        <v>3.3419999999999999E-4</v>
      </c>
      <c r="G3163" s="13">
        <v>3.3739000000000002E-4</v>
      </c>
      <c r="H3163" s="10">
        <v>2.7012999999999999E-4</v>
      </c>
      <c r="I3163" s="10">
        <v>3.3030000000000001E-4</v>
      </c>
      <c r="J3163">
        <v>0.255</v>
      </c>
      <c r="K3163">
        <v>0.82579999999999998</v>
      </c>
      <c r="L3163">
        <v>1</v>
      </c>
      <c r="M3163">
        <v>0.61743099999999995</v>
      </c>
      <c r="N3163">
        <v>0.95411299999999999</v>
      </c>
      <c r="O3163">
        <v>0.11700000000000001</v>
      </c>
      <c r="P3163">
        <v>0.376</v>
      </c>
      <c r="Q3163">
        <v>1</v>
      </c>
      <c r="R3163">
        <v>0.74760000000000004</v>
      </c>
      <c r="S3163">
        <v>0.90205100000000005</v>
      </c>
    </row>
    <row r="3164" spans="1:19" x14ac:dyDescent="0.25">
      <c r="A3164" t="s">
        <v>1406</v>
      </c>
      <c r="B3164" t="s">
        <v>8866</v>
      </c>
      <c r="C3164" t="s">
        <v>8865</v>
      </c>
      <c r="D3164" s="10">
        <v>1.4265E-4</v>
      </c>
      <c r="E3164" s="10">
        <v>1.4736E-4</v>
      </c>
      <c r="F3164" s="13">
        <v>2.0908E-4</v>
      </c>
      <c r="G3164" s="13">
        <v>1.6802000000000001E-4</v>
      </c>
      <c r="H3164" s="10">
        <v>2.2911000000000001E-4</v>
      </c>
      <c r="I3164" s="10">
        <v>1.4171999999999999E-4</v>
      </c>
      <c r="J3164">
        <v>0.25600000000000001</v>
      </c>
      <c r="K3164">
        <v>0.86850000000000005</v>
      </c>
      <c r="L3164">
        <v>1</v>
      </c>
      <c r="M3164">
        <v>0.60477400000000003</v>
      </c>
      <c r="N3164">
        <v>0.95786499999999997</v>
      </c>
      <c r="O3164">
        <v>0.24299999999999999</v>
      </c>
      <c r="P3164">
        <v>0.66090000000000004</v>
      </c>
      <c r="Q3164">
        <v>1</v>
      </c>
      <c r="R3164">
        <v>0.66725800000000002</v>
      </c>
      <c r="S3164">
        <v>0.94589699999999999</v>
      </c>
    </row>
    <row r="3165" spans="1:19" x14ac:dyDescent="0.25">
      <c r="A3165" t="s">
        <v>2437</v>
      </c>
      <c r="B3165" t="s">
        <v>8864</v>
      </c>
      <c r="C3165" t="s">
        <v>8863</v>
      </c>
      <c r="D3165" s="10">
        <v>0</v>
      </c>
      <c r="E3165" s="10">
        <v>1.613E-5</v>
      </c>
      <c r="F3165" s="13">
        <v>1.647E-5</v>
      </c>
      <c r="G3165" s="13">
        <v>0</v>
      </c>
      <c r="H3165" s="10">
        <v>0</v>
      </c>
      <c r="I3165" s="10">
        <v>0</v>
      </c>
      <c r="J3165">
        <v>0.25700000000000001</v>
      </c>
      <c r="K3165">
        <v>6.2E-2</v>
      </c>
      <c r="L3165">
        <v>1</v>
      </c>
      <c r="M3165">
        <v>0.82430599999999998</v>
      </c>
      <c r="N3165">
        <v>0.82807399999999998</v>
      </c>
      <c r="O3165">
        <v>-8.0220000000000002</v>
      </c>
      <c r="P3165">
        <v>-2.3580999999999999</v>
      </c>
      <c r="Q3165">
        <v>0.39341199999999998</v>
      </c>
      <c r="R3165">
        <v>0.92485499999999998</v>
      </c>
      <c r="S3165">
        <v>0.15121200000000001</v>
      </c>
    </row>
    <row r="3166" spans="1:19" x14ac:dyDescent="0.25">
      <c r="A3166" t="s">
        <v>1464</v>
      </c>
      <c r="B3166" t="s">
        <v>8862</v>
      </c>
      <c r="C3166" t="s">
        <v>8861</v>
      </c>
      <c r="D3166" s="10">
        <v>1.485E-4</v>
      </c>
      <c r="E3166" s="10">
        <v>1.1443E-4</v>
      </c>
      <c r="F3166" s="13">
        <v>1.8927000000000001E-4</v>
      </c>
      <c r="G3166" s="13">
        <v>1.5433999999999999E-4</v>
      </c>
      <c r="H3166" s="10">
        <v>1.9604E-4</v>
      </c>
      <c r="I3166" s="10">
        <v>1.6644000000000001E-4</v>
      </c>
      <c r="J3166">
        <v>0.25700000000000001</v>
      </c>
      <c r="K3166">
        <v>0.7944</v>
      </c>
      <c r="L3166">
        <v>1</v>
      </c>
      <c r="M3166">
        <v>0.62581200000000003</v>
      </c>
      <c r="N3166">
        <v>0.95144899999999999</v>
      </c>
      <c r="O3166">
        <v>0.34100000000000003</v>
      </c>
      <c r="P3166">
        <v>0.89349999999999996</v>
      </c>
      <c r="Q3166">
        <v>1</v>
      </c>
      <c r="R3166">
        <v>0.59282900000000005</v>
      </c>
      <c r="S3166">
        <v>0.971719</v>
      </c>
    </row>
    <row r="3167" spans="1:19" x14ac:dyDescent="0.25">
      <c r="A3167" t="s">
        <v>1649</v>
      </c>
      <c r="B3167" t="s">
        <v>8860</v>
      </c>
      <c r="C3167" t="s">
        <v>8859</v>
      </c>
      <c r="D3167" s="10">
        <v>6.3360000000000003E-5</v>
      </c>
      <c r="E3167" s="10">
        <v>4.1149999999999997E-5</v>
      </c>
      <c r="F3167" s="13">
        <v>7.8750000000000003E-5</v>
      </c>
      <c r="G3167" s="13">
        <v>5.1530000000000003E-5</v>
      </c>
      <c r="H3167" s="10">
        <v>4.8220000000000002E-5</v>
      </c>
      <c r="I3167" s="10">
        <v>4.9530000000000002E-5</v>
      </c>
      <c r="J3167">
        <v>0.25800000000000001</v>
      </c>
      <c r="K3167">
        <v>0.62649999999999995</v>
      </c>
      <c r="L3167">
        <v>1</v>
      </c>
      <c r="M3167">
        <v>0.67910700000000002</v>
      </c>
      <c r="N3167">
        <v>0.93083400000000005</v>
      </c>
      <c r="O3167">
        <v>-2.5000000000000001E-2</v>
      </c>
      <c r="P3167">
        <v>-6.9800000000000001E-2</v>
      </c>
      <c r="Q3167">
        <v>1</v>
      </c>
      <c r="R3167">
        <v>0.85446699999999998</v>
      </c>
      <c r="S3167">
        <v>0.80058399999999996</v>
      </c>
    </row>
    <row r="3168" spans="1:19" x14ac:dyDescent="0.25">
      <c r="A3168" t="s">
        <v>1640</v>
      </c>
      <c r="B3168" t="s">
        <v>8858</v>
      </c>
      <c r="C3168" t="s">
        <v>8857</v>
      </c>
      <c r="D3168" s="10">
        <v>1.1087E-4</v>
      </c>
      <c r="E3168" s="10">
        <v>7.2910000000000005E-5</v>
      </c>
      <c r="F3168" s="13">
        <v>1.3504000000000001E-4</v>
      </c>
      <c r="G3168" s="13">
        <v>9.7899999999999994E-5</v>
      </c>
      <c r="H3168" s="10">
        <v>1.1645E-4</v>
      </c>
      <c r="I3168" s="10">
        <v>8.1719999999999997E-5</v>
      </c>
      <c r="J3168">
        <v>0.25800000000000001</v>
      </c>
      <c r="K3168">
        <v>0.63139999999999996</v>
      </c>
      <c r="L3168">
        <v>1</v>
      </c>
      <c r="M3168">
        <v>0.67508999999999997</v>
      </c>
      <c r="N3168">
        <v>0.93263099999999999</v>
      </c>
      <c r="O3168">
        <v>7.0000000000000007E-2</v>
      </c>
      <c r="P3168">
        <v>0.1847</v>
      </c>
      <c r="Q3168">
        <v>1</v>
      </c>
      <c r="R3168">
        <v>0.79557500000000003</v>
      </c>
      <c r="S3168">
        <v>0.864618</v>
      </c>
    </row>
    <row r="3169" spans="1:19" x14ac:dyDescent="0.25">
      <c r="A3169" t="s">
        <v>1532</v>
      </c>
      <c r="B3169" t="s">
        <v>8856</v>
      </c>
      <c r="C3169" t="s">
        <v>8855</v>
      </c>
      <c r="D3169" s="10">
        <v>1.394E-5</v>
      </c>
      <c r="E3169" s="10">
        <v>1.0180000000000001E-5</v>
      </c>
      <c r="F3169" s="13">
        <v>1.5590000000000002E-5</v>
      </c>
      <c r="G3169" s="13">
        <v>1.4569999999999999E-5</v>
      </c>
      <c r="H3169" s="10">
        <v>0</v>
      </c>
      <c r="I3169" s="10">
        <v>0</v>
      </c>
      <c r="J3169">
        <v>0.25800000000000001</v>
      </c>
      <c r="K3169">
        <v>0.72870000000000001</v>
      </c>
      <c r="L3169">
        <v>1</v>
      </c>
      <c r="M3169">
        <v>0.64659</v>
      </c>
      <c r="N3169">
        <v>0.94419900000000001</v>
      </c>
      <c r="O3169">
        <v>-16.236999999999998</v>
      </c>
      <c r="P3169">
        <v>-49.773400000000002</v>
      </c>
      <c r="Q3169">
        <v>0</v>
      </c>
      <c r="R3169">
        <v>0.83350199999999997</v>
      </c>
      <c r="S3169">
        <v>0</v>
      </c>
    </row>
    <row r="3170" spans="1:19" x14ac:dyDescent="0.25">
      <c r="A3170" t="s">
        <v>1498</v>
      </c>
      <c r="B3170" t="s">
        <v>8854</v>
      </c>
      <c r="C3170" t="s">
        <v>8853</v>
      </c>
      <c r="D3170" s="10">
        <v>2.1291999999999999E-4</v>
      </c>
      <c r="E3170" s="10">
        <v>1.8150999999999999E-4</v>
      </c>
      <c r="F3170" s="13">
        <v>2.9991000000000002E-4</v>
      </c>
      <c r="G3170" s="13">
        <v>2.2263E-4</v>
      </c>
      <c r="H3170" s="10">
        <v>1.2153E-4</v>
      </c>
      <c r="I3170" s="10">
        <v>2.4569000000000001E-4</v>
      </c>
      <c r="J3170">
        <v>0.25900000000000001</v>
      </c>
      <c r="K3170">
        <v>0.76300000000000001</v>
      </c>
      <c r="L3170">
        <v>1</v>
      </c>
      <c r="M3170">
        <v>0.63832599999999995</v>
      </c>
      <c r="N3170">
        <v>0.94719299999999995</v>
      </c>
      <c r="O3170">
        <v>-0.114</v>
      </c>
      <c r="P3170">
        <v>-0.24479999999999999</v>
      </c>
      <c r="Q3170">
        <v>1</v>
      </c>
      <c r="R3170">
        <v>0.88600400000000001</v>
      </c>
      <c r="S3170">
        <v>0.75312900000000005</v>
      </c>
    </row>
    <row r="3171" spans="1:19" x14ac:dyDescent="0.25">
      <c r="A3171" t="s">
        <v>1694</v>
      </c>
      <c r="B3171" t="s">
        <v>8852</v>
      </c>
      <c r="C3171" t="s">
        <v>8851</v>
      </c>
      <c r="D3171" s="10">
        <v>1.43644E-3</v>
      </c>
      <c r="E3171" s="10">
        <v>1.1324499999999999E-3</v>
      </c>
      <c r="F3171" s="13">
        <v>1.4658200000000001E-3</v>
      </c>
      <c r="G3171" s="13">
        <v>1.66007E-3</v>
      </c>
      <c r="H3171" s="10">
        <v>1.3204899999999999E-3</v>
      </c>
      <c r="I3171" s="10">
        <v>7.0916999999999996E-4</v>
      </c>
      <c r="J3171">
        <v>0.26</v>
      </c>
      <c r="K3171">
        <v>0.58279999999999998</v>
      </c>
      <c r="L3171">
        <v>1</v>
      </c>
      <c r="M3171">
        <v>0.69102799999999998</v>
      </c>
      <c r="N3171">
        <v>0.92526200000000003</v>
      </c>
      <c r="O3171">
        <v>-0.29099999999999998</v>
      </c>
      <c r="P3171">
        <v>-0.7238</v>
      </c>
      <c r="Q3171">
        <v>1</v>
      </c>
      <c r="R3171">
        <v>0.94453100000000001</v>
      </c>
      <c r="S3171">
        <v>0.60512900000000003</v>
      </c>
    </row>
    <row r="3172" spans="1:19" x14ac:dyDescent="0.25">
      <c r="A3172" t="s">
        <v>1501</v>
      </c>
      <c r="B3172" t="s">
        <v>8850</v>
      </c>
      <c r="C3172" t="s">
        <v>8849</v>
      </c>
      <c r="D3172" s="10">
        <v>3.3162000000000003E-4</v>
      </c>
      <c r="E3172" s="10">
        <v>3.7899E-4</v>
      </c>
      <c r="F3172" s="13">
        <v>4.6922000000000001E-4</v>
      </c>
      <c r="G3172" s="13">
        <v>4.4454E-4</v>
      </c>
      <c r="H3172" s="10">
        <v>5.7463000000000002E-4</v>
      </c>
      <c r="I3172" s="10">
        <v>4.6631999999999999E-4</v>
      </c>
      <c r="J3172">
        <v>0.26</v>
      </c>
      <c r="K3172">
        <v>0.7621</v>
      </c>
      <c r="L3172">
        <v>1</v>
      </c>
      <c r="M3172">
        <v>0.63832599999999995</v>
      </c>
      <c r="N3172">
        <v>0.94719399999999998</v>
      </c>
      <c r="O3172">
        <v>0.38600000000000001</v>
      </c>
      <c r="P3172">
        <v>1.2143999999999999</v>
      </c>
      <c r="Q3172">
        <v>1</v>
      </c>
      <c r="R3172">
        <v>0.49040299999999998</v>
      </c>
      <c r="S3172">
        <v>0.99046299999999998</v>
      </c>
    </row>
    <row r="3173" spans="1:19" x14ac:dyDescent="0.25">
      <c r="A3173" t="s">
        <v>2240</v>
      </c>
      <c r="B3173" t="s">
        <v>8848</v>
      </c>
      <c r="C3173" t="s">
        <v>8847</v>
      </c>
      <c r="D3173" s="10">
        <v>7.9950000000000005E-5</v>
      </c>
      <c r="E3173" s="10">
        <v>2.0446E-4</v>
      </c>
      <c r="F3173" s="13">
        <v>1.7885000000000001E-4</v>
      </c>
      <c r="G3173" s="13">
        <v>8.3590000000000004E-5</v>
      </c>
      <c r="H3173" s="10">
        <v>3.2855999999999998E-4</v>
      </c>
      <c r="I3173" s="10">
        <v>2.1426E-4</v>
      </c>
      <c r="J3173">
        <v>0.26100000000000001</v>
      </c>
      <c r="K3173">
        <v>0.1736</v>
      </c>
      <c r="L3173">
        <v>1</v>
      </c>
      <c r="M3173">
        <v>0.79943399999999998</v>
      </c>
      <c r="N3173">
        <v>0.85251200000000005</v>
      </c>
      <c r="O3173">
        <v>0.69399999999999995</v>
      </c>
      <c r="P3173">
        <v>1.2745</v>
      </c>
      <c r="Q3173">
        <v>1</v>
      </c>
      <c r="R3173">
        <v>0.46911700000000001</v>
      </c>
      <c r="S3173">
        <v>0.99234999999999995</v>
      </c>
    </row>
    <row r="3174" spans="1:19" x14ac:dyDescent="0.25">
      <c r="A3174" t="s">
        <v>1483</v>
      </c>
      <c r="B3174" t="s">
        <v>8846</v>
      </c>
      <c r="C3174" t="s">
        <v>8845</v>
      </c>
      <c r="D3174" s="10">
        <v>9.5200000000000003E-6</v>
      </c>
      <c r="E3174" s="10">
        <v>1.1590000000000001E-5</v>
      </c>
      <c r="F3174" s="13">
        <v>1.42E-5</v>
      </c>
      <c r="G3174" s="13">
        <v>1.327E-5</v>
      </c>
      <c r="H3174" s="10">
        <v>1.7390000000000001E-5</v>
      </c>
      <c r="I3174" s="10">
        <v>1.276E-5</v>
      </c>
      <c r="J3174">
        <v>0.26100000000000001</v>
      </c>
      <c r="K3174">
        <v>0.77910000000000001</v>
      </c>
      <c r="L3174">
        <v>1</v>
      </c>
      <c r="M3174">
        <v>0.62998600000000005</v>
      </c>
      <c r="N3174">
        <v>0.95006599999999997</v>
      </c>
      <c r="O3174">
        <v>0.36099999999999999</v>
      </c>
      <c r="P3174">
        <v>0.99109999999999998</v>
      </c>
      <c r="Q3174">
        <v>1</v>
      </c>
      <c r="R3174">
        <v>0.56310400000000005</v>
      </c>
      <c r="S3174">
        <v>0.97894199999999998</v>
      </c>
    </row>
    <row r="3175" spans="1:19" x14ac:dyDescent="0.25">
      <c r="A3175" t="s">
        <v>1436</v>
      </c>
      <c r="B3175" t="s">
        <v>8844</v>
      </c>
      <c r="C3175" t="s">
        <v>8843</v>
      </c>
      <c r="D3175" s="10">
        <v>5.3321E-4</v>
      </c>
      <c r="E3175" s="10">
        <v>6.6233000000000004E-4</v>
      </c>
      <c r="F3175" s="13">
        <v>7.7757E-4</v>
      </c>
      <c r="G3175" s="13">
        <v>7.3512000000000002E-4</v>
      </c>
      <c r="H3175" s="10">
        <v>7.7103000000000002E-4</v>
      </c>
      <c r="I3175" s="10">
        <v>7.5818000000000001E-4</v>
      </c>
      <c r="J3175">
        <v>0.26100000000000001</v>
      </c>
      <c r="K3175">
        <v>0.82609999999999995</v>
      </c>
      <c r="L3175">
        <v>1</v>
      </c>
      <c r="M3175">
        <v>0.61743099999999995</v>
      </c>
      <c r="N3175">
        <v>0.95411299999999999</v>
      </c>
      <c r="O3175">
        <v>0.245</v>
      </c>
      <c r="P3175">
        <v>0.80479999999999996</v>
      </c>
      <c r="Q3175">
        <v>1</v>
      </c>
      <c r="R3175">
        <v>0.62220600000000004</v>
      </c>
      <c r="S3175">
        <v>0.96293700000000004</v>
      </c>
    </row>
    <row r="3176" spans="1:19" x14ac:dyDescent="0.25">
      <c r="A3176" t="s">
        <v>1697</v>
      </c>
      <c r="B3176" t="s">
        <v>8842</v>
      </c>
      <c r="C3176" t="s">
        <v>8841</v>
      </c>
      <c r="D3176" s="10">
        <v>8.8869999999999994E-5</v>
      </c>
      <c r="E3176" s="10">
        <v>3.68E-5</v>
      </c>
      <c r="F3176" s="13">
        <v>7.2899999999999997E-5</v>
      </c>
      <c r="G3176" s="13">
        <v>7.8469999999999999E-5</v>
      </c>
      <c r="H3176" s="10">
        <v>5.681E-5</v>
      </c>
      <c r="I3176" s="10">
        <v>5.359E-5</v>
      </c>
      <c r="J3176">
        <v>0.26300000000000001</v>
      </c>
      <c r="K3176">
        <v>0.58009999999999995</v>
      </c>
      <c r="L3176">
        <v>1</v>
      </c>
      <c r="M3176">
        <v>0.69102600000000003</v>
      </c>
      <c r="N3176">
        <v>0.92526399999999998</v>
      </c>
      <c r="O3176">
        <v>-4.4999999999999998E-2</v>
      </c>
      <c r="P3176">
        <v>-6.5000000000000002E-2</v>
      </c>
      <c r="Q3176">
        <v>1</v>
      </c>
      <c r="R3176">
        <v>0.85181700000000005</v>
      </c>
      <c r="S3176">
        <v>0.80405300000000002</v>
      </c>
    </row>
    <row r="3177" spans="1:19" x14ac:dyDescent="0.25">
      <c r="A3177" t="s">
        <v>1569</v>
      </c>
      <c r="B3177" t="s">
        <v>8840</v>
      </c>
      <c r="C3177" t="s">
        <v>8839</v>
      </c>
      <c r="D3177" s="10">
        <v>5.5327000000000002E-4</v>
      </c>
      <c r="E3177" s="10">
        <v>3.4652000000000001E-4</v>
      </c>
      <c r="F3177" s="13">
        <v>6.4833999999999996E-4</v>
      </c>
      <c r="G3177" s="13">
        <v>5.1422999999999996E-4</v>
      </c>
      <c r="H3177" s="10">
        <v>5.4138000000000005E-4</v>
      </c>
      <c r="I3177" s="10">
        <v>3.1774E-4</v>
      </c>
      <c r="J3177">
        <v>0.26300000000000001</v>
      </c>
      <c r="K3177">
        <v>0.69269999999999998</v>
      </c>
      <c r="L3177">
        <v>1</v>
      </c>
      <c r="M3177">
        <v>0.65890099999999996</v>
      </c>
      <c r="N3177">
        <v>0.939442</v>
      </c>
      <c r="O3177">
        <v>-1.6E-2</v>
      </c>
      <c r="P3177">
        <v>-3.9699999999999999E-2</v>
      </c>
      <c r="Q3177">
        <v>1</v>
      </c>
      <c r="R3177">
        <v>0.846418</v>
      </c>
      <c r="S3177">
        <v>0.81091899999999995</v>
      </c>
    </row>
    <row r="3178" spans="1:19" x14ac:dyDescent="0.25">
      <c r="A3178" t="s">
        <v>1522</v>
      </c>
      <c r="B3178" t="s">
        <v>8838</v>
      </c>
      <c r="C3178" t="s">
        <v>8837</v>
      </c>
      <c r="D3178" s="10">
        <v>2.1120000000000001E-5</v>
      </c>
      <c r="E3178" s="10">
        <v>1.6730000000000001E-5</v>
      </c>
      <c r="F3178" s="13">
        <v>2.2419999999999999E-5</v>
      </c>
      <c r="G3178" s="13">
        <v>2.5890000000000001E-5</v>
      </c>
      <c r="H3178" s="10">
        <v>1.7730000000000001E-5</v>
      </c>
      <c r="I3178" s="10">
        <v>2.2379999999999999E-5</v>
      </c>
      <c r="J3178">
        <v>0.26300000000000001</v>
      </c>
      <c r="K3178">
        <v>0.73599999999999999</v>
      </c>
      <c r="L3178">
        <v>1</v>
      </c>
      <c r="M3178">
        <v>0.64659699999999998</v>
      </c>
      <c r="N3178">
        <v>0.94419200000000003</v>
      </c>
      <c r="O3178">
        <v>5.6000000000000001E-2</v>
      </c>
      <c r="P3178">
        <v>0.1343</v>
      </c>
      <c r="Q3178">
        <v>1</v>
      </c>
      <c r="R3178">
        <v>0.80830900000000006</v>
      </c>
      <c r="S3178">
        <v>0.85276600000000002</v>
      </c>
    </row>
    <row r="3179" spans="1:19" x14ac:dyDescent="0.25">
      <c r="A3179" t="s">
        <v>1425</v>
      </c>
      <c r="B3179" t="s">
        <v>8836</v>
      </c>
      <c r="C3179" t="s">
        <v>8835</v>
      </c>
      <c r="D3179" s="10">
        <v>1.382E-5</v>
      </c>
      <c r="E3179" s="10">
        <v>1.2119999999999999E-5</v>
      </c>
      <c r="F3179" s="13">
        <v>1.855E-5</v>
      </c>
      <c r="G3179" s="13">
        <v>1.5420000000000001E-5</v>
      </c>
      <c r="H3179" s="10">
        <v>7.5700000000000004E-6</v>
      </c>
      <c r="I3179" s="10">
        <v>5.5600000000000001E-6</v>
      </c>
      <c r="J3179">
        <v>0.26300000000000001</v>
      </c>
      <c r="K3179">
        <v>0.8407</v>
      </c>
      <c r="L3179">
        <v>1</v>
      </c>
      <c r="M3179">
        <v>0.61322200000000004</v>
      </c>
      <c r="N3179">
        <v>0.95539600000000002</v>
      </c>
      <c r="O3179">
        <v>-0.69399999999999995</v>
      </c>
      <c r="P3179">
        <v>-2.2115</v>
      </c>
      <c r="Q3179">
        <v>0.457509</v>
      </c>
      <c r="R3179">
        <v>0.93274000000000001</v>
      </c>
      <c r="S3179">
        <v>0.17900099999999999</v>
      </c>
    </row>
    <row r="3180" spans="1:19" x14ac:dyDescent="0.25">
      <c r="A3180" t="s">
        <v>1665</v>
      </c>
      <c r="B3180" t="s">
        <v>8834</v>
      </c>
      <c r="C3180" t="s">
        <v>8833</v>
      </c>
      <c r="D3180" s="10">
        <v>1.946E-5</v>
      </c>
      <c r="E3180" s="10">
        <v>1.7770000000000001E-5</v>
      </c>
      <c r="F3180" s="13">
        <v>1.8139999999999999E-5</v>
      </c>
      <c r="G3180" s="13">
        <v>3.3909999999999999E-5</v>
      </c>
      <c r="H3180" s="10">
        <v>1.666E-5</v>
      </c>
      <c r="I3180" s="10">
        <v>1.6290000000000002E-5</v>
      </c>
      <c r="J3180">
        <v>0.26400000000000001</v>
      </c>
      <c r="K3180">
        <v>0.6079</v>
      </c>
      <c r="L3180">
        <v>1</v>
      </c>
      <c r="M3180">
        <v>0.68309600000000004</v>
      </c>
      <c r="N3180">
        <v>0.92901500000000004</v>
      </c>
      <c r="O3180">
        <v>-0.154</v>
      </c>
      <c r="P3180">
        <v>-0.47370000000000001</v>
      </c>
      <c r="Q3180">
        <v>1</v>
      </c>
      <c r="R3180">
        <v>0.91886800000000002</v>
      </c>
      <c r="S3180">
        <v>0.68559499999999995</v>
      </c>
    </row>
    <row r="3181" spans="1:19" x14ac:dyDescent="0.25">
      <c r="A3181" t="s">
        <v>1430</v>
      </c>
      <c r="B3181" t="s">
        <v>8832</v>
      </c>
      <c r="C3181" t="s">
        <v>8831</v>
      </c>
      <c r="D3181" s="10">
        <v>1.0497000000000001E-4</v>
      </c>
      <c r="E3181" s="10">
        <v>1.2425000000000001E-4</v>
      </c>
      <c r="F3181" s="13">
        <v>1.5563E-4</v>
      </c>
      <c r="G3181" s="13">
        <v>1.4533999999999999E-4</v>
      </c>
      <c r="H3181" s="10">
        <v>1.0247E-4</v>
      </c>
      <c r="I3181" s="10">
        <v>1.0310999999999999E-4</v>
      </c>
      <c r="J3181">
        <v>0.26400000000000001</v>
      </c>
      <c r="K3181">
        <v>0.83540000000000003</v>
      </c>
      <c r="L3181">
        <v>1</v>
      </c>
      <c r="M3181">
        <v>0.61321099999999995</v>
      </c>
      <c r="N3181">
        <v>0.955399</v>
      </c>
      <c r="O3181">
        <v>-0.11</v>
      </c>
      <c r="P3181">
        <v>-0.3357</v>
      </c>
      <c r="Q3181">
        <v>1</v>
      </c>
      <c r="R3181">
        <v>0.90068899999999996</v>
      </c>
      <c r="S3181">
        <v>0.72598600000000002</v>
      </c>
    </row>
    <row r="3182" spans="1:19" x14ac:dyDescent="0.25">
      <c r="A3182" t="s">
        <v>1418</v>
      </c>
      <c r="B3182" t="s">
        <v>8830</v>
      </c>
      <c r="C3182" t="s">
        <v>8829</v>
      </c>
      <c r="D3182" s="10">
        <v>2.4646999999999999E-4</v>
      </c>
      <c r="E3182" s="10">
        <v>2.8498E-4</v>
      </c>
      <c r="F3182" s="13">
        <v>3.6356000000000002E-4</v>
      </c>
      <c r="G3182" s="13">
        <v>3.2252000000000002E-4</v>
      </c>
      <c r="H3182" s="10">
        <v>5.7669999999999998E-4</v>
      </c>
      <c r="I3182" s="10">
        <v>4.2607000000000002E-4</v>
      </c>
      <c r="J3182">
        <v>0.26400000000000001</v>
      </c>
      <c r="K3182">
        <v>0.85119999999999996</v>
      </c>
      <c r="L3182">
        <v>1</v>
      </c>
      <c r="M3182">
        <v>0.60899599999999998</v>
      </c>
      <c r="N3182">
        <v>0.95664899999999997</v>
      </c>
      <c r="O3182">
        <v>0.63400000000000001</v>
      </c>
      <c r="P3182">
        <v>1.6889000000000001</v>
      </c>
      <c r="Q3182">
        <v>0.85733099999999995</v>
      </c>
      <c r="R3182">
        <v>0.342644</v>
      </c>
      <c r="S3182">
        <v>0.99143800000000004</v>
      </c>
    </row>
    <row r="3183" spans="1:19" x14ac:dyDescent="0.25">
      <c r="A3183" t="s">
        <v>1340</v>
      </c>
      <c r="B3183" t="s">
        <v>8828</v>
      </c>
      <c r="C3183" t="s">
        <v>8827</v>
      </c>
      <c r="D3183" s="10">
        <v>4.4537999999999999E-4</v>
      </c>
      <c r="E3183" s="10">
        <v>4.0950999999999997E-4</v>
      </c>
      <c r="F3183" s="13">
        <v>5.9506000000000001E-4</v>
      </c>
      <c r="G3183" s="13">
        <v>5.3297000000000001E-4</v>
      </c>
      <c r="H3183" s="10">
        <v>5.9818999999999996E-4</v>
      </c>
      <c r="I3183" s="10">
        <v>4.6254E-4</v>
      </c>
      <c r="J3183">
        <v>0.26400000000000001</v>
      </c>
      <c r="K3183">
        <v>0.95169999999999999</v>
      </c>
      <c r="L3183">
        <v>1</v>
      </c>
      <c r="M3183">
        <v>0.579233</v>
      </c>
      <c r="N3183">
        <v>0.964499</v>
      </c>
      <c r="O3183">
        <v>0.23400000000000001</v>
      </c>
      <c r="P3183">
        <v>0.82269999999999999</v>
      </c>
      <c r="Q3183">
        <v>1</v>
      </c>
      <c r="R3183">
        <v>0.61384700000000003</v>
      </c>
      <c r="S3183">
        <v>0.96561300000000005</v>
      </c>
    </row>
    <row r="3184" spans="1:19" x14ac:dyDescent="0.25">
      <c r="A3184" t="s">
        <v>1916</v>
      </c>
      <c r="B3184" t="s">
        <v>8826</v>
      </c>
      <c r="C3184" t="s">
        <v>8825</v>
      </c>
      <c r="D3184" s="10">
        <v>3.1399999999999998E-5</v>
      </c>
      <c r="E3184" s="10">
        <v>8.6000000000000007E-6</v>
      </c>
      <c r="F3184" s="13">
        <v>2.6339999999999999E-5</v>
      </c>
      <c r="G3184" s="13">
        <v>1.6419999999999999E-5</v>
      </c>
      <c r="H3184" s="10">
        <v>1.8819999999999999E-5</v>
      </c>
      <c r="I3184" s="10">
        <v>1.8410000000000002E-5</v>
      </c>
      <c r="J3184">
        <v>0.26500000000000001</v>
      </c>
      <c r="K3184">
        <v>0.39989999999999998</v>
      </c>
      <c r="L3184">
        <v>1</v>
      </c>
      <c r="M3184">
        <v>0.74063900000000005</v>
      </c>
      <c r="N3184">
        <v>0.89751000000000003</v>
      </c>
      <c r="O3184">
        <v>0.20899999999999999</v>
      </c>
      <c r="P3184">
        <v>0.32629999999999998</v>
      </c>
      <c r="Q3184">
        <v>1</v>
      </c>
      <c r="R3184">
        <v>0.76182300000000003</v>
      </c>
      <c r="S3184">
        <v>0.892011</v>
      </c>
    </row>
    <row r="3185" spans="1:19" x14ac:dyDescent="0.25">
      <c r="A3185" t="s">
        <v>1375</v>
      </c>
      <c r="B3185" t="s">
        <v>8824</v>
      </c>
      <c r="C3185" t="s">
        <v>8823</v>
      </c>
      <c r="D3185" s="10">
        <v>9.8659999999999994E-5</v>
      </c>
      <c r="E3185" s="10">
        <v>1.1489000000000001E-4</v>
      </c>
      <c r="F3185" s="13">
        <v>1.4254E-4</v>
      </c>
      <c r="G3185" s="13">
        <v>1.3325000000000001E-4</v>
      </c>
      <c r="H3185" s="10">
        <v>1.1615E-4</v>
      </c>
      <c r="I3185" s="10">
        <v>9.2960000000000004E-5</v>
      </c>
      <c r="J3185">
        <v>0.26500000000000001</v>
      </c>
      <c r="K3185">
        <v>0.90329999999999999</v>
      </c>
      <c r="L3185">
        <v>1</v>
      </c>
      <c r="M3185">
        <v>0.59201999999999999</v>
      </c>
      <c r="N3185">
        <v>0.96132899999999999</v>
      </c>
      <c r="O3185">
        <v>-7.0000000000000001E-3</v>
      </c>
      <c r="P3185">
        <v>-2.12E-2</v>
      </c>
      <c r="Q3185">
        <v>1</v>
      </c>
      <c r="R3185">
        <v>0.843669</v>
      </c>
      <c r="S3185">
        <v>0.81431200000000004</v>
      </c>
    </row>
    <row r="3186" spans="1:19" x14ac:dyDescent="0.25">
      <c r="A3186" t="s">
        <v>2432</v>
      </c>
      <c r="B3186" t="s">
        <v>8822</v>
      </c>
      <c r="C3186" t="s">
        <v>8821</v>
      </c>
      <c r="D3186" s="10">
        <v>5.5550000000000002E-5</v>
      </c>
      <c r="E3186" s="10">
        <v>0</v>
      </c>
      <c r="F3186" s="13">
        <v>2.4859999999999999E-5</v>
      </c>
      <c r="G3186" s="13">
        <v>0</v>
      </c>
      <c r="H3186" s="10">
        <v>3.044E-5</v>
      </c>
      <c r="I3186" s="10">
        <v>0</v>
      </c>
      <c r="J3186">
        <v>0.26600000000000001</v>
      </c>
      <c r="K3186">
        <v>6.4899999999999999E-2</v>
      </c>
      <c r="L3186">
        <v>1</v>
      </c>
      <c r="M3186">
        <v>0.82430599999999998</v>
      </c>
      <c r="N3186">
        <v>0.82807399999999998</v>
      </c>
      <c r="O3186">
        <v>-0.255</v>
      </c>
      <c r="P3186">
        <v>-6.7599999999999993E-2</v>
      </c>
      <c r="Q3186">
        <v>1</v>
      </c>
      <c r="R3186">
        <v>0.85181799999999996</v>
      </c>
      <c r="S3186">
        <v>0.80405300000000002</v>
      </c>
    </row>
    <row r="3187" spans="1:19" x14ac:dyDescent="0.25">
      <c r="A3187" t="s">
        <v>1586</v>
      </c>
      <c r="B3187" t="s">
        <v>8820</v>
      </c>
      <c r="C3187" t="s">
        <v>8819</v>
      </c>
      <c r="D3187" s="10">
        <v>9.0680000000000006E-5</v>
      </c>
      <c r="E3187" s="10">
        <v>5.4559999999999999E-5</v>
      </c>
      <c r="F3187" s="13">
        <v>1.0342E-4</v>
      </c>
      <c r="G3187" s="13">
        <v>7.8079999999999998E-5</v>
      </c>
      <c r="H3187" s="10">
        <v>6.9419999999999996E-5</v>
      </c>
      <c r="I3187" s="10">
        <v>6.4330000000000002E-5</v>
      </c>
      <c r="J3187">
        <v>0.26600000000000001</v>
      </c>
      <c r="K3187">
        <v>0.67320000000000002</v>
      </c>
      <c r="L3187">
        <v>1</v>
      </c>
      <c r="M3187">
        <v>0.66296699999999997</v>
      </c>
      <c r="N3187">
        <v>0.93779400000000002</v>
      </c>
      <c r="O3187">
        <v>-8.1000000000000003E-2</v>
      </c>
      <c r="P3187">
        <v>-0.2223</v>
      </c>
      <c r="Q3187">
        <v>1</v>
      </c>
      <c r="R3187">
        <v>0.88151299999999999</v>
      </c>
      <c r="S3187">
        <v>0.76068899999999995</v>
      </c>
    </row>
    <row r="3188" spans="1:19" x14ac:dyDescent="0.25">
      <c r="A3188" t="s">
        <v>1521</v>
      </c>
      <c r="B3188" t="s">
        <v>8818</v>
      </c>
      <c r="C3188" t="s">
        <v>8817</v>
      </c>
      <c r="D3188" s="10">
        <v>7.3189999999999996E-5</v>
      </c>
      <c r="E3188" s="10">
        <v>4.795E-5</v>
      </c>
      <c r="F3188" s="13">
        <v>7.9510000000000003E-5</v>
      </c>
      <c r="G3188" s="13">
        <v>7.4330000000000002E-5</v>
      </c>
      <c r="H3188" s="10">
        <v>1.013E-4</v>
      </c>
      <c r="I3188" s="10">
        <v>3.2969999999999998E-5</v>
      </c>
      <c r="J3188">
        <v>0.26600000000000001</v>
      </c>
      <c r="K3188">
        <v>0.7389</v>
      </c>
      <c r="L3188">
        <v>1</v>
      </c>
      <c r="M3188">
        <v>0.64245300000000005</v>
      </c>
      <c r="N3188">
        <v>0.94571700000000003</v>
      </c>
      <c r="O3188">
        <v>-2.9000000000000001E-2</v>
      </c>
      <c r="P3188">
        <v>-4.1799999999999997E-2</v>
      </c>
      <c r="Q3188">
        <v>1</v>
      </c>
      <c r="R3188">
        <v>0.84641900000000003</v>
      </c>
      <c r="S3188">
        <v>0.81091899999999995</v>
      </c>
    </row>
    <row r="3189" spans="1:19" x14ac:dyDescent="0.25">
      <c r="A3189" t="s">
        <v>1577</v>
      </c>
      <c r="B3189" t="s">
        <v>8816</v>
      </c>
      <c r="C3189" t="s">
        <v>8815</v>
      </c>
      <c r="D3189" s="10">
        <v>3.8859999999999997E-5</v>
      </c>
      <c r="E3189" s="10">
        <v>4.2589999999999997E-5</v>
      </c>
      <c r="F3189" s="13">
        <v>7.2440000000000004E-5</v>
      </c>
      <c r="G3189" s="13">
        <v>4.0630000000000002E-5</v>
      </c>
      <c r="H3189" s="10">
        <v>2.6619999999999999E-5</v>
      </c>
      <c r="I3189" s="10">
        <v>3.2539999999999997E-5</v>
      </c>
      <c r="J3189">
        <v>0.26700000000000002</v>
      </c>
      <c r="K3189">
        <v>0.68430000000000002</v>
      </c>
      <c r="L3189">
        <v>1</v>
      </c>
      <c r="M3189">
        <v>0.65888899999999995</v>
      </c>
      <c r="N3189">
        <v>0.93944700000000003</v>
      </c>
      <c r="O3189">
        <v>-0.33300000000000002</v>
      </c>
      <c r="P3189">
        <v>-0.96650000000000003</v>
      </c>
      <c r="Q3189">
        <v>1</v>
      </c>
      <c r="R3189">
        <v>0.95885600000000004</v>
      </c>
      <c r="S3189">
        <v>0.52678999999999998</v>
      </c>
    </row>
    <row r="3190" spans="1:19" x14ac:dyDescent="0.25">
      <c r="A3190" t="s">
        <v>1494</v>
      </c>
      <c r="B3190" t="s">
        <v>8814</v>
      </c>
      <c r="C3190" t="s">
        <v>8813</v>
      </c>
      <c r="D3190" s="10">
        <v>1.2662E-4</v>
      </c>
      <c r="E3190" s="10">
        <v>1.9120000000000001E-4</v>
      </c>
      <c r="F3190" s="13">
        <v>2.329E-4</v>
      </c>
      <c r="G3190" s="13">
        <v>1.7652E-4</v>
      </c>
      <c r="H3190" s="10">
        <v>2.833E-4</v>
      </c>
      <c r="I3190" s="10">
        <v>2.4319000000000001E-4</v>
      </c>
      <c r="J3190">
        <v>0.26700000000000002</v>
      </c>
      <c r="K3190">
        <v>0.76890000000000003</v>
      </c>
      <c r="L3190">
        <v>1</v>
      </c>
      <c r="M3190">
        <v>0.634162</v>
      </c>
      <c r="N3190">
        <v>0.94864899999999996</v>
      </c>
      <c r="O3190">
        <v>0.53500000000000003</v>
      </c>
      <c r="P3190">
        <v>1.4419</v>
      </c>
      <c r="Q3190">
        <v>0.99943700000000002</v>
      </c>
      <c r="R3190">
        <v>0.41881200000000002</v>
      </c>
      <c r="S3190">
        <v>0.99437299999999995</v>
      </c>
    </row>
    <row r="3191" spans="1:19" x14ac:dyDescent="0.25">
      <c r="A3191" t="s">
        <v>2439</v>
      </c>
      <c r="B3191" t="s">
        <v>8812</v>
      </c>
      <c r="C3191" t="s">
        <v>8811</v>
      </c>
      <c r="D3191" s="10">
        <v>0</v>
      </c>
      <c r="E3191" s="10">
        <v>6.0100000000000001E-6</v>
      </c>
      <c r="F3191" s="13">
        <v>1.8389999999999998E-5</v>
      </c>
      <c r="G3191" s="13">
        <v>0</v>
      </c>
      <c r="H3191" s="10">
        <v>1.6889999999999999E-5</v>
      </c>
      <c r="I3191" s="10">
        <v>1.102E-5</v>
      </c>
      <c r="J3191">
        <v>0.26800000000000002</v>
      </c>
      <c r="K3191">
        <v>6.1499999999999999E-2</v>
      </c>
      <c r="L3191">
        <v>1</v>
      </c>
      <c r="M3191">
        <v>0.82430599999999998</v>
      </c>
      <c r="N3191">
        <v>0.82807399999999998</v>
      </c>
      <c r="O3191">
        <v>6.5149999999999997</v>
      </c>
      <c r="P3191">
        <v>1.5851</v>
      </c>
      <c r="Q3191">
        <v>0.91731799999999997</v>
      </c>
      <c r="R3191">
        <v>0.37406400000000001</v>
      </c>
      <c r="S3191">
        <v>0.99349299999999996</v>
      </c>
    </row>
    <row r="3192" spans="1:19" x14ac:dyDescent="0.25">
      <c r="A3192" t="s">
        <v>1853</v>
      </c>
      <c r="B3192" t="s">
        <v>8810</v>
      </c>
      <c r="C3192" t="s">
        <v>8809</v>
      </c>
      <c r="D3192" s="10">
        <v>2.7330000000000001E-5</v>
      </c>
      <c r="E3192" s="10">
        <v>2.995E-5</v>
      </c>
      <c r="F3192" s="13">
        <v>6.6240000000000003E-5</v>
      </c>
      <c r="G3192" s="13">
        <v>2.3810000000000001E-5</v>
      </c>
      <c r="H3192" s="10">
        <v>9.8280000000000001E-5</v>
      </c>
      <c r="I3192" s="10">
        <v>7.7819999999999997E-5</v>
      </c>
      <c r="J3192">
        <v>0.26800000000000002</v>
      </c>
      <c r="K3192">
        <v>0.441</v>
      </c>
      <c r="L3192">
        <v>1</v>
      </c>
      <c r="M3192">
        <v>0.72951100000000002</v>
      </c>
      <c r="N3192">
        <v>0.90443300000000004</v>
      </c>
      <c r="O3192">
        <v>1.1339999999999999</v>
      </c>
      <c r="P3192">
        <v>3.0091999999999999</v>
      </c>
      <c r="Q3192">
        <v>0.243476</v>
      </c>
      <c r="R3192">
        <v>7.4888999999999997E-2</v>
      </c>
      <c r="S3192">
        <v>0.92327899999999996</v>
      </c>
    </row>
    <row r="3193" spans="1:19" x14ac:dyDescent="0.25">
      <c r="A3193" t="s">
        <v>1632</v>
      </c>
      <c r="B3193" t="s">
        <v>8808</v>
      </c>
      <c r="C3193" t="s">
        <v>8807</v>
      </c>
      <c r="D3193" s="10">
        <v>3.2270000000000001E-5</v>
      </c>
      <c r="E3193" s="10">
        <v>6.2819999999999998E-5</v>
      </c>
      <c r="F3193" s="13">
        <v>7.2280000000000006E-5</v>
      </c>
      <c r="G3193" s="13">
        <v>4.7490000000000001E-5</v>
      </c>
      <c r="H3193" s="10">
        <v>5.2889999999999997E-5</v>
      </c>
      <c r="I3193" s="10">
        <v>3.8109999999999999E-5</v>
      </c>
      <c r="J3193">
        <v>0.26800000000000002</v>
      </c>
      <c r="K3193">
        <v>0.6341</v>
      </c>
      <c r="L3193">
        <v>1</v>
      </c>
      <c r="M3193">
        <v>0.67509399999999997</v>
      </c>
      <c r="N3193">
        <v>0.93262999999999996</v>
      </c>
      <c r="O3193">
        <v>1.6E-2</v>
      </c>
      <c r="P3193">
        <v>2.4500000000000001E-2</v>
      </c>
      <c r="Q3193">
        <v>1</v>
      </c>
      <c r="R3193">
        <v>0.83237099999999997</v>
      </c>
      <c r="S3193">
        <v>0.82759700000000003</v>
      </c>
    </row>
    <row r="3194" spans="1:19" x14ac:dyDescent="0.25">
      <c r="A3194" t="s">
        <v>1540</v>
      </c>
      <c r="B3194" t="s">
        <v>8806</v>
      </c>
      <c r="C3194" t="s">
        <v>8805</v>
      </c>
      <c r="D3194" s="10">
        <v>6.4060000000000007E-5</v>
      </c>
      <c r="E3194" s="10">
        <v>4.0120000000000002E-5</v>
      </c>
      <c r="F3194" s="13">
        <v>5.4599999999999999E-5</v>
      </c>
      <c r="G3194" s="13">
        <v>8.2929999999999994E-5</v>
      </c>
      <c r="H3194" s="10">
        <v>6.2689999999999998E-5</v>
      </c>
      <c r="I3194" s="10">
        <v>4.2920000000000002E-5</v>
      </c>
      <c r="J3194">
        <v>0.26800000000000002</v>
      </c>
      <c r="K3194">
        <v>0.72019999999999995</v>
      </c>
      <c r="L3194">
        <v>1</v>
      </c>
      <c r="M3194">
        <v>0.65071199999999996</v>
      </c>
      <c r="N3194">
        <v>0.94264400000000004</v>
      </c>
      <c r="O3194">
        <v>3.6999999999999998E-2</v>
      </c>
      <c r="P3194">
        <v>8.9200000000000002E-2</v>
      </c>
      <c r="Q3194">
        <v>1</v>
      </c>
      <c r="R3194">
        <v>0.82057800000000003</v>
      </c>
      <c r="S3194">
        <v>0.84042099999999997</v>
      </c>
    </row>
    <row r="3195" spans="1:19" x14ac:dyDescent="0.25">
      <c r="A3195" t="s">
        <v>1433</v>
      </c>
      <c r="B3195" t="s">
        <v>8804</v>
      </c>
      <c r="C3195" t="s">
        <v>8803</v>
      </c>
      <c r="D3195" s="10">
        <v>1.6843000000000001E-4</v>
      </c>
      <c r="E3195" s="10">
        <v>2.6907999999999999E-4</v>
      </c>
      <c r="F3195" s="13">
        <v>3.6037999999999999E-4</v>
      </c>
      <c r="G3195" s="13">
        <v>2.2038E-4</v>
      </c>
      <c r="H3195" s="10">
        <v>2.1845999999999999E-4</v>
      </c>
      <c r="I3195" s="10">
        <v>2.6089E-4</v>
      </c>
      <c r="J3195">
        <v>0.26900000000000002</v>
      </c>
      <c r="K3195">
        <v>0.61</v>
      </c>
      <c r="L3195">
        <v>1</v>
      </c>
      <c r="M3195">
        <v>0.68309799999999998</v>
      </c>
      <c r="N3195">
        <v>0.92901299999999998</v>
      </c>
      <c r="O3195">
        <v>9.1999999999999998E-2</v>
      </c>
      <c r="P3195">
        <v>0.2384</v>
      </c>
      <c r="Q3195">
        <v>1</v>
      </c>
      <c r="R3195">
        <v>0.78239300000000001</v>
      </c>
      <c r="S3195">
        <v>0.87596399999999996</v>
      </c>
    </row>
    <row r="3196" spans="1:19" x14ac:dyDescent="0.25">
      <c r="A3196" t="s">
        <v>1633</v>
      </c>
      <c r="B3196" t="s">
        <v>8802</v>
      </c>
      <c r="C3196" t="s">
        <v>8801</v>
      </c>
      <c r="D3196" s="10">
        <v>1.2481999999999999E-4</v>
      </c>
      <c r="E3196" s="10">
        <v>1.1636E-4</v>
      </c>
      <c r="F3196" s="13">
        <v>1.5085000000000001E-4</v>
      </c>
      <c r="G3196" s="13">
        <v>1.5001000000000001E-4</v>
      </c>
      <c r="H3196" s="10">
        <v>1.6215000000000001E-4</v>
      </c>
      <c r="I3196" s="10">
        <v>1.1535E-4</v>
      </c>
      <c r="J3196">
        <v>0.26900000000000002</v>
      </c>
      <c r="K3196">
        <v>0.6341</v>
      </c>
      <c r="L3196">
        <v>1</v>
      </c>
      <c r="M3196">
        <v>0.67509399999999997</v>
      </c>
      <c r="N3196">
        <v>0.93262999999999996</v>
      </c>
      <c r="O3196">
        <v>0.14199999999999999</v>
      </c>
      <c r="P3196">
        <v>0.42770000000000002</v>
      </c>
      <c r="Q3196">
        <v>1</v>
      </c>
      <c r="R3196">
        <v>0.73299800000000004</v>
      </c>
      <c r="S3196">
        <v>0.91155600000000003</v>
      </c>
    </row>
    <row r="3197" spans="1:19" x14ac:dyDescent="0.25">
      <c r="A3197" t="s">
        <v>1609</v>
      </c>
      <c r="B3197" t="s">
        <v>8800</v>
      </c>
      <c r="C3197" t="s">
        <v>8799</v>
      </c>
      <c r="D3197" s="10">
        <v>2.7945999999999998E-4</v>
      </c>
      <c r="E3197" s="10">
        <v>2.1554000000000001E-4</v>
      </c>
      <c r="F3197" s="13">
        <v>4.1679E-4</v>
      </c>
      <c r="G3197" s="13">
        <v>2.4892000000000002E-4</v>
      </c>
      <c r="H3197" s="10">
        <v>3.7219999999999999E-4</v>
      </c>
      <c r="I3197" s="10">
        <v>1.3522999999999999E-4</v>
      </c>
      <c r="J3197">
        <v>0.26900000000000002</v>
      </c>
      <c r="K3197">
        <v>0.65659999999999996</v>
      </c>
      <c r="L3197">
        <v>1</v>
      </c>
      <c r="M3197">
        <v>0.66701900000000003</v>
      </c>
      <c r="N3197">
        <v>0.93610800000000005</v>
      </c>
      <c r="O3197">
        <v>-7.2999999999999995E-2</v>
      </c>
      <c r="P3197">
        <v>-0.124</v>
      </c>
      <c r="Q3197">
        <v>1</v>
      </c>
      <c r="R3197">
        <v>0.86475500000000005</v>
      </c>
      <c r="S3197">
        <v>0.78642800000000002</v>
      </c>
    </row>
    <row r="3198" spans="1:19" x14ac:dyDescent="0.25">
      <c r="A3198" t="s">
        <v>1359</v>
      </c>
      <c r="B3198" t="s">
        <v>8798</v>
      </c>
      <c r="C3198" t="s">
        <v>8797</v>
      </c>
      <c r="D3198" s="10">
        <v>2.0020000000000001E-5</v>
      </c>
      <c r="E3198" s="10">
        <v>2.0109999999999999E-5</v>
      </c>
      <c r="F3198" s="13">
        <v>2.425E-5</v>
      </c>
      <c r="G3198" s="13">
        <v>2.9649999999999999E-5</v>
      </c>
      <c r="H3198" s="10">
        <v>2.3989999999999999E-5</v>
      </c>
      <c r="I3198" s="10">
        <v>2.6820000000000001E-5</v>
      </c>
      <c r="J3198">
        <v>0.26900000000000002</v>
      </c>
      <c r="K3198">
        <v>0.92569999999999997</v>
      </c>
      <c r="L3198">
        <v>1</v>
      </c>
      <c r="M3198">
        <v>0.58777699999999999</v>
      </c>
      <c r="N3198">
        <v>0.96241299999999996</v>
      </c>
      <c r="O3198">
        <v>0.187</v>
      </c>
      <c r="P3198">
        <v>0.49980000000000002</v>
      </c>
      <c r="Q3198">
        <v>1</v>
      </c>
      <c r="R3198">
        <v>0.71425000000000005</v>
      </c>
      <c r="S3198">
        <v>0.92267200000000005</v>
      </c>
    </row>
    <row r="3199" spans="1:19" x14ac:dyDescent="0.25">
      <c r="A3199" t="s">
        <v>2414</v>
      </c>
      <c r="B3199" t="s">
        <v>8796</v>
      </c>
      <c r="C3199" t="s">
        <v>8795</v>
      </c>
      <c r="D3199" s="10">
        <v>1.6379999999999999E-5</v>
      </c>
      <c r="E3199" s="10">
        <v>0</v>
      </c>
      <c r="F3199" s="13">
        <v>8.14E-6</v>
      </c>
      <c r="G3199" s="13">
        <v>0</v>
      </c>
      <c r="H3199" s="10">
        <v>0</v>
      </c>
      <c r="I3199" s="10">
        <v>0</v>
      </c>
      <c r="J3199">
        <v>0.27</v>
      </c>
      <c r="K3199">
        <v>7.3200000000000001E-2</v>
      </c>
      <c r="L3199">
        <v>1</v>
      </c>
      <c r="M3199">
        <v>0.82130300000000001</v>
      </c>
      <c r="N3199">
        <v>0.831237</v>
      </c>
      <c r="O3199">
        <v>-7.1589999999999998</v>
      </c>
      <c r="P3199">
        <v>-1.7354000000000001</v>
      </c>
      <c r="Q3199">
        <v>0.70060199999999995</v>
      </c>
      <c r="R3199">
        <v>0.95546699999999996</v>
      </c>
      <c r="S3199">
        <v>0.29148800000000002</v>
      </c>
    </row>
    <row r="3200" spans="1:19" x14ac:dyDescent="0.25">
      <c r="A3200" t="s">
        <v>1895</v>
      </c>
      <c r="B3200" t="s">
        <v>8794</v>
      </c>
      <c r="C3200" t="s">
        <v>8793</v>
      </c>
      <c r="D3200" s="10">
        <v>3.2100000000000001E-5</v>
      </c>
      <c r="E3200" s="10">
        <v>1.043E-5</v>
      </c>
      <c r="F3200" s="13">
        <v>1.596E-5</v>
      </c>
      <c r="G3200" s="13">
        <v>3.7299999999999999E-5</v>
      </c>
      <c r="H3200" s="10">
        <v>3.6650000000000003E-5</v>
      </c>
      <c r="I3200" s="10">
        <v>2.868E-5</v>
      </c>
      <c r="J3200">
        <v>0.27</v>
      </c>
      <c r="K3200">
        <v>0.41170000000000001</v>
      </c>
      <c r="L3200">
        <v>1</v>
      </c>
      <c r="M3200">
        <v>0.73695100000000002</v>
      </c>
      <c r="N3200">
        <v>0.89985199999999999</v>
      </c>
      <c r="O3200">
        <v>0.56299999999999994</v>
      </c>
      <c r="P3200">
        <v>0.98280000000000001</v>
      </c>
      <c r="Q3200">
        <v>1</v>
      </c>
      <c r="R3200">
        <v>0.56309100000000001</v>
      </c>
      <c r="S3200">
        <v>0.97895100000000002</v>
      </c>
    </row>
    <row r="3201" spans="1:19" x14ac:dyDescent="0.25">
      <c r="A3201" t="s">
        <v>1736</v>
      </c>
      <c r="B3201" t="s">
        <v>8792</v>
      </c>
      <c r="C3201" t="s">
        <v>8791</v>
      </c>
      <c r="D3201" s="10">
        <v>2.2740999999999999E-4</v>
      </c>
      <c r="E3201" s="10">
        <v>1.2229E-4</v>
      </c>
      <c r="F3201" s="13">
        <v>2.9817E-4</v>
      </c>
      <c r="G3201" s="13">
        <v>1.5698E-4</v>
      </c>
      <c r="H3201" s="10">
        <v>2.7622999999999998E-4</v>
      </c>
      <c r="I3201" s="10">
        <v>2.5264999999999999E-4</v>
      </c>
      <c r="J3201">
        <v>0.27</v>
      </c>
      <c r="K3201">
        <v>0.54359999999999997</v>
      </c>
      <c r="L3201">
        <v>1</v>
      </c>
      <c r="M3201">
        <v>0.70278600000000002</v>
      </c>
      <c r="N3201">
        <v>0.91937400000000002</v>
      </c>
      <c r="O3201">
        <v>0.41399999999999998</v>
      </c>
      <c r="P3201">
        <v>0.8226</v>
      </c>
      <c r="Q3201">
        <v>1</v>
      </c>
      <c r="R3201">
        <v>0.61384700000000003</v>
      </c>
      <c r="S3201">
        <v>0.96561300000000005</v>
      </c>
    </row>
    <row r="3202" spans="1:19" x14ac:dyDescent="0.25">
      <c r="A3202" t="s">
        <v>1677</v>
      </c>
      <c r="B3202" t="s">
        <v>8790</v>
      </c>
      <c r="C3202" t="s">
        <v>8789</v>
      </c>
      <c r="D3202" s="10">
        <v>1.0742E-4</v>
      </c>
      <c r="E3202" s="10">
        <v>6.3769999999999994E-5</v>
      </c>
      <c r="F3202" s="13">
        <v>1.2016E-4</v>
      </c>
      <c r="G3202" s="13">
        <v>9.8280000000000001E-5</v>
      </c>
      <c r="H3202" s="10">
        <v>8.7369999999999999E-5</v>
      </c>
      <c r="I3202" s="10">
        <v>1.0346E-4</v>
      </c>
      <c r="J3202">
        <v>0.27</v>
      </c>
      <c r="K3202">
        <v>0.59870000000000001</v>
      </c>
      <c r="L3202">
        <v>1</v>
      </c>
      <c r="M3202">
        <v>0.68707300000000004</v>
      </c>
      <c r="N3202">
        <v>0.92715199999999998</v>
      </c>
      <c r="O3202">
        <v>0.13300000000000001</v>
      </c>
      <c r="P3202">
        <v>0.3483</v>
      </c>
      <c r="Q3202">
        <v>1</v>
      </c>
      <c r="R3202">
        <v>0.75475899999999996</v>
      </c>
      <c r="S3202">
        <v>0.89709899999999998</v>
      </c>
    </row>
    <row r="3203" spans="1:19" x14ac:dyDescent="0.25">
      <c r="A3203" t="s">
        <v>1500</v>
      </c>
      <c r="B3203" t="s">
        <v>8788</v>
      </c>
      <c r="C3203" t="s">
        <v>8787</v>
      </c>
      <c r="D3203" s="10">
        <v>1.4750000000000001E-4</v>
      </c>
      <c r="E3203" s="10">
        <v>1.1964E-4</v>
      </c>
      <c r="F3203" s="13">
        <v>1.4830999999999999E-4</v>
      </c>
      <c r="G3203" s="13">
        <v>2.095E-4</v>
      </c>
      <c r="H3203" s="10">
        <v>1.5399000000000001E-4</v>
      </c>
      <c r="I3203" s="10">
        <v>1.7165E-4</v>
      </c>
      <c r="J3203">
        <v>0.27</v>
      </c>
      <c r="K3203">
        <v>0.7621</v>
      </c>
      <c r="L3203">
        <v>1</v>
      </c>
      <c r="M3203">
        <v>0.63832599999999995</v>
      </c>
      <c r="N3203">
        <v>0.94719399999999998</v>
      </c>
      <c r="O3203">
        <v>0.217</v>
      </c>
      <c r="P3203">
        <v>0.71509999999999996</v>
      </c>
      <c r="Q3203">
        <v>1</v>
      </c>
      <c r="R3203">
        <v>0.64696200000000004</v>
      </c>
      <c r="S3203">
        <v>0.95415000000000005</v>
      </c>
    </row>
    <row r="3204" spans="1:19" x14ac:dyDescent="0.25">
      <c r="A3204" t="s">
        <v>1489</v>
      </c>
      <c r="B3204" t="s">
        <v>8786</v>
      </c>
      <c r="C3204" t="s">
        <v>8785</v>
      </c>
      <c r="D3204" s="10">
        <v>5.6278000000000003E-4</v>
      </c>
      <c r="E3204" s="10">
        <v>6.9591E-4</v>
      </c>
      <c r="F3204" s="13">
        <v>6.7792999999999998E-4</v>
      </c>
      <c r="G3204" s="13">
        <v>9.3548999999999998E-4</v>
      </c>
      <c r="H3204" s="10">
        <v>1.10702E-3</v>
      </c>
      <c r="I3204" s="10">
        <v>6.6713000000000005E-4</v>
      </c>
      <c r="J3204">
        <v>0.27</v>
      </c>
      <c r="K3204">
        <v>0.77210000000000001</v>
      </c>
      <c r="L3204">
        <v>1</v>
      </c>
      <c r="M3204">
        <v>0.63416700000000004</v>
      </c>
      <c r="N3204">
        <v>0.94864700000000002</v>
      </c>
      <c r="O3204">
        <v>0.35099999999999998</v>
      </c>
      <c r="P3204">
        <v>0.43240000000000001</v>
      </c>
      <c r="Q3204">
        <v>1</v>
      </c>
      <c r="R3204">
        <v>0.73300100000000001</v>
      </c>
      <c r="S3204">
        <v>0.91155299999999995</v>
      </c>
    </row>
    <row r="3205" spans="1:19" x14ac:dyDescent="0.25">
      <c r="A3205" t="s">
        <v>1991</v>
      </c>
      <c r="B3205" t="s">
        <v>8784</v>
      </c>
      <c r="C3205" t="s">
        <v>8783</v>
      </c>
      <c r="D3205" s="10">
        <v>8.6020000000000007E-5</v>
      </c>
      <c r="E3205" s="10">
        <v>8.0809999999999994E-5</v>
      </c>
      <c r="F3205" s="13">
        <v>2.1076999999999999E-4</v>
      </c>
      <c r="G3205" s="13">
        <v>5.1400000000000003E-5</v>
      </c>
      <c r="H3205" s="10">
        <v>1.3467000000000001E-4</v>
      </c>
      <c r="I3205" s="10">
        <v>9.0569999999999995E-5</v>
      </c>
      <c r="J3205">
        <v>0.27100000000000002</v>
      </c>
      <c r="K3205">
        <v>0.33800000000000002</v>
      </c>
      <c r="L3205">
        <v>1</v>
      </c>
      <c r="M3205">
        <v>0.75871299999999997</v>
      </c>
      <c r="N3205">
        <v>0.88528099999999998</v>
      </c>
      <c r="O3205">
        <v>0.27800000000000002</v>
      </c>
      <c r="P3205">
        <v>0.78339999999999999</v>
      </c>
      <c r="Q3205">
        <v>1</v>
      </c>
      <c r="R3205">
        <v>0.62635300000000005</v>
      </c>
      <c r="S3205">
        <v>0.961561</v>
      </c>
    </row>
    <row r="3206" spans="1:19" x14ac:dyDescent="0.25">
      <c r="A3206" t="s">
        <v>1798</v>
      </c>
      <c r="B3206" t="s">
        <v>8782</v>
      </c>
      <c r="C3206" t="s">
        <v>8781</v>
      </c>
      <c r="D3206" s="10">
        <v>3.5497000000000003E-4</v>
      </c>
      <c r="E3206" s="10">
        <v>1.5294000000000001E-4</v>
      </c>
      <c r="F3206" s="13">
        <v>3.7558999999999997E-4</v>
      </c>
      <c r="G3206" s="13">
        <v>2.4743999999999998E-4</v>
      </c>
      <c r="H3206" s="10">
        <v>2.0651999999999999E-4</v>
      </c>
      <c r="I3206" s="10">
        <v>2.7318999999999998E-4</v>
      </c>
      <c r="J3206">
        <v>0.27100000000000002</v>
      </c>
      <c r="K3206">
        <v>0.48930000000000001</v>
      </c>
      <c r="L3206">
        <v>1</v>
      </c>
      <c r="M3206">
        <v>0.71818599999999999</v>
      </c>
      <c r="N3206">
        <v>0.91104099999999999</v>
      </c>
      <c r="O3206">
        <v>5.6000000000000001E-2</v>
      </c>
      <c r="P3206">
        <v>0.1142</v>
      </c>
      <c r="Q3206">
        <v>1</v>
      </c>
      <c r="R3206">
        <v>0.81450299999999998</v>
      </c>
      <c r="S3206">
        <v>0.84665400000000002</v>
      </c>
    </row>
    <row r="3207" spans="1:19" x14ac:dyDescent="0.25">
      <c r="A3207" t="s">
        <v>1698</v>
      </c>
      <c r="B3207" t="s">
        <v>8780</v>
      </c>
      <c r="C3207" t="s">
        <v>8779</v>
      </c>
      <c r="D3207" s="10">
        <v>5.1520000000000001E-5</v>
      </c>
      <c r="E3207" s="10">
        <v>1.3176E-4</v>
      </c>
      <c r="F3207" s="13">
        <v>1.0245E-4</v>
      </c>
      <c r="G3207" s="13">
        <v>1.2569999999999999E-4</v>
      </c>
      <c r="H3207" s="10">
        <v>9.9989999999999996E-5</v>
      </c>
      <c r="I3207" s="10">
        <v>8.6299999999999997E-5</v>
      </c>
      <c r="J3207">
        <v>0.27100000000000002</v>
      </c>
      <c r="K3207">
        <v>0.57969999999999999</v>
      </c>
      <c r="L3207">
        <v>1</v>
      </c>
      <c r="M3207">
        <v>0.69102600000000003</v>
      </c>
      <c r="N3207">
        <v>0.92526399999999998</v>
      </c>
      <c r="O3207">
        <v>0.13900000000000001</v>
      </c>
      <c r="P3207">
        <v>0.2757</v>
      </c>
      <c r="Q3207">
        <v>1</v>
      </c>
      <c r="R3207">
        <v>0.77564299999999997</v>
      </c>
      <c r="S3207">
        <v>0.88144199999999995</v>
      </c>
    </row>
    <row r="3208" spans="1:19" x14ac:dyDescent="0.25">
      <c r="A3208" t="s">
        <v>1683</v>
      </c>
      <c r="B3208" t="s">
        <v>8778</v>
      </c>
      <c r="C3208" t="s">
        <v>8777</v>
      </c>
      <c r="D3208" s="10">
        <v>2.2439999999999999E-5</v>
      </c>
      <c r="E3208" s="10">
        <v>1.093E-5</v>
      </c>
      <c r="F3208" s="13">
        <v>2.2310000000000002E-5</v>
      </c>
      <c r="G3208" s="13">
        <v>2.0849999999999999E-5</v>
      </c>
      <c r="H3208" s="10">
        <v>0</v>
      </c>
      <c r="I3208" s="10">
        <v>0</v>
      </c>
      <c r="J3208">
        <v>0.27100000000000002</v>
      </c>
      <c r="K3208">
        <v>0.59560000000000002</v>
      </c>
      <c r="L3208">
        <v>1</v>
      </c>
      <c r="M3208">
        <v>0.68707099999999999</v>
      </c>
      <c r="N3208">
        <v>0.92715599999999998</v>
      </c>
      <c r="O3208">
        <v>-16.518999999999998</v>
      </c>
      <c r="P3208">
        <v>-33.919899999999998</v>
      </c>
      <c r="Q3208">
        <v>0</v>
      </c>
      <c r="R3208">
        <v>0.83627600000000002</v>
      </c>
      <c r="S3208">
        <v>0</v>
      </c>
    </row>
    <row r="3209" spans="1:19" x14ac:dyDescent="0.25">
      <c r="A3209" t="s">
        <v>1623</v>
      </c>
      <c r="B3209" t="s">
        <v>8776</v>
      </c>
      <c r="C3209" t="s">
        <v>8775</v>
      </c>
      <c r="D3209" s="10">
        <v>9.2830000000000004E-5</v>
      </c>
      <c r="E3209" s="10">
        <v>1.6697000000000001E-4</v>
      </c>
      <c r="F3209" s="13">
        <v>1.8106E-4</v>
      </c>
      <c r="G3209" s="13">
        <v>1.4934E-4</v>
      </c>
      <c r="H3209" s="10">
        <v>1.5652E-4</v>
      </c>
      <c r="I3209" s="10">
        <v>1.7703E-4</v>
      </c>
      <c r="J3209">
        <v>0.27100000000000002</v>
      </c>
      <c r="K3209">
        <v>0.64129999999999998</v>
      </c>
      <c r="L3209">
        <v>1</v>
      </c>
      <c r="M3209">
        <v>0.675099</v>
      </c>
      <c r="N3209">
        <v>0.93262199999999995</v>
      </c>
      <c r="O3209">
        <v>0.32300000000000001</v>
      </c>
      <c r="P3209">
        <v>0.84240000000000004</v>
      </c>
      <c r="Q3209">
        <v>1</v>
      </c>
      <c r="R3209">
        <v>0.60967000000000005</v>
      </c>
      <c r="S3209">
        <v>0.96689499999999995</v>
      </c>
    </row>
    <row r="3210" spans="1:19" x14ac:dyDescent="0.25">
      <c r="A3210" t="s">
        <v>1578</v>
      </c>
      <c r="B3210" t="s">
        <v>8774</v>
      </c>
      <c r="C3210" t="s">
        <v>8773</v>
      </c>
      <c r="D3210" s="10">
        <v>2.2840999999999999E-4</v>
      </c>
      <c r="E3210" s="10">
        <v>1.9380999999999999E-4</v>
      </c>
      <c r="F3210" s="13">
        <v>3.4614999999999998E-4</v>
      </c>
      <c r="G3210" s="13">
        <v>2.2085E-4</v>
      </c>
      <c r="H3210" s="10">
        <v>2.2709999999999999E-4</v>
      </c>
      <c r="I3210" s="10">
        <v>1.9746999999999999E-4</v>
      </c>
      <c r="J3210">
        <v>0.27100000000000002</v>
      </c>
      <c r="K3210">
        <v>0.68410000000000004</v>
      </c>
      <c r="L3210">
        <v>1</v>
      </c>
      <c r="M3210">
        <v>0.65888800000000003</v>
      </c>
      <c r="N3210">
        <v>0.93944700000000003</v>
      </c>
      <c r="O3210">
        <v>2.4E-2</v>
      </c>
      <c r="P3210">
        <v>7.3300000000000004E-2</v>
      </c>
      <c r="Q3210">
        <v>1</v>
      </c>
      <c r="R3210">
        <v>0.82357100000000005</v>
      </c>
      <c r="S3210">
        <v>0.83726</v>
      </c>
    </row>
    <row r="3211" spans="1:19" x14ac:dyDescent="0.25">
      <c r="A3211" t="s">
        <v>1519</v>
      </c>
      <c r="B3211" t="s">
        <v>8772</v>
      </c>
      <c r="C3211" t="s">
        <v>8771</v>
      </c>
      <c r="D3211" s="10">
        <v>2.0233999999999999E-4</v>
      </c>
      <c r="E3211" s="10">
        <v>2.6797000000000002E-4</v>
      </c>
      <c r="F3211" s="13">
        <v>2.4048E-4</v>
      </c>
      <c r="G3211" s="13">
        <v>3.7465000000000003E-4</v>
      </c>
      <c r="H3211" s="10">
        <v>2.9883999999999998E-4</v>
      </c>
      <c r="I3211" s="10">
        <v>1.0168E-4</v>
      </c>
      <c r="J3211">
        <v>0.27100000000000002</v>
      </c>
      <c r="K3211">
        <v>0.74009999999999998</v>
      </c>
      <c r="L3211">
        <v>1</v>
      </c>
      <c r="M3211">
        <v>0.64245600000000003</v>
      </c>
      <c r="N3211">
        <v>0.94571700000000003</v>
      </c>
      <c r="O3211">
        <v>-0.26</v>
      </c>
      <c r="P3211">
        <v>-0.435</v>
      </c>
      <c r="Q3211">
        <v>1</v>
      </c>
      <c r="R3211">
        <v>0.91376100000000005</v>
      </c>
      <c r="S3211">
        <v>0.69788600000000001</v>
      </c>
    </row>
    <row r="3212" spans="1:19" x14ac:dyDescent="0.25">
      <c r="A3212" t="s">
        <v>1435</v>
      </c>
      <c r="B3212" t="s">
        <v>8770</v>
      </c>
      <c r="C3212" t="s">
        <v>8769</v>
      </c>
      <c r="D3212" s="10">
        <v>1.225E-5</v>
      </c>
      <c r="E3212" s="10">
        <v>1.343E-5</v>
      </c>
      <c r="F3212" s="13">
        <v>1.9179999999999999E-5</v>
      </c>
      <c r="G3212" s="13">
        <v>1.537E-5</v>
      </c>
      <c r="H3212" s="10">
        <v>1.6779999999999999E-5</v>
      </c>
      <c r="I3212" s="10">
        <v>1.5590000000000002E-5</v>
      </c>
      <c r="J3212">
        <v>0.27100000000000002</v>
      </c>
      <c r="K3212">
        <v>0.82650000000000001</v>
      </c>
      <c r="L3212">
        <v>1</v>
      </c>
      <c r="M3212">
        <v>0.61743199999999998</v>
      </c>
      <c r="N3212">
        <v>0.95411299999999999</v>
      </c>
      <c r="O3212">
        <v>0.23</v>
      </c>
      <c r="P3212">
        <v>0.72560000000000002</v>
      </c>
      <c r="Q3212">
        <v>1</v>
      </c>
      <c r="R3212">
        <v>0.64697700000000002</v>
      </c>
      <c r="S3212">
        <v>0.95414200000000005</v>
      </c>
    </row>
    <row r="3213" spans="1:19" x14ac:dyDescent="0.25">
      <c r="A3213" t="s">
        <v>1952</v>
      </c>
      <c r="B3213" t="s">
        <v>8768</v>
      </c>
      <c r="C3213" t="s">
        <v>8767</v>
      </c>
      <c r="D3213" s="10">
        <v>6.3360000000000003E-5</v>
      </c>
      <c r="E3213" s="10">
        <v>1.543E-5</v>
      </c>
      <c r="F3213" s="13">
        <v>4.1999999999999998E-5</v>
      </c>
      <c r="G3213" s="13">
        <v>4.4169999999999999E-5</v>
      </c>
      <c r="H3213" s="10">
        <v>2.5490000000000002E-5</v>
      </c>
      <c r="I3213" s="10">
        <v>1.8870000000000001E-5</v>
      </c>
      <c r="J3213">
        <v>0.27200000000000002</v>
      </c>
      <c r="K3213">
        <v>0.3735</v>
      </c>
      <c r="L3213">
        <v>1</v>
      </c>
      <c r="M3213">
        <v>0.74794099999999997</v>
      </c>
      <c r="N3213">
        <v>0.89272200000000002</v>
      </c>
      <c r="O3213">
        <v>-0.34799999999999998</v>
      </c>
      <c r="P3213">
        <v>-0.49880000000000002</v>
      </c>
      <c r="Q3213">
        <v>1</v>
      </c>
      <c r="R3213">
        <v>0.92210999999999999</v>
      </c>
      <c r="S3213">
        <v>0.67732700000000001</v>
      </c>
    </row>
    <row r="3214" spans="1:19" x14ac:dyDescent="0.25">
      <c r="A3214" t="s">
        <v>1720</v>
      </c>
      <c r="B3214" t="s">
        <v>8766</v>
      </c>
      <c r="C3214" t="s">
        <v>8765</v>
      </c>
      <c r="D3214" s="10">
        <v>1.8144999999999999E-4</v>
      </c>
      <c r="E3214" s="10">
        <v>1.1048E-4</v>
      </c>
      <c r="F3214" s="13">
        <v>2.4805999999999998E-4</v>
      </c>
      <c r="G3214" s="13">
        <v>1.2648E-4</v>
      </c>
      <c r="H3214" s="10">
        <v>1.2428E-4</v>
      </c>
      <c r="I3214" s="10">
        <v>1.0131E-4</v>
      </c>
      <c r="J3214">
        <v>0.27200000000000002</v>
      </c>
      <c r="K3214">
        <v>0.55769999999999997</v>
      </c>
      <c r="L3214">
        <v>1</v>
      </c>
      <c r="M3214">
        <v>0.69888600000000001</v>
      </c>
      <c r="N3214">
        <v>0.92137000000000002</v>
      </c>
      <c r="O3214">
        <v>-0.23799999999999999</v>
      </c>
      <c r="P3214">
        <v>-0.60709999999999997</v>
      </c>
      <c r="Q3214">
        <v>1</v>
      </c>
      <c r="R3214">
        <v>0.93379400000000001</v>
      </c>
      <c r="S3214">
        <v>0.64371599999999995</v>
      </c>
    </row>
    <row r="3215" spans="1:19" x14ac:dyDescent="0.25">
      <c r="A3215" t="s">
        <v>1608</v>
      </c>
      <c r="B3215" t="s">
        <v>8764</v>
      </c>
      <c r="C3215" t="s">
        <v>8763</v>
      </c>
      <c r="D3215" s="10">
        <v>9.6600000000000003E-5</v>
      </c>
      <c r="E3215" s="10">
        <v>5.4299999999999998E-5</v>
      </c>
      <c r="F3215" s="13">
        <v>1.2191E-4</v>
      </c>
      <c r="G3215" s="13">
        <v>7.7700000000000005E-5</v>
      </c>
      <c r="H3215" s="10">
        <v>1.3234E-4</v>
      </c>
      <c r="I3215" s="10">
        <v>5.9750000000000002E-5</v>
      </c>
      <c r="J3215">
        <v>0.27200000000000002</v>
      </c>
      <c r="K3215">
        <v>0.65669999999999995</v>
      </c>
      <c r="L3215">
        <v>1</v>
      </c>
      <c r="M3215">
        <v>0.66701900000000003</v>
      </c>
      <c r="N3215">
        <v>0.93610800000000005</v>
      </c>
      <c r="O3215">
        <v>0.183</v>
      </c>
      <c r="P3215">
        <v>0.31730000000000003</v>
      </c>
      <c r="Q3215">
        <v>1</v>
      </c>
      <c r="R3215">
        <v>0.76181900000000002</v>
      </c>
      <c r="S3215">
        <v>0.89201299999999994</v>
      </c>
    </row>
    <row r="3216" spans="1:19" x14ac:dyDescent="0.25">
      <c r="A3216" t="s">
        <v>1555</v>
      </c>
      <c r="B3216" t="s">
        <v>8762</v>
      </c>
      <c r="C3216" t="s">
        <v>8761</v>
      </c>
      <c r="D3216" s="10">
        <v>2.862E-5</v>
      </c>
      <c r="E3216" s="10">
        <v>1.961E-5</v>
      </c>
      <c r="F3216" s="13">
        <v>2.6679999999999999E-5</v>
      </c>
      <c r="G3216" s="13">
        <v>3.4919999999999998E-5</v>
      </c>
      <c r="H3216" s="10">
        <v>2.8180000000000001E-5</v>
      </c>
      <c r="I3216" s="10">
        <v>2.3969999999999999E-5</v>
      </c>
      <c r="J3216">
        <v>0.27200000000000002</v>
      </c>
      <c r="K3216">
        <v>0.70760000000000001</v>
      </c>
      <c r="L3216">
        <v>1</v>
      </c>
      <c r="M3216">
        <v>0.65481400000000001</v>
      </c>
      <c r="N3216">
        <v>0.94105899999999998</v>
      </c>
      <c r="O3216">
        <v>9.4E-2</v>
      </c>
      <c r="P3216">
        <v>0.28260000000000002</v>
      </c>
      <c r="Q3216">
        <v>1</v>
      </c>
      <c r="R3216">
        <v>0.77222500000000005</v>
      </c>
      <c r="S3216">
        <v>0.884135</v>
      </c>
    </row>
    <row r="3217" spans="1:19" x14ac:dyDescent="0.25">
      <c r="A3217" t="s">
        <v>1561</v>
      </c>
      <c r="B3217" t="s">
        <v>8760</v>
      </c>
      <c r="C3217" t="s">
        <v>8759</v>
      </c>
      <c r="D3217" s="10">
        <v>1.0425999999999999E-4</v>
      </c>
      <c r="E3217" s="10">
        <v>5.9849999999999998E-5</v>
      </c>
      <c r="F3217" s="13">
        <v>8.8850000000000005E-5</v>
      </c>
      <c r="G3217" s="13">
        <v>1.142E-4</v>
      </c>
      <c r="H3217" s="10">
        <v>7.1409999999999996E-5</v>
      </c>
      <c r="I3217" s="10">
        <v>7.983E-5</v>
      </c>
      <c r="J3217">
        <v>0.27200000000000002</v>
      </c>
      <c r="K3217">
        <v>0.69989999999999997</v>
      </c>
      <c r="L3217">
        <v>1</v>
      </c>
      <c r="M3217">
        <v>0.65480499999999997</v>
      </c>
      <c r="N3217">
        <v>0.94106500000000004</v>
      </c>
      <c r="O3217">
        <v>-3.3000000000000002E-2</v>
      </c>
      <c r="P3217">
        <v>-8.1299999999999997E-2</v>
      </c>
      <c r="Q3217">
        <v>1</v>
      </c>
      <c r="R3217">
        <v>0.85447099999999998</v>
      </c>
      <c r="S3217">
        <v>0.80057999999999996</v>
      </c>
    </row>
    <row r="3218" spans="1:19" x14ac:dyDescent="0.25">
      <c r="A3218" t="s">
        <v>1779</v>
      </c>
      <c r="B3218" t="s">
        <v>8758</v>
      </c>
      <c r="C3218" t="s">
        <v>8757</v>
      </c>
      <c r="D3218" s="10">
        <v>1.5099999999999999E-5</v>
      </c>
      <c r="E3218" s="10">
        <v>1.1039999999999999E-5</v>
      </c>
      <c r="F3218" s="13">
        <v>2.8160000000000001E-5</v>
      </c>
      <c r="G3218" s="13">
        <v>1.0530000000000001E-5</v>
      </c>
      <c r="H3218" s="10">
        <v>7.7600000000000002E-6</v>
      </c>
      <c r="I3218" s="10">
        <v>1.2649999999999999E-5</v>
      </c>
      <c r="J3218">
        <v>0.27300000000000002</v>
      </c>
      <c r="K3218">
        <v>0.50670000000000004</v>
      </c>
      <c r="L3218">
        <v>1</v>
      </c>
      <c r="M3218">
        <v>0.71051900000000001</v>
      </c>
      <c r="N3218">
        <v>0.91528299999999996</v>
      </c>
      <c r="O3218">
        <v>-0.254</v>
      </c>
      <c r="P3218">
        <v>-0.63700000000000001</v>
      </c>
      <c r="Q3218">
        <v>1</v>
      </c>
      <c r="R3218">
        <v>0.93640199999999996</v>
      </c>
      <c r="S3218">
        <v>0.63519700000000001</v>
      </c>
    </row>
    <row r="3219" spans="1:19" x14ac:dyDescent="0.25">
      <c r="A3219" t="s">
        <v>2420</v>
      </c>
      <c r="B3219" t="s">
        <v>8756</v>
      </c>
      <c r="C3219" t="s">
        <v>8755</v>
      </c>
      <c r="D3219" s="10">
        <v>0</v>
      </c>
      <c r="E3219" s="10">
        <v>9.0599999999999997E-6</v>
      </c>
      <c r="F3219" s="13">
        <v>0</v>
      </c>
      <c r="G3219" s="13">
        <v>8.6400000000000003E-6</v>
      </c>
      <c r="H3219" s="10">
        <v>0</v>
      </c>
      <c r="I3219" s="10">
        <v>1.2459999999999999E-5</v>
      </c>
      <c r="J3219">
        <v>0.27400000000000002</v>
      </c>
      <c r="K3219">
        <v>6.9800000000000001E-2</v>
      </c>
      <c r="L3219">
        <v>1</v>
      </c>
      <c r="M3219">
        <v>0.82130300000000001</v>
      </c>
      <c r="N3219">
        <v>0.831237</v>
      </c>
      <c r="O3219">
        <v>-1.526</v>
      </c>
      <c r="P3219">
        <v>-0.38350000000000001</v>
      </c>
      <c r="Q3219">
        <v>1</v>
      </c>
      <c r="R3219">
        <v>0.90649199999999996</v>
      </c>
      <c r="S3219">
        <v>0.71404500000000004</v>
      </c>
    </row>
    <row r="3220" spans="1:19" x14ac:dyDescent="0.25">
      <c r="A3220" t="s">
        <v>2429</v>
      </c>
      <c r="B3220" t="s">
        <v>8754</v>
      </c>
      <c r="C3220" t="s">
        <v>8753</v>
      </c>
      <c r="D3220" s="10">
        <v>0</v>
      </c>
      <c r="E3220" s="10">
        <v>1.065E-5</v>
      </c>
      <c r="F3220" s="13">
        <v>3.8059999999999998E-5</v>
      </c>
      <c r="G3220" s="13">
        <v>0</v>
      </c>
      <c r="H3220" s="10">
        <v>4.994E-5</v>
      </c>
      <c r="I3220" s="10">
        <v>3.4190000000000003E-5</v>
      </c>
      <c r="J3220">
        <v>0.27400000000000002</v>
      </c>
      <c r="K3220">
        <v>6.6400000000000001E-2</v>
      </c>
      <c r="L3220">
        <v>1</v>
      </c>
      <c r="M3220">
        <v>0.82130300000000001</v>
      </c>
      <c r="N3220">
        <v>0.831237</v>
      </c>
      <c r="O3220">
        <v>7.9139999999999997</v>
      </c>
      <c r="P3220">
        <v>1.8346</v>
      </c>
      <c r="Q3220">
        <v>0.77366000000000001</v>
      </c>
      <c r="R3220">
        <v>0.30133900000000002</v>
      </c>
      <c r="S3220">
        <v>0.98697900000000005</v>
      </c>
    </row>
    <row r="3221" spans="1:19" x14ac:dyDescent="0.25">
      <c r="A3221" t="s">
        <v>1607</v>
      </c>
      <c r="B3221" t="s">
        <v>8752</v>
      </c>
      <c r="C3221" t="s">
        <v>8751</v>
      </c>
      <c r="D3221" s="10">
        <v>2.5279999999999999E-5</v>
      </c>
      <c r="E3221" s="10">
        <v>1.8470000000000001E-5</v>
      </c>
      <c r="F3221" s="13">
        <v>2.4239999999999998E-5</v>
      </c>
      <c r="G3221" s="13">
        <v>3.273E-5</v>
      </c>
      <c r="H3221" s="10">
        <v>2.226E-5</v>
      </c>
      <c r="I3221" s="10">
        <v>2.1780000000000002E-5</v>
      </c>
      <c r="J3221">
        <v>0.27400000000000002</v>
      </c>
      <c r="K3221">
        <v>0.65839999999999999</v>
      </c>
      <c r="L3221">
        <v>1</v>
      </c>
      <c r="M3221">
        <v>0.667022</v>
      </c>
      <c r="N3221">
        <v>0.93610700000000002</v>
      </c>
      <c r="O3221">
        <v>6.0000000000000001E-3</v>
      </c>
      <c r="P3221">
        <v>1.67E-2</v>
      </c>
      <c r="Q3221">
        <v>1</v>
      </c>
      <c r="R3221">
        <v>0.83524100000000001</v>
      </c>
      <c r="S3221">
        <v>0.82431900000000002</v>
      </c>
    </row>
    <row r="3222" spans="1:19" x14ac:dyDescent="0.25">
      <c r="A3222" t="s">
        <v>1711</v>
      </c>
      <c r="B3222" t="s">
        <v>8750</v>
      </c>
      <c r="C3222" t="s">
        <v>8749</v>
      </c>
      <c r="D3222" s="10">
        <v>6.8189999999999996E-5</v>
      </c>
      <c r="E3222" s="10">
        <v>4.9830000000000002E-5</v>
      </c>
      <c r="F3222" s="13">
        <v>5.0850000000000003E-5</v>
      </c>
      <c r="G3222" s="13">
        <v>1.1090999999999999E-4</v>
      </c>
      <c r="H3222" s="10">
        <v>1.1677E-4</v>
      </c>
      <c r="I3222" s="10">
        <v>9.8989999999999999E-5</v>
      </c>
      <c r="J3222">
        <v>0.27500000000000002</v>
      </c>
      <c r="K3222">
        <v>0.56569999999999998</v>
      </c>
      <c r="L3222">
        <v>1</v>
      </c>
      <c r="M3222">
        <v>0.69496400000000003</v>
      </c>
      <c r="N3222">
        <v>0.92333699999999996</v>
      </c>
      <c r="O3222">
        <v>0.60899999999999999</v>
      </c>
      <c r="P3222">
        <v>1.9008</v>
      </c>
      <c r="Q3222">
        <v>0.73618600000000001</v>
      </c>
      <c r="R3222">
        <v>0.28337800000000002</v>
      </c>
      <c r="S3222">
        <v>0.98442300000000005</v>
      </c>
    </row>
    <row r="3223" spans="1:19" x14ac:dyDescent="0.25">
      <c r="A3223" t="s">
        <v>1696</v>
      </c>
      <c r="B3223" t="s">
        <v>8748</v>
      </c>
      <c r="C3223" t="s">
        <v>8747</v>
      </c>
      <c r="D3223" s="10">
        <v>1.0051E-4</v>
      </c>
      <c r="E3223" s="10">
        <v>8.8129999999999998E-5</v>
      </c>
      <c r="F3223" s="13">
        <v>1.649E-4</v>
      </c>
      <c r="G3223" s="13">
        <v>9.8090000000000004E-5</v>
      </c>
      <c r="H3223" s="10">
        <v>8.2609999999999997E-5</v>
      </c>
      <c r="I3223" s="10">
        <v>4.0410000000000001E-5</v>
      </c>
      <c r="J3223">
        <v>0.27500000000000002</v>
      </c>
      <c r="K3223">
        <v>0.58020000000000005</v>
      </c>
      <c r="L3223">
        <v>1</v>
      </c>
      <c r="M3223">
        <v>0.69102600000000003</v>
      </c>
      <c r="N3223">
        <v>0.92526399999999998</v>
      </c>
      <c r="O3223">
        <v>-0.46899999999999997</v>
      </c>
      <c r="P3223">
        <v>-1.1266</v>
      </c>
      <c r="Q3223">
        <v>1</v>
      </c>
      <c r="R3223">
        <v>0.96361300000000005</v>
      </c>
      <c r="S3223">
        <v>0.47481600000000002</v>
      </c>
    </row>
    <row r="3224" spans="1:19" x14ac:dyDescent="0.25">
      <c r="A3224" t="s">
        <v>1536</v>
      </c>
      <c r="B3224" t="s">
        <v>8746</v>
      </c>
      <c r="C3224" t="s">
        <v>8745</v>
      </c>
      <c r="D3224" s="10">
        <v>2.4435E-4</v>
      </c>
      <c r="E3224" s="10">
        <v>3.8614999999999998E-4</v>
      </c>
      <c r="F3224" s="13">
        <v>4.7037000000000001E-4</v>
      </c>
      <c r="G3224" s="13">
        <v>3.6839000000000002E-4</v>
      </c>
      <c r="H3224" s="10">
        <v>5.3324000000000004E-4</v>
      </c>
      <c r="I3224" s="10">
        <v>4.3023999999999997E-4</v>
      </c>
      <c r="J3224">
        <v>0.27500000000000002</v>
      </c>
      <c r="K3224">
        <v>0.72430000000000005</v>
      </c>
      <c r="L3224">
        <v>1</v>
      </c>
      <c r="M3224">
        <v>0.64658000000000004</v>
      </c>
      <c r="N3224">
        <v>0.94420099999999996</v>
      </c>
      <c r="O3224">
        <v>0.45800000000000002</v>
      </c>
      <c r="P3224">
        <v>0.96109999999999995</v>
      </c>
      <c r="Q3224">
        <v>1</v>
      </c>
      <c r="R3224">
        <v>0.57162299999999999</v>
      </c>
      <c r="S3224">
        <v>0.97703600000000002</v>
      </c>
    </row>
    <row r="3225" spans="1:19" x14ac:dyDescent="0.25">
      <c r="A3225" t="s">
        <v>1695</v>
      </c>
      <c r="B3225" t="s">
        <v>8744</v>
      </c>
      <c r="C3225" t="s">
        <v>8743</v>
      </c>
      <c r="D3225" s="10">
        <v>9.5639999999999999E-5</v>
      </c>
      <c r="E3225" s="10">
        <v>3.8120000000000001E-5</v>
      </c>
      <c r="F3225" s="13">
        <v>7.7799999999999994E-5</v>
      </c>
      <c r="G3225" s="13">
        <v>8.4850000000000002E-5</v>
      </c>
      <c r="H3225" s="10">
        <v>3.5729999999999998E-5</v>
      </c>
      <c r="I3225" s="10">
        <v>4.0779999999999999E-5</v>
      </c>
      <c r="J3225">
        <v>0.27600000000000002</v>
      </c>
      <c r="K3225">
        <v>0.5806</v>
      </c>
      <c r="L3225">
        <v>1</v>
      </c>
      <c r="M3225">
        <v>0.69102699999999995</v>
      </c>
      <c r="N3225">
        <v>0.92526399999999998</v>
      </c>
      <c r="O3225">
        <v>-0.48399999999999999</v>
      </c>
      <c r="P3225">
        <v>-0.96079999999999999</v>
      </c>
      <c r="Q3225">
        <v>1</v>
      </c>
      <c r="R3225">
        <v>0.95885100000000001</v>
      </c>
      <c r="S3225">
        <v>0.526806</v>
      </c>
    </row>
    <row r="3226" spans="1:19" x14ac:dyDescent="0.25">
      <c r="A3226" t="s">
        <v>1740</v>
      </c>
      <c r="B3226" t="s">
        <v>8742</v>
      </c>
      <c r="C3226" t="s">
        <v>8741</v>
      </c>
      <c r="D3226" s="10">
        <v>7.4519999999999998E-5</v>
      </c>
      <c r="E3226" s="10">
        <v>1.6336000000000001E-4</v>
      </c>
      <c r="F3226" s="13">
        <v>1.1114E-4</v>
      </c>
      <c r="G3226" s="13">
        <v>1.9048000000000001E-4</v>
      </c>
      <c r="H3226" s="10">
        <v>1.5312999999999999E-4</v>
      </c>
      <c r="I3226" s="10">
        <v>1.1650999999999999E-4</v>
      </c>
      <c r="J3226">
        <v>0.27700000000000002</v>
      </c>
      <c r="K3226">
        <v>0.54010000000000002</v>
      </c>
      <c r="L3226">
        <v>1</v>
      </c>
      <c r="M3226">
        <v>0.70278499999999999</v>
      </c>
      <c r="N3226">
        <v>0.919377</v>
      </c>
      <c r="O3226">
        <v>0.17599999999999999</v>
      </c>
      <c r="P3226">
        <v>0.34720000000000001</v>
      </c>
      <c r="Q3226">
        <v>1</v>
      </c>
      <c r="R3226">
        <v>0.75475899999999996</v>
      </c>
      <c r="S3226">
        <v>0.89709899999999998</v>
      </c>
    </row>
    <row r="3227" spans="1:19" x14ac:dyDescent="0.25">
      <c r="A3227" t="s">
        <v>1725</v>
      </c>
      <c r="B3227" t="s">
        <v>8740</v>
      </c>
      <c r="C3227" t="s">
        <v>8739</v>
      </c>
      <c r="D3227" s="10">
        <v>5.7960000000000001E-5</v>
      </c>
      <c r="E3227" s="10">
        <v>1.1294E-4</v>
      </c>
      <c r="F3227" s="13">
        <v>1.4407999999999999E-4</v>
      </c>
      <c r="G3227" s="13">
        <v>8.0809999999999994E-5</v>
      </c>
      <c r="H3227" s="10">
        <v>1.9851E-4</v>
      </c>
      <c r="I3227" s="10">
        <v>9.0619999999999996E-5</v>
      </c>
      <c r="J3227">
        <v>0.27700000000000002</v>
      </c>
      <c r="K3227">
        <v>0.5524</v>
      </c>
      <c r="L3227">
        <v>1</v>
      </c>
      <c r="M3227">
        <v>0.69888300000000003</v>
      </c>
      <c r="N3227">
        <v>0.92137500000000006</v>
      </c>
      <c r="O3227">
        <v>0.53100000000000003</v>
      </c>
      <c r="P3227">
        <v>1.0296000000000001</v>
      </c>
      <c r="Q3227">
        <v>1</v>
      </c>
      <c r="R3227">
        <v>0.55029300000000003</v>
      </c>
      <c r="S3227">
        <v>0.98158400000000001</v>
      </c>
    </row>
    <row r="3228" spans="1:19" x14ac:dyDescent="0.25">
      <c r="A3228" t="s">
        <v>1771</v>
      </c>
      <c r="B3228" t="s">
        <v>8738</v>
      </c>
      <c r="C3228" t="s">
        <v>8737</v>
      </c>
      <c r="D3228" s="10">
        <v>9.9840000000000006E-5</v>
      </c>
      <c r="E3228" s="10">
        <v>6.0789999999999999E-5</v>
      </c>
      <c r="F3228" s="13">
        <v>6.2039999999999996E-5</v>
      </c>
      <c r="G3228" s="13">
        <v>1.7399000000000001E-4</v>
      </c>
      <c r="H3228" s="10">
        <v>4.5590000000000002E-5</v>
      </c>
      <c r="I3228" s="10">
        <v>1.7838000000000001E-4</v>
      </c>
      <c r="J3228">
        <v>0.27800000000000002</v>
      </c>
      <c r="K3228">
        <v>0.51090000000000002</v>
      </c>
      <c r="L3228">
        <v>1</v>
      </c>
      <c r="M3228">
        <v>0.71052400000000004</v>
      </c>
      <c r="N3228">
        <v>0.91528100000000001</v>
      </c>
      <c r="O3228">
        <v>4.8000000000000001E-2</v>
      </c>
      <c r="P3228">
        <v>7.3200000000000001E-2</v>
      </c>
      <c r="Q3228">
        <v>1</v>
      </c>
      <c r="R3228">
        <v>0.82357100000000005</v>
      </c>
      <c r="S3228">
        <v>0.83726</v>
      </c>
    </row>
    <row r="3229" spans="1:19" x14ac:dyDescent="0.25">
      <c r="A3229" t="s">
        <v>1760</v>
      </c>
      <c r="B3229" t="s">
        <v>8736</v>
      </c>
      <c r="C3229" t="s">
        <v>8735</v>
      </c>
      <c r="D3229" s="10">
        <v>6.6599999999999998E-6</v>
      </c>
      <c r="E3229" s="10">
        <v>8.1100000000000003E-6</v>
      </c>
      <c r="F3229" s="13">
        <v>1.49E-5</v>
      </c>
      <c r="G3229" s="13">
        <v>6.19E-6</v>
      </c>
      <c r="H3229" s="10">
        <v>9.1300000000000007E-6</v>
      </c>
      <c r="I3229" s="10">
        <v>1.7859999999999998E-5</v>
      </c>
      <c r="J3229">
        <v>0.27800000000000002</v>
      </c>
      <c r="K3229">
        <v>0.52139999999999997</v>
      </c>
      <c r="L3229">
        <v>1</v>
      </c>
      <c r="M3229">
        <v>0.70665999999999995</v>
      </c>
      <c r="N3229">
        <v>0.91734800000000005</v>
      </c>
      <c r="O3229">
        <v>0.59</v>
      </c>
      <c r="P3229">
        <v>1.3063</v>
      </c>
      <c r="Q3229">
        <v>1</v>
      </c>
      <c r="R3229">
        <v>0.46066299999999999</v>
      </c>
      <c r="S3229">
        <v>0.99292199999999997</v>
      </c>
    </row>
    <row r="3230" spans="1:19" x14ac:dyDescent="0.25">
      <c r="A3230" t="s">
        <v>1667</v>
      </c>
      <c r="B3230" t="s">
        <v>8734</v>
      </c>
      <c r="C3230" t="s">
        <v>8733</v>
      </c>
      <c r="D3230" s="10">
        <v>3.1981000000000002E-4</v>
      </c>
      <c r="E3230" s="10">
        <v>4.6246999999999998E-4</v>
      </c>
      <c r="F3230" s="13">
        <v>5.2868000000000001E-4</v>
      </c>
      <c r="G3230" s="13">
        <v>4.8640000000000001E-4</v>
      </c>
      <c r="H3230" s="10">
        <v>5.7751999999999999E-4</v>
      </c>
      <c r="I3230" s="10">
        <v>4.7501999999999999E-4</v>
      </c>
      <c r="J3230">
        <v>0.27800000000000002</v>
      </c>
      <c r="K3230">
        <v>0.60719999999999996</v>
      </c>
      <c r="L3230">
        <v>1</v>
      </c>
      <c r="M3230">
        <v>0.68309500000000001</v>
      </c>
      <c r="N3230">
        <v>0.92901599999999995</v>
      </c>
      <c r="O3230">
        <v>0.32600000000000001</v>
      </c>
      <c r="P3230">
        <v>0.88839999999999997</v>
      </c>
      <c r="Q3230">
        <v>1</v>
      </c>
      <c r="R3230">
        <v>0.59281799999999996</v>
      </c>
      <c r="S3230">
        <v>0.97172199999999997</v>
      </c>
    </row>
    <row r="3231" spans="1:19" x14ac:dyDescent="0.25">
      <c r="A3231" t="s">
        <v>1341</v>
      </c>
      <c r="B3231" t="s">
        <v>8732</v>
      </c>
      <c r="C3231" t="s">
        <v>8731</v>
      </c>
      <c r="D3231" s="10">
        <v>2.7925999999999998E-4</v>
      </c>
      <c r="E3231" s="10">
        <v>2.7523000000000001E-4</v>
      </c>
      <c r="F3231" s="13">
        <v>3.5111000000000002E-4</v>
      </c>
      <c r="G3231" s="13">
        <v>3.7801000000000002E-4</v>
      </c>
      <c r="H3231" s="10">
        <v>3.6254000000000001E-4</v>
      </c>
      <c r="I3231" s="10">
        <v>2.6760999999999999E-4</v>
      </c>
      <c r="J3231">
        <v>0.27800000000000002</v>
      </c>
      <c r="K3231">
        <v>0.95130000000000003</v>
      </c>
      <c r="L3231">
        <v>1</v>
      </c>
      <c r="M3231">
        <v>0.57923199999999997</v>
      </c>
      <c r="N3231">
        <v>0.96450000000000002</v>
      </c>
      <c r="O3231">
        <v>0.107</v>
      </c>
      <c r="P3231">
        <v>0.34289999999999998</v>
      </c>
      <c r="Q3231">
        <v>1</v>
      </c>
      <c r="R3231">
        <v>0.75475599999999998</v>
      </c>
      <c r="S3231">
        <v>0.89710000000000001</v>
      </c>
    </row>
    <row r="3232" spans="1:19" x14ac:dyDescent="0.25">
      <c r="A3232" t="s">
        <v>1605</v>
      </c>
      <c r="B3232" t="s">
        <v>8730</v>
      </c>
      <c r="C3232" t="s">
        <v>8729</v>
      </c>
      <c r="D3232" s="10">
        <v>1.7793E-4</v>
      </c>
      <c r="E3232" s="10">
        <v>1.0046E-4</v>
      </c>
      <c r="F3232" s="13">
        <v>2.2918E-4</v>
      </c>
      <c r="G3232" s="13">
        <v>1.2967E-4</v>
      </c>
      <c r="H3232" s="10">
        <v>2.8805999999999998E-4</v>
      </c>
      <c r="I3232" s="10">
        <v>1.5715E-4</v>
      </c>
      <c r="J3232">
        <v>0.28000000000000003</v>
      </c>
      <c r="K3232">
        <v>0.65920000000000001</v>
      </c>
      <c r="L3232">
        <v>1</v>
      </c>
      <c r="M3232">
        <v>0.66702399999999995</v>
      </c>
      <c r="N3232">
        <v>0.93610700000000002</v>
      </c>
      <c r="O3232">
        <v>0.47599999999999998</v>
      </c>
      <c r="P3232">
        <v>0.82669999999999999</v>
      </c>
      <c r="Q3232">
        <v>1</v>
      </c>
      <c r="R3232">
        <v>0.61385500000000004</v>
      </c>
      <c r="S3232">
        <v>0.965611</v>
      </c>
    </row>
    <row r="3233" spans="1:19" x14ac:dyDescent="0.25">
      <c r="A3233" t="s">
        <v>1488</v>
      </c>
      <c r="B3233" t="s">
        <v>8728</v>
      </c>
      <c r="C3233" t="s">
        <v>8727</v>
      </c>
      <c r="D3233" s="10">
        <v>1.8179999999999999E-5</v>
      </c>
      <c r="E3233" s="10">
        <v>1.218E-5</v>
      </c>
      <c r="F3233" s="13">
        <v>2.0339999999999998E-5</v>
      </c>
      <c r="G3233" s="13">
        <v>1.9009999999999999E-5</v>
      </c>
      <c r="H3233" s="10">
        <v>2.3180000000000002E-5</v>
      </c>
      <c r="I3233" s="10">
        <v>1.3540000000000001E-5</v>
      </c>
      <c r="J3233">
        <v>0.28100000000000003</v>
      </c>
      <c r="K3233">
        <v>0.77359999999999995</v>
      </c>
      <c r="L3233">
        <v>1</v>
      </c>
      <c r="M3233">
        <v>0.63416899999999998</v>
      </c>
      <c r="N3233">
        <v>0.94864599999999999</v>
      </c>
      <c r="O3233">
        <v>0.223</v>
      </c>
      <c r="P3233">
        <v>0.53169999999999995</v>
      </c>
      <c r="Q3233">
        <v>1</v>
      </c>
      <c r="R3233">
        <v>0.70274400000000004</v>
      </c>
      <c r="S3233">
        <v>0.92894200000000005</v>
      </c>
    </row>
    <row r="3234" spans="1:19" x14ac:dyDescent="0.25">
      <c r="A3234" t="s">
        <v>1666</v>
      </c>
      <c r="B3234" t="s">
        <v>8726</v>
      </c>
      <c r="C3234" t="s">
        <v>8725</v>
      </c>
      <c r="D3234" s="10">
        <v>1.2123E-4</v>
      </c>
      <c r="E3234" s="10">
        <v>6.6429999999999999E-5</v>
      </c>
      <c r="F3234" s="13">
        <v>1.1865E-4</v>
      </c>
      <c r="G3234" s="13">
        <v>1.0299E-4</v>
      </c>
      <c r="H3234" s="10">
        <v>9.1340000000000003E-5</v>
      </c>
      <c r="I3234" s="10">
        <v>7.6149999999999994E-5</v>
      </c>
      <c r="J3234">
        <v>0.28199999999999997</v>
      </c>
      <c r="K3234">
        <v>0.60780000000000001</v>
      </c>
      <c r="L3234">
        <v>1</v>
      </c>
      <c r="M3234">
        <v>0.68309600000000004</v>
      </c>
      <c r="N3234">
        <v>0.92901500000000004</v>
      </c>
      <c r="O3234">
        <v>-6.5000000000000002E-2</v>
      </c>
      <c r="P3234">
        <v>-0.1658</v>
      </c>
      <c r="Q3234">
        <v>1</v>
      </c>
      <c r="R3234">
        <v>0.87213300000000005</v>
      </c>
      <c r="S3234">
        <v>0.77554199999999995</v>
      </c>
    </row>
    <row r="3235" spans="1:19" x14ac:dyDescent="0.25">
      <c r="A3235" t="s">
        <v>1636</v>
      </c>
      <c r="B3235" t="s">
        <v>8724</v>
      </c>
      <c r="C3235" t="s">
        <v>8723</v>
      </c>
      <c r="D3235" s="10">
        <v>1.6817000000000001E-4</v>
      </c>
      <c r="E3235" s="10">
        <v>3.1457000000000002E-4</v>
      </c>
      <c r="F3235" s="13">
        <v>2.6585999999999998E-4</v>
      </c>
      <c r="G3235" s="13">
        <v>3.4698999999999998E-4</v>
      </c>
      <c r="H3235" s="10">
        <v>3.3174000000000002E-4</v>
      </c>
      <c r="I3235" s="10">
        <v>2.8394E-4</v>
      </c>
      <c r="J3235">
        <v>0.28199999999999997</v>
      </c>
      <c r="K3235">
        <v>0.63260000000000005</v>
      </c>
      <c r="L3235">
        <v>1</v>
      </c>
      <c r="M3235">
        <v>0.67509200000000003</v>
      </c>
      <c r="N3235">
        <v>0.93262999999999996</v>
      </c>
      <c r="O3235">
        <v>0.27200000000000002</v>
      </c>
      <c r="P3235">
        <v>0.69430000000000003</v>
      </c>
      <c r="Q3235">
        <v>1</v>
      </c>
      <c r="R3235">
        <v>0.65512800000000004</v>
      </c>
      <c r="S3235">
        <v>0.95095099999999999</v>
      </c>
    </row>
    <row r="3236" spans="1:19" x14ac:dyDescent="0.25">
      <c r="A3236" t="s">
        <v>1621</v>
      </c>
      <c r="B3236" t="s">
        <v>8722</v>
      </c>
      <c r="C3236" t="s">
        <v>8721</v>
      </c>
      <c r="D3236" s="10">
        <v>1.6592000000000001E-4</v>
      </c>
      <c r="E3236" s="10">
        <v>2.7641999999999999E-4</v>
      </c>
      <c r="F3236" s="13">
        <v>2.8210000000000003E-4</v>
      </c>
      <c r="G3236" s="13">
        <v>2.9146E-4</v>
      </c>
      <c r="H3236" s="10">
        <v>2.3639000000000001E-4</v>
      </c>
      <c r="I3236" s="10">
        <v>2.4457E-4</v>
      </c>
      <c r="J3236">
        <v>0.28199999999999997</v>
      </c>
      <c r="K3236">
        <v>0.64229999999999998</v>
      </c>
      <c r="L3236">
        <v>1</v>
      </c>
      <c r="M3236">
        <v>0.67105899999999996</v>
      </c>
      <c r="N3236">
        <v>0.93438699999999997</v>
      </c>
      <c r="O3236">
        <v>0.11</v>
      </c>
      <c r="P3236">
        <v>0.2863</v>
      </c>
      <c r="Q3236">
        <v>1</v>
      </c>
      <c r="R3236">
        <v>0.77222599999999997</v>
      </c>
      <c r="S3236">
        <v>0.88413399999999998</v>
      </c>
    </row>
    <row r="3237" spans="1:19" x14ac:dyDescent="0.25">
      <c r="A3237" t="s">
        <v>1530</v>
      </c>
      <c r="B3237" t="s">
        <v>8720</v>
      </c>
      <c r="C3237" t="s">
        <v>8719</v>
      </c>
      <c r="D3237" s="10">
        <v>1.0868E-4</v>
      </c>
      <c r="E3237" s="10">
        <v>1.1752999999999999E-4</v>
      </c>
      <c r="F3237" s="13">
        <v>1.5236000000000001E-4</v>
      </c>
      <c r="G3237" s="13">
        <v>1.3636E-4</v>
      </c>
      <c r="H3237" s="10">
        <v>1.3399000000000001E-4</v>
      </c>
      <c r="I3237" s="10">
        <v>9.0290000000000005E-5</v>
      </c>
      <c r="J3237">
        <v>0.28199999999999997</v>
      </c>
      <c r="K3237">
        <v>0.72950000000000004</v>
      </c>
      <c r="L3237">
        <v>1</v>
      </c>
      <c r="M3237">
        <v>0.64659100000000003</v>
      </c>
      <c r="N3237">
        <v>0.94419900000000001</v>
      </c>
      <c r="O3237">
        <v>-1.2E-2</v>
      </c>
      <c r="P3237">
        <v>-3.4700000000000002E-2</v>
      </c>
      <c r="Q3237">
        <v>1</v>
      </c>
      <c r="R3237">
        <v>0.84641599999999995</v>
      </c>
      <c r="S3237">
        <v>0.81091999999999997</v>
      </c>
    </row>
    <row r="3238" spans="1:19" x14ac:dyDescent="0.25">
      <c r="A3238" t="s">
        <v>1972</v>
      </c>
      <c r="B3238" t="s">
        <v>8718</v>
      </c>
      <c r="C3238" t="s">
        <v>8717</v>
      </c>
      <c r="D3238" s="10">
        <v>4.3399999999999998E-5</v>
      </c>
      <c r="E3238" s="10">
        <v>7.9300000000000003E-6</v>
      </c>
      <c r="F3238" s="13">
        <v>2.832E-5</v>
      </c>
      <c r="G3238" s="13">
        <v>2.2690000000000001E-5</v>
      </c>
      <c r="H3238" s="10">
        <v>2.601E-5</v>
      </c>
      <c r="I3238" s="10">
        <v>0</v>
      </c>
      <c r="J3238">
        <v>0.28399999999999997</v>
      </c>
      <c r="K3238">
        <v>0.3553</v>
      </c>
      <c r="L3238">
        <v>1</v>
      </c>
      <c r="M3238">
        <v>0.75155300000000003</v>
      </c>
      <c r="N3238">
        <v>0.89027800000000001</v>
      </c>
      <c r="O3238">
        <v>-6.6219999999999999</v>
      </c>
      <c r="P3238">
        <v>-1.6741999999999999</v>
      </c>
      <c r="Q3238">
        <v>0.734819</v>
      </c>
      <c r="R3238">
        <v>0.95740099999999995</v>
      </c>
      <c r="S3238">
        <v>0.305946</v>
      </c>
    </row>
    <row r="3239" spans="1:19" x14ac:dyDescent="0.25">
      <c r="A3239" t="s">
        <v>1953</v>
      </c>
      <c r="B3239" t="s">
        <v>8716</v>
      </c>
      <c r="C3239" t="s">
        <v>8715</v>
      </c>
      <c r="D3239" s="10">
        <v>2.1180000000000001E-5</v>
      </c>
      <c r="E3239" s="10">
        <v>6.19E-6</v>
      </c>
      <c r="F3239" s="13">
        <v>1.895E-5</v>
      </c>
      <c r="G3239" s="13">
        <v>1.181E-5</v>
      </c>
      <c r="H3239" s="10">
        <v>1.9340000000000001E-5</v>
      </c>
      <c r="I3239" s="10">
        <v>1.419E-5</v>
      </c>
      <c r="J3239">
        <v>0.28399999999999997</v>
      </c>
      <c r="K3239">
        <v>0.37309999999999999</v>
      </c>
      <c r="L3239">
        <v>1</v>
      </c>
      <c r="M3239">
        <v>0.74794099999999997</v>
      </c>
      <c r="N3239">
        <v>0.89272200000000002</v>
      </c>
      <c r="O3239">
        <v>0.35499999999999998</v>
      </c>
      <c r="P3239">
        <v>0.4849</v>
      </c>
      <c r="Q3239">
        <v>1</v>
      </c>
      <c r="R3239">
        <v>0.71804199999999996</v>
      </c>
      <c r="S3239">
        <v>0.92051700000000003</v>
      </c>
    </row>
    <row r="3240" spans="1:19" x14ac:dyDescent="0.25">
      <c r="A3240" t="s">
        <v>1452</v>
      </c>
      <c r="B3240" t="s">
        <v>8714</v>
      </c>
      <c r="C3240" t="s">
        <v>8713</v>
      </c>
      <c r="D3240" s="10">
        <v>1.5318999999999999E-4</v>
      </c>
      <c r="E3240" s="10">
        <v>1.5517999999999999E-4</v>
      </c>
      <c r="F3240" s="13">
        <v>2.0782E-4</v>
      </c>
      <c r="G3240" s="13">
        <v>1.9299000000000001E-4</v>
      </c>
      <c r="H3240" s="10">
        <v>2.3845999999999999E-4</v>
      </c>
      <c r="I3240" s="10">
        <v>1.9566000000000001E-4</v>
      </c>
      <c r="J3240">
        <v>0.28399999999999997</v>
      </c>
      <c r="K3240">
        <v>0.81120000000000003</v>
      </c>
      <c r="L3240">
        <v>1</v>
      </c>
      <c r="M3240">
        <v>0.62162899999999999</v>
      </c>
      <c r="N3240">
        <v>0.95279700000000001</v>
      </c>
      <c r="O3240">
        <v>0.32300000000000001</v>
      </c>
      <c r="P3240">
        <v>0.97770000000000001</v>
      </c>
      <c r="Q3240">
        <v>1</v>
      </c>
      <c r="R3240">
        <v>0.56736699999999995</v>
      </c>
      <c r="S3240">
        <v>0.97800200000000004</v>
      </c>
    </row>
    <row r="3241" spans="1:19" x14ac:dyDescent="0.25">
      <c r="A3241" t="s">
        <v>1408</v>
      </c>
      <c r="B3241" t="s">
        <v>8712</v>
      </c>
      <c r="C3241" t="s">
        <v>8711</v>
      </c>
      <c r="D3241" s="10">
        <v>3.0925000000000001E-4</v>
      </c>
      <c r="E3241" s="10">
        <v>4.0348000000000001E-4</v>
      </c>
      <c r="F3241" s="13">
        <v>4.4163999999999998E-4</v>
      </c>
      <c r="G3241" s="13">
        <v>4.9339000000000002E-4</v>
      </c>
      <c r="H3241" s="10">
        <v>3.5021E-4</v>
      </c>
      <c r="I3241" s="10">
        <v>6.7184999999999999E-4</v>
      </c>
      <c r="J3241">
        <v>0.28399999999999997</v>
      </c>
      <c r="K3241">
        <v>0.86409999999999998</v>
      </c>
      <c r="L3241">
        <v>1</v>
      </c>
      <c r="M3241">
        <v>0.60476399999999997</v>
      </c>
      <c r="N3241">
        <v>0.95786800000000005</v>
      </c>
      <c r="O3241">
        <v>0.37</v>
      </c>
      <c r="P3241">
        <v>0.80569999999999997</v>
      </c>
      <c r="Q3241">
        <v>1</v>
      </c>
      <c r="R3241">
        <v>0.62220699999999995</v>
      </c>
      <c r="S3241">
        <v>0.96293600000000001</v>
      </c>
    </row>
    <row r="3242" spans="1:19" x14ac:dyDescent="0.25">
      <c r="A3242" t="s">
        <v>1884</v>
      </c>
      <c r="B3242" t="s">
        <v>8710</v>
      </c>
      <c r="C3242" t="s">
        <v>8709</v>
      </c>
      <c r="D3242" s="10">
        <v>1.7880000000000002E-5</v>
      </c>
      <c r="E3242" s="10">
        <v>3.9190000000000003E-5</v>
      </c>
      <c r="F3242" s="13">
        <v>2.0000000000000002E-5</v>
      </c>
      <c r="G3242" s="13">
        <v>5.609E-5</v>
      </c>
      <c r="H3242" s="10">
        <v>0</v>
      </c>
      <c r="I3242" s="10">
        <v>2.995E-5</v>
      </c>
      <c r="J3242">
        <v>0.28499999999999998</v>
      </c>
      <c r="K3242">
        <v>0.41899999999999998</v>
      </c>
      <c r="L3242">
        <v>1</v>
      </c>
      <c r="M3242">
        <v>0.73695600000000006</v>
      </c>
      <c r="N3242">
        <v>0.89984900000000001</v>
      </c>
      <c r="O3242">
        <v>-7.7939999999999996</v>
      </c>
      <c r="P3242">
        <v>-2.2991999999999999</v>
      </c>
      <c r="Q3242">
        <v>0.41847499999999999</v>
      </c>
      <c r="R3242">
        <v>0.92773499999999998</v>
      </c>
      <c r="S3242">
        <v>0.16097800000000001</v>
      </c>
    </row>
    <row r="3243" spans="1:19" x14ac:dyDescent="0.25">
      <c r="A3243" t="s">
        <v>1868</v>
      </c>
      <c r="B3243" t="s">
        <v>8708</v>
      </c>
      <c r="C3243" t="s">
        <v>8707</v>
      </c>
      <c r="D3243" s="10">
        <v>1.7479999999999999E-5</v>
      </c>
      <c r="E3243" s="10">
        <v>2.9799999999999999E-5</v>
      </c>
      <c r="F3243" s="13">
        <v>1.738E-5</v>
      </c>
      <c r="G3243" s="13">
        <v>4.8730000000000003E-5</v>
      </c>
      <c r="H3243" s="10">
        <v>2.7929999999999999E-5</v>
      </c>
      <c r="I3243" s="10">
        <v>4.6839999999999999E-5</v>
      </c>
      <c r="J3243">
        <v>0.28499999999999998</v>
      </c>
      <c r="K3243">
        <v>0.42770000000000002</v>
      </c>
      <c r="L3243">
        <v>1</v>
      </c>
      <c r="M3243">
        <v>0.73324400000000001</v>
      </c>
      <c r="N3243">
        <v>0.90215999999999996</v>
      </c>
      <c r="O3243">
        <v>0.45500000000000002</v>
      </c>
      <c r="P3243">
        <v>1.0253000000000001</v>
      </c>
      <c r="Q3243">
        <v>1</v>
      </c>
      <c r="R3243">
        <v>0.55028600000000005</v>
      </c>
      <c r="S3243">
        <v>0.98158800000000002</v>
      </c>
    </row>
    <row r="3244" spans="1:19" x14ac:dyDescent="0.25">
      <c r="A3244" t="s">
        <v>1648</v>
      </c>
      <c r="B3244" t="s">
        <v>8706</v>
      </c>
      <c r="C3244" t="s">
        <v>8705</v>
      </c>
      <c r="D3244" s="10">
        <v>2.9988999999999998E-4</v>
      </c>
      <c r="E3244" s="10">
        <v>1.7671000000000001E-4</v>
      </c>
      <c r="F3244" s="13">
        <v>3.3904999999999997E-4</v>
      </c>
      <c r="G3244" s="13">
        <v>2.7985E-4</v>
      </c>
      <c r="H3244" s="10">
        <v>5.6320999999999997E-4</v>
      </c>
      <c r="I3244" s="10">
        <v>3.0788000000000001E-4</v>
      </c>
      <c r="J3244">
        <v>0.28499999999999998</v>
      </c>
      <c r="K3244">
        <v>0.62670000000000003</v>
      </c>
      <c r="L3244">
        <v>1</v>
      </c>
      <c r="M3244">
        <v>0.67910700000000002</v>
      </c>
      <c r="N3244">
        <v>0.93083400000000005</v>
      </c>
      <c r="O3244">
        <v>0.61099999999999999</v>
      </c>
      <c r="P3244">
        <v>1.2405999999999999</v>
      </c>
      <c r="Q3244">
        <v>1</v>
      </c>
      <c r="R3244">
        <v>0.481879</v>
      </c>
      <c r="S3244">
        <v>0.99129400000000001</v>
      </c>
    </row>
    <row r="3245" spans="1:19" x14ac:dyDescent="0.25">
      <c r="A3245" t="s">
        <v>1588</v>
      </c>
      <c r="B3245" t="s">
        <v>8704</v>
      </c>
      <c r="C3245" t="s">
        <v>8703</v>
      </c>
      <c r="D3245" s="10">
        <v>1.1255E-4</v>
      </c>
      <c r="E3245" s="10">
        <v>1.6447E-4</v>
      </c>
      <c r="F3245" s="13">
        <v>1.4268000000000001E-4</v>
      </c>
      <c r="G3245" s="13">
        <v>2.2751999999999999E-4</v>
      </c>
      <c r="H3245" s="10">
        <v>1.0022E-4</v>
      </c>
      <c r="I3245" s="10">
        <v>1.8097999999999999E-4</v>
      </c>
      <c r="J3245">
        <v>0.28499999999999998</v>
      </c>
      <c r="K3245">
        <v>0.67279999999999995</v>
      </c>
      <c r="L3245">
        <v>1</v>
      </c>
      <c r="M3245">
        <v>0.66296600000000006</v>
      </c>
      <c r="N3245">
        <v>0.93779400000000002</v>
      </c>
      <c r="O3245">
        <v>2.5999999999999999E-2</v>
      </c>
      <c r="P3245">
        <v>5.8599999999999999E-2</v>
      </c>
      <c r="Q3245">
        <v>1</v>
      </c>
      <c r="R3245">
        <v>0.82653399999999999</v>
      </c>
      <c r="S3245">
        <v>0.83406800000000003</v>
      </c>
    </row>
    <row r="3246" spans="1:19" x14ac:dyDescent="0.25">
      <c r="A3246" t="s">
        <v>1767</v>
      </c>
      <c r="B3246" t="s">
        <v>8702</v>
      </c>
      <c r="C3246" t="s">
        <v>8701</v>
      </c>
      <c r="D3246" s="10">
        <v>7.6940000000000005E-5</v>
      </c>
      <c r="E3246" s="10">
        <v>5.622E-5</v>
      </c>
      <c r="F3246" s="13">
        <v>1.4344E-4</v>
      </c>
      <c r="G3246" s="13">
        <v>5.363E-5</v>
      </c>
      <c r="H3246" s="10">
        <v>1.5263000000000001E-4</v>
      </c>
      <c r="I3246" s="10">
        <v>7.2169999999999995E-5</v>
      </c>
      <c r="J3246">
        <v>0.28599999999999998</v>
      </c>
      <c r="K3246">
        <v>0.51349999999999996</v>
      </c>
      <c r="L3246">
        <v>1</v>
      </c>
      <c r="M3246">
        <v>0.71052599999999999</v>
      </c>
      <c r="N3246">
        <v>0.91527899999999995</v>
      </c>
      <c r="O3246">
        <v>0.46600000000000003</v>
      </c>
      <c r="P3246">
        <v>0.83189999999999997</v>
      </c>
      <c r="Q3246">
        <v>1</v>
      </c>
      <c r="R3246">
        <v>0.61385999999999996</v>
      </c>
      <c r="S3246">
        <v>0.96560500000000005</v>
      </c>
    </row>
    <row r="3247" spans="1:19" x14ac:dyDescent="0.25">
      <c r="A3247" t="s">
        <v>1518</v>
      </c>
      <c r="B3247" t="s">
        <v>8700</v>
      </c>
      <c r="C3247" t="s">
        <v>8699</v>
      </c>
      <c r="D3247" s="10">
        <v>1.4775000000000001E-4</v>
      </c>
      <c r="E3247" s="10">
        <v>1.2455999999999999E-4</v>
      </c>
      <c r="F3247" s="13">
        <v>1.695E-4</v>
      </c>
      <c r="G3247" s="13">
        <v>1.9013999999999999E-4</v>
      </c>
      <c r="H3247" s="10">
        <v>2.5689000000000002E-4</v>
      </c>
      <c r="I3247" s="10">
        <v>1.5229999999999999E-4</v>
      </c>
      <c r="J3247">
        <v>0.28699999999999998</v>
      </c>
      <c r="K3247">
        <v>0.74099999999999999</v>
      </c>
      <c r="L3247">
        <v>1</v>
      </c>
      <c r="M3247">
        <v>0.64245799999999997</v>
      </c>
      <c r="N3247">
        <v>0.94571700000000003</v>
      </c>
      <c r="O3247">
        <v>0.38</v>
      </c>
      <c r="P3247">
        <v>0.98760000000000003</v>
      </c>
      <c r="Q3247">
        <v>1</v>
      </c>
      <c r="R3247">
        <v>0.56310099999999996</v>
      </c>
      <c r="S3247">
        <v>0.97894700000000001</v>
      </c>
    </row>
    <row r="3248" spans="1:19" x14ac:dyDescent="0.25">
      <c r="A3248" t="s">
        <v>1411</v>
      </c>
      <c r="B3248" t="s">
        <v>8698</v>
      </c>
      <c r="C3248" t="s">
        <v>8697</v>
      </c>
      <c r="D3248" s="10">
        <v>1.8485999999999999E-4</v>
      </c>
      <c r="E3248" s="10">
        <v>2.7014999999999998E-4</v>
      </c>
      <c r="F3248" s="13">
        <v>3.2739999999999999E-4</v>
      </c>
      <c r="G3248" s="13">
        <v>2.8993999999999998E-4</v>
      </c>
      <c r="H3248" s="10">
        <v>3.6403999999999999E-4</v>
      </c>
      <c r="I3248" s="10">
        <v>1.7030999999999999E-4</v>
      </c>
      <c r="J3248">
        <v>0.28699999999999998</v>
      </c>
      <c r="K3248">
        <v>0.86050000000000004</v>
      </c>
      <c r="L3248">
        <v>1</v>
      </c>
      <c r="M3248">
        <v>0.60900799999999999</v>
      </c>
      <c r="N3248">
        <v>0.95664000000000005</v>
      </c>
      <c r="O3248">
        <v>0.13500000000000001</v>
      </c>
      <c r="P3248">
        <v>0.29170000000000001</v>
      </c>
      <c r="Q3248">
        <v>1</v>
      </c>
      <c r="R3248">
        <v>0.76878100000000005</v>
      </c>
      <c r="S3248">
        <v>0.886795</v>
      </c>
    </row>
    <row r="3249" spans="1:19" x14ac:dyDescent="0.25">
      <c r="A3249" t="s">
        <v>1326</v>
      </c>
      <c r="B3249" t="s">
        <v>8696</v>
      </c>
      <c r="C3249" t="s">
        <v>8695</v>
      </c>
      <c r="D3249" s="10">
        <v>9.9079999999999993E-5</v>
      </c>
      <c r="E3249" s="10">
        <v>1.4117000000000001E-4</v>
      </c>
      <c r="F3249" s="13">
        <v>1.6624000000000001E-4</v>
      </c>
      <c r="G3249" s="13">
        <v>1.5540000000000001E-4</v>
      </c>
      <c r="H3249" s="10">
        <v>1.6288000000000001E-4</v>
      </c>
      <c r="I3249" s="10">
        <v>1.0289999999999999E-4</v>
      </c>
      <c r="J3249">
        <v>0.28699999999999998</v>
      </c>
      <c r="K3249">
        <v>0.96760000000000002</v>
      </c>
      <c r="L3249">
        <v>1</v>
      </c>
      <c r="M3249">
        <v>0.57495499999999999</v>
      </c>
      <c r="N3249">
        <v>0.96549200000000002</v>
      </c>
      <c r="O3249">
        <v>9.8000000000000004E-2</v>
      </c>
      <c r="P3249">
        <v>0.24579999999999999</v>
      </c>
      <c r="Q3249">
        <v>1</v>
      </c>
      <c r="R3249">
        <v>0.78239599999999998</v>
      </c>
      <c r="S3249">
        <v>0.87596300000000005</v>
      </c>
    </row>
    <row r="3250" spans="1:19" x14ac:dyDescent="0.25">
      <c r="A3250" t="s">
        <v>1303</v>
      </c>
      <c r="B3250" t="s">
        <v>8694</v>
      </c>
      <c r="C3250" t="s">
        <v>8693</v>
      </c>
      <c r="D3250" s="10">
        <v>8.1118E-4</v>
      </c>
      <c r="E3250" s="10">
        <v>7.9449000000000002E-4</v>
      </c>
      <c r="F3250" s="13">
        <v>1.06824E-3</v>
      </c>
      <c r="G3250" s="13">
        <v>1.0767699999999999E-3</v>
      </c>
      <c r="H3250" s="10">
        <v>9.6051000000000003E-4</v>
      </c>
      <c r="I3250" s="10">
        <v>1.03786E-3</v>
      </c>
      <c r="J3250">
        <v>0.28699999999999998</v>
      </c>
      <c r="K3250">
        <v>0.99129999999999996</v>
      </c>
      <c r="L3250">
        <v>1</v>
      </c>
      <c r="M3250">
        <v>0.56637300000000002</v>
      </c>
      <c r="N3250">
        <v>0.96739200000000003</v>
      </c>
      <c r="O3250">
        <v>0.20300000000000001</v>
      </c>
      <c r="P3250">
        <v>0.64659999999999995</v>
      </c>
      <c r="Q3250">
        <v>1</v>
      </c>
      <c r="R3250">
        <v>0.671269</v>
      </c>
      <c r="S3250">
        <v>0.94414900000000002</v>
      </c>
    </row>
    <row r="3251" spans="1:19" x14ac:dyDescent="0.25">
      <c r="A3251" t="s">
        <v>1862</v>
      </c>
      <c r="B3251" t="s">
        <v>8692</v>
      </c>
      <c r="C3251" t="s">
        <v>8691</v>
      </c>
      <c r="D3251" s="10">
        <v>5.6459999999999998E-5</v>
      </c>
      <c r="E3251" s="10">
        <v>1.6500000000000001E-5</v>
      </c>
      <c r="F3251" s="13">
        <v>5.0519999999999997E-5</v>
      </c>
      <c r="G3251" s="13">
        <v>3.1479999999999997E-5</v>
      </c>
      <c r="H3251" s="10">
        <v>1.5469999999999999E-5</v>
      </c>
      <c r="I3251" s="10">
        <v>2.27E-5</v>
      </c>
      <c r="J3251">
        <v>0.28799999999999998</v>
      </c>
      <c r="K3251">
        <v>0.43380000000000002</v>
      </c>
      <c r="L3251">
        <v>1</v>
      </c>
      <c r="M3251">
        <v>0.73324699999999998</v>
      </c>
      <c r="N3251">
        <v>0.90215599999999996</v>
      </c>
      <c r="O3251">
        <v>-0.498</v>
      </c>
      <c r="P3251">
        <v>-0.77470000000000006</v>
      </c>
      <c r="Q3251">
        <v>1</v>
      </c>
      <c r="R3251">
        <v>0.94851399999999997</v>
      </c>
      <c r="S3251">
        <v>0.58780299999999996</v>
      </c>
    </row>
    <row r="3252" spans="1:19" x14ac:dyDescent="0.25">
      <c r="A3252" t="s">
        <v>1614</v>
      </c>
      <c r="B3252" t="s">
        <v>8690</v>
      </c>
      <c r="C3252" t="s">
        <v>8689</v>
      </c>
      <c r="D3252" s="10">
        <v>1.5491999999999999E-4</v>
      </c>
      <c r="E3252" s="10">
        <v>2.5762000000000002E-4</v>
      </c>
      <c r="F3252" s="13">
        <v>2.4698999999999999E-4</v>
      </c>
      <c r="G3252" s="13">
        <v>2.8300999999999999E-4</v>
      </c>
      <c r="H3252" s="10">
        <v>3.1102000000000001E-4</v>
      </c>
      <c r="I3252" s="10">
        <v>2.7919000000000002E-4</v>
      </c>
      <c r="J3252">
        <v>0.28799999999999998</v>
      </c>
      <c r="K3252">
        <v>0.6532</v>
      </c>
      <c r="L3252">
        <v>1</v>
      </c>
      <c r="M3252">
        <v>0.67107300000000003</v>
      </c>
      <c r="N3252">
        <v>0.93437999999999999</v>
      </c>
      <c r="O3252">
        <v>0.39600000000000002</v>
      </c>
      <c r="P3252">
        <v>0.87439999999999996</v>
      </c>
      <c r="Q3252">
        <v>1</v>
      </c>
      <c r="R3252">
        <v>0.59703799999999996</v>
      </c>
      <c r="S3252">
        <v>0.97056399999999998</v>
      </c>
    </row>
    <row r="3253" spans="1:19" x14ac:dyDescent="0.25">
      <c r="A3253" t="s">
        <v>1821</v>
      </c>
      <c r="B3253" t="s">
        <v>8688</v>
      </c>
      <c r="C3253" t="s">
        <v>8687</v>
      </c>
      <c r="D3253" s="10">
        <v>9.7399999999999999E-6</v>
      </c>
      <c r="E3253" s="10">
        <v>3.5590000000000003E-5</v>
      </c>
      <c r="F3253" s="13">
        <v>2.179E-5</v>
      </c>
      <c r="G3253" s="13">
        <v>2.7160000000000001E-5</v>
      </c>
      <c r="H3253" s="10">
        <v>1.0010000000000001E-5</v>
      </c>
      <c r="I3253" s="10">
        <v>9.7899999999999994E-6</v>
      </c>
      <c r="J3253">
        <v>0.28999999999999998</v>
      </c>
      <c r="K3253">
        <v>0.46060000000000001</v>
      </c>
      <c r="L3253">
        <v>1</v>
      </c>
      <c r="M3253">
        <v>0.72575999999999996</v>
      </c>
      <c r="N3253">
        <v>0.90666800000000003</v>
      </c>
      <c r="O3253">
        <v>-0.63</v>
      </c>
      <c r="P3253">
        <v>-0.9859</v>
      </c>
      <c r="Q3253">
        <v>1</v>
      </c>
      <c r="R3253">
        <v>0.95989400000000002</v>
      </c>
      <c r="S3253">
        <v>0.51810500000000004</v>
      </c>
    </row>
    <row r="3254" spans="1:19" x14ac:dyDescent="0.25">
      <c r="A3254" t="s">
        <v>1434</v>
      </c>
      <c r="B3254" t="s">
        <v>8686</v>
      </c>
      <c r="C3254" t="s">
        <v>8685</v>
      </c>
      <c r="D3254" s="10">
        <v>2.3081999999999999E-4</v>
      </c>
      <c r="E3254" s="10">
        <v>2.1363E-4</v>
      </c>
      <c r="F3254" s="13">
        <v>3.6719999999999998E-4</v>
      </c>
      <c r="G3254" s="13">
        <v>2.4670999999999997E-4</v>
      </c>
      <c r="H3254" s="10">
        <v>2.8457999999999999E-4</v>
      </c>
      <c r="I3254" s="10">
        <v>2.8868999999999998E-4</v>
      </c>
      <c r="J3254">
        <v>0.28999999999999998</v>
      </c>
      <c r="K3254">
        <v>0.82699999999999996</v>
      </c>
      <c r="L3254">
        <v>1</v>
      </c>
      <c r="M3254">
        <v>0.61743300000000001</v>
      </c>
      <c r="N3254">
        <v>0.95411199999999996</v>
      </c>
      <c r="O3254">
        <v>0.26700000000000002</v>
      </c>
      <c r="P3254">
        <v>0.91690000000000005</v>
      </c>
      <c r="Q3254">
        <v>1</v>
      </c>
      <c r="R3254">
        <v>0.58435800000000004</v>
      </c>
      <c r="S3254">
        <v>0.97394199999999997</v>
      </c>
    </row>
    <row r="3255" spans="1:19" x14ac:dyDescent="0.25">
      <c r="A3255" t="s">
        <v>1402</v>
      </c>
      <c r="B3255" t="s">
        <v>8684</v>
      </c>
      <c r="C3255" t="s">
        <v>8683</v>
      </c>
      <c r="D3255" s="10">
        <v>5.5420000000000003E-4</v>
      </c>
      <c r="E3255" s="10">
        <v>9.0976000000000002E-4</v>
      </c>
      <c r="F3255" s="13">
        <v>9.8168999999999991E-4</v>
      </c>
      <c r="G3255" s="13">
        <v>9.3380999999999998E-4</v>
      </c>
      <c r="H3255" s="10">
        <v>1.5028800000000001E-3</v>
      </c>
      <c r="I3255" s="10">
        <v>1.71839E-3</v>
      </c>
      <c r="J3255">
        <v>0.28999999999999998</v>
      </c>
      <c r="K3255">
        <v>0.87719999999999998</v>
      </c>
      <c r="L3255">
        <v>1</v>
      </c>
      <c r="M3255">
        <v>0.60052499999999998</v>
      </c>
      <c r="N3255">
        <v>0.95905399999999996</v>
      </c>
      <c r="O3255">
        <v>0.82799999999999996</v>
      </c>
      <c r="P3255">
        <v>1.845</v>
      </c>
      <c r="Q3255">
        <v>0.76774399999999998</v>
      </c>
      <c r="R3255">
        <v>0.29769299999999999</v>
      </c>
      <c r="S3255">
        <v>0.98649299999999995</v>
      </c>
    </row>
    <row r="3256" spans="1:19" x14ac:dyDescent="0.25">
      <c r="A3256" t="s">
        <v>1685</v>
      </c>
      <c r="B3256" t="s">
        <v>8682</v>
      </c>
      <c r="C3256" t="s">
        <v>8681</v>
      </c>
      <c r="D3256" s="10">
        <v>6.6850000000000004E-4</v>
      </c>
      <c r="E3256" s="10">
        <v>1.6465099999999999E-3</v>
      </c>
      <c r="F3256" s="13">
        <v>1.21547E-3</v>
      </c>
      <c r="G3256" s="13">
        <v>1.67026E-3</v>
      </c>
      <c r="H3256" s="10">
        <v>1.0701300000000001E-3</v>
      </c>
      <c r="I3256" s="10">
        <v>1.1424199999999999E-3</v>
      </c>
      <c r="J3256">
        <v>0.29099999999999998</v>
      </c>
      <c r="K3256">
        <v>0.59209999999999996</v>
      </c>
      <c r="L3256">
        <v>1</v>
      </c>
      <c r="M3256">
        <v>0.68706800000000001</v>
      </c>
      <c r="N3256">
        <v>0.92715800000000004</v>
      </c>
      <c r="O3256">
        <v>5.0999999999999997E-2</v>
      </c>
      <c r="P3256">
        <v>0.1065</v>
      </c>
      <c r="Q3256">
        <v>1</v>
      </c>
      <c r="R3256">
        <v>0.81450299999999998</v>
      </c>
      <c r="S3256">
        <v>0.84665400000000002</v>
      </c>
    </row>
    <row r="3257" spans="1:19" x14ac:dyDescent="0.25">
      <c r="A3257" t="s">
        <v>1671</v>
      </c>
      <c r="B3257" t="s">
        <v>8680</v>
      </c>
      <c r="C3257" t="s">
        <v>8679</v>
      </c>
      <c r="D3257" s="10">
        <v>3.9969999999999998E-5</v>
      </c>
      <c r="E3257" s="10">
        <v>6.8150000000000003E-5</v>
      </c>
      <c r="F3257" s="13">
        <v>5.465E-5</v>
      </c>
      <c r="G3257" s="13">
        <v>9.2880000000000005E-5</v>
      </c>
      <c r="H3257" s="10">
        <v>5.9320000000000001E-5</v>
      </c>
      <c r="I3257" s="10">
        <v>4.0170000000000003E-5</v>
      </c>
      <c r="J3257">
        <v>0.29099999999999998</v>
      </c>
      <c r="K3257">
        <v>0.60299999999999998</v>
      </c>
      <c r="L3257">
        <v>1</v>
      </c>
      <c r="M3257">
        <v>0.68308899999999995</v>
      </c>
      <c r="N3257">
        <v>0.92901800000000001</v>
      </c>
      <c r="O3257">
        <v>-7.0999999999999994E-2</v>
      </c>
      <c r="P3257">
        <v>-0.16589999999999999</v>
      </c>
      <c r="Q3257">
        <v>1</v>
      </c>
      <c r="R3257">
        <v>0.87213300000000005</v>
      </c>
      <c r="S3257">
        <v>0.77554199999999995</v>
      </c>
    </row>
    <row r="3258" spans="1:19" x14ac:dyDescent="0.25">
      <c r="A3258" t="s">
        <v>1537</v>
      </c>
      <c r="B3258" t="s">
        <v>8678</v>
      </c>
      <c r="C3258" t="s">
        <v>8677</v>
      </c>
      <c r="D3258" s="10">
        <v>2.3079E-4</v>
      </c>
      <c r="E3258" s="10">
        <v>3.4888999999999997E-4</v>
      </c>
      <c r="F3258" s="13">
        <v>4.4508999999999998E-4</v>
      </c>
      <c r="G3258" s="13">
        <v>3.3838999999999999E-4</v>
      </c>
      <c r="H3258" s="10">
        <v>2.1803999999999999E-4</v>
      </c>
      <c r="I3258" s="10">
        <v>2.2928E-4</v>
      </c>
      <c r="J3258">
        <v>0.29099999999999998</v>
      </c>
      <c r="K3258">
        <v>0.72299999999999998</v>
      </c>
      <c r="L3258">
        <v>1</v>
      </c>
      <c r="M3258">
        <v>0.65071299999999999</v>
      </c>
      <c r="N3258">
        <v>0.94264099999999995</v>
      </c>
      <c r="O3258">
        <v>-0.23799999999999999</v>
      </c>
      <c r="P3258">
        <v>-0.67659999999999998</v>
      </c>
      <c r="Q3258">
        <v>1</v>
      </c>
      <c r="R3258">
        <v>0.94007300000000005</v>
      </c>
      <c r="S3258">
        <v>0.62235399999999996</v>
      </c>
    </row>
    <row r="3259" spans="1:19" x14ac:dyDescent="0.25">
      <c r="A3259" t="s">
        <v>1514</v>
      </c>
      <c r="B3259" t="s">
        <v>8676</v>
      </c>
      <c r="C3259" t="s">
        <v>8675</v>
      </c>
      <c r="D3259" s="10">
        <v>1.131E-4</v>
      </c>
      <c r="E3259" s="10">
        <v>9.8529999999999993E-5</v>
      </c>
      <c r="F3259" s="13">
        <v>1.4596999999999999E-4</v>
      </c>
      <c r="G3259" s="13">
        <v>1.3645000000000001E-4</v>
      </c>
      <c r="H3259" s="10">
        <v>1.4003E-4</v>
      </c>
      <c r="I3259" s="10">
        <v>1.0200999999999999E-4</v>
      </c>
      <c r="J3259">
        <v>0.29099999999999998</v>
      </c>
      <c r="K3259">
        <v>0.74919999999999998</v>
      </c>
      <c r="L3259">
        <v>1</v>
      </c>
      <c r="M3259">
        <v>0.64246800000000004</v>
      </c>
      <c r="N3259">
        <v>0.94571000000000005</v>
      </c>
      <c r="O3259">
        <v>0.13300000000000001</v>
      </c>
      <c r="P3259">
        <v>0.38729999999999998</v>
      </c>
      <c r="Q3259">
        <v>1</v>
      </c>
      <c r="R3259">
        <v>0.74398399999999998</v>
      </c>
      <c r="S3259">
        <v>0.904478</v>
      </c>
    </row>
    <row r="3260" spans="1:19" x14ac:dyDescent="0.25">
      <c r="A3260" t="s">
        <v>1509</v>
      </c>
      <c r="B3260" t="s">
        <v>8674</v>
      </c>
      <c r="C3260" t="s">
        <v>8673</v>
      </c>
      <c r="D3260" s="10">
        <v>5.2219999999999998E-5</v>
      </c>
      <c r="E3260" s="10">
        <v>3.0519999999999999E-5</v>
      </c>
      <c r="F3260" s="13">
        <v>6.2299999999999996E-5</v>
      </c>
      <c r="G3260" s="13">
        <v>4.3680000000000002E-5</v>
      </c>
      <c r="H3260" s="10">
        <v>3.5769999999999998E-5</v>
      </c>
      <c r="I3260" s="10">
        <v>6.2979999999999997E-5</v>
      </c>
      <c r="J3260">
        <v>0.29099999999999998</v>
      </c>
      <c r="K3260">
        <v>0.75260000000000005</v>
      </c>
      <c r="L3260">
        <v>1</v>
      </c>
      <c r="M3260">
        <v>0.63831099999999996</v>
      </c>
      <c r="N3260">
        <v>0.94720000000000004</v>
      </c>
      <c r="O3260">
        <v>0.21199999999999999</v>
      </c>
      <c r="P3260">
        <v>0.39960000000000001</v>
      </c>
      <c r="Q3260">
        <v>1</v>
      </c>
      <c r="R3260">
        <v>0.740344</v>
      </c>
      <c r="S3260">
        <v>0.90687200000000001</v>
      </c>
    </row>
    <row r="3261" spans="1:19" x14ac:dyDescent="0.25">
      <c r="A3261" t="s">
        <v>1471</v>
      </c>
      <c r="B3261" t="s">
        <v>8672</v>
      </c>
      <c r="C3261" t="s">
        <v>8671</v>
      </c>
      <c r="D3261" s="10">
        <v>3.0029999999999999E-5</v>
      </c>
      <c r="E3261" s="10">
        <v>4.3890000000000002E-5</v>
      </c>
      <c r="F3261" s="13">
        <v>5.8230000000000003E-5</v>
      </c>
      <c r="G3261" s="13">
        <v>4.1869999999999997E-5</v>
      </c>
      <c r="H3261" s="10">
        <v>5.8350000000000002E-5</v>
      </c>
      <c r="I3261" s="10">
        <v>4.0240000000000001E-5</v>
      </c>
      <c r="J3261">
        <v>0.29099999999999998</v>
      </c>
      <c r="K3261">
        <v>0.79039999999999999</v>
      </c>
      <c r="L3261">
        <v>1</v>
      </c>
      <c r="M3261">
        <v>0.63000500000000004</v>
      </c>
      <c r="N3261">
        <v>0.95005799999999996</v>
      </c>
      <c r="O3261">
        <v>0.312</v>
      </c>
      <c r="P3261">
        <v>0.83440000000000003</v>
      </c>
      <c r="Q3261">
        <v>1</v>
      </c>
      <c r="R3261">
        <v>0.60965499999999995</v>
      </c>
      <c r="S3261">
        <v>0.96689999999999998</v>
      </c>
    </row>
    <row r="3262" spans="1:19" x14ac:dyDescent="0.25">
      <c r="A3262" t="s">
        <v>1815</v>
      </c>
      <c r="B3262" t="s">
        <v>8670</v>
      </c>
      <c r="C3262" t="s">
        <v>8669</v>
      </c>
      <c r="D3262" s="10">
        <v>2.851E-5</v>
      </c>
      <c r="E3262" s="10">
        <v>7.6370000000000002E-5</v>
      </c>
      <c r="F3262" s="13">
        <v>5.6690000000000001E-5</v>
      </c>
      <c r="G3262" s="13">
        <v>6.6240000000000003E-5</v>
      </c>
      <c r="H3262" s="10">
        <v>8.4610000000000005E-5</v>
      </c>
      <c r="I3262" s="10">
        <v>1.337E-4</v>
      </c>
      <c r="J3262">
        <v>0.29299999999999998</v>
      </c>
      <c r="K3262">
        <v>0.4677</v>
      </c>
      <c r="L3262">
        <v>1</v>
      </c>
      <c r="M3262">
        <v>0.72197999999999996</v>
      </c>
      <c r="N3262">
        <v>0.90887700000000005</v>
      </c>
      <c r="O3262">
        <v>0.86</v>
      </c>
      <c r="P3262">
        <v>1.4653</v>
      </c>
      <c r="Q3262">
        <v>0.98612500000000003</v>
      </c>
      <c r="R3262">
        <v>0.41055700000000001</v>
      </c>
      <c r="S3262">
        <v>0.99439900000000003</v>
      </c>
    </row>
    <row r="3263" spans="1:19" x14ac:dyDescent="0.25">
      <c r="A3263" t="s">
        <v>1882</v>
      </c>
      <c r="B3263" t="s">
        <v>8668</v>
      </c>
      <c r="C3263" t="s">
        <v>8667</v>
      </c>
      <c r="D3263" s="10">
        <v>5.4E-6</v>
      </c>
      <c r="E3263" s="10">
        <v>1.184E-5</v>
      </c>
      <c r="F3263" s="13">
        <v>6.72E-6</v>
      </c>
      <c r="G3263" s="13">
        <v>1.632E-5</v>
      </c>
      <c r="H3263" s="10">
        <v>1.4800000000000001E-5</v>
      </c>
      <c r="I3263" s="10">
        <v>1.6889999999999999E-5</v>
      </c>
      <c r="J3263">
        <v>0.29399999999999998</v>
      </c>
      <c r="K3263">
        <v>0.4199</v>
      </c>
      <c r="L3263">
        <v>1</v>
      </c>
      <c r="M3263">
        <v>0.73695600000000006</v>
      </c>
      <c r="N3263">
        <v>0.89984799999999998</v>
      </c>
      <c r="O3263">
        <v>0.67600000000000005</v>
      </c>
      <c r="P3263">
        <v>1.4177</v>
      </c>
      <c r="Q3263">
        <v>1</v>
      </c>
      <c r="R3263">
        <v>0.42292200000000002</v>
      </c>
      <c r="S3263">
        <v>0.99433700000000003</v>
      </c>
    </row>
    <row r="3264" spans="1:19" x14ac:dyDescent="0.25">
      <c r="A3264" t="s">
        <v>1747</v>
      </c>
      <c r="B3264" t="s">
        <v>8666</v>
      </c>
      <c r="C3264" t="s">
        <v>8665</v>
      </c>
      <c r="D3264" s="10">
        <v>1.1749999999999999E-5</v>
      </c>
      <c r="E3264" s="10">
        <v>8.5799999999999992E-6</v>
      </c>
      <c r="F3264" s="13">
        <v>2.19E-5</v>
      </c>
      <c r="G3264" s="13">
        <v>8.1899999999999995E-6</v>
      </c>
      <c r="H3264" s="10">
        <v>4.0240000000000001E-5</v>
      </c>
      <c r="I3264" s="10">
        <v>0</v>
      </c>
      <c r="J3264">
        <v>0.29399999999999998</v>
      </c>
      <c r="K3264">
        <v>0.53259999999999996</v>
      </c>
      <c r="L3264">
        <v>1</v>
      </c>
      <c r="M3264">
        <v>0.70277599999999996</v>
      </c>
      <c r="N3264">
        <v>0.91937999999999998</v>
      </c>
      <c r="O3264">
        <v>-6.8070000000000004</v>
      </c>
      <c r="P3264">
        <v>-1.9055</v>
      </c>
      <c r="Q3264">
        <v>0.60845400000000005</v>
      </c>
      <c r="R3264">
        <v>0.948156</v>
      </c>
      <c r="S3264">
        <v>0.247169</v>
      </c>
    </row>
    <row r="3265" spans="1:19" x14ac:dyDescent="0.25">
      <c r="A3265" t="s">
        <v>1439</v>
      </c>
      <c r="B3265" t="s">
        <v>8664</v>
      </c>
      <c r="C3265" t="s">
        <v>8663</v>
      </c>
      <c r="D3265" s="10">
        <v>9.6069999999999993E-5</v>
      </c>
      <c r="E3265" s="10">
        <v>7.0199999999999999E-5</v>
      </c>
      <c r="F3265" s="13">
        <v>1.003E-4</v>
      </c>
      <c r="G3265" s="13">
        <v>1.2053999999999999E-4</v>
      </c>
      <c r="H3265" s="10">
        <v>7.8960000000000003E-5</v>
      </c>
      <c r="I3265" s="10">
        <v>1.0299E-4</v>
      </c>
      <c r="J3265">
        <v>0.29399999999999998</v>
      </c>
      <c r="K3265">
        <v>0.82330000000000003</v>
      </c>
      <c r="L3265">
        <v>1</v>
      </c>
      <c r="M3265">
        <v>0.617425</v>
      </c>
      <c r="N3265">
        <v>0.95411500000000005</v>
      </c>
      <c r="O3265">
        <v>8.8999999999999996E-2</v>
      </c>
      <c r="P3265">
        <v>0.2339</v>
      </c>
      <c r="Q3265">
        <v>1</v>
      </c>
      <c r="R3265">
        <v>0.78573199999999999</v>
      </c>
      <c r="S3265">
        <v>0.87317400000000001</v>
      </c>
    </row>
    <row r="3266" spans="1:19" x14ac:dyDescent="0.25">
      <c r="A3266" t="s">
        <v>1325</v>
      </c>
      <c r="B3266" t="s">
        <v>8662</v>
      </c>
      <c r="C3266" t="s">
        <v>8661</v>
      </c>
      <c r="D3266" s="10">
        <v>1.6955E-4</v>
      </c>
      <c r="E3266" s="10">
        <v>1.5417E-4</v>
      </c>
      <c r="F3266" s="13">
        <v>2.1073000000000001E-4</v>
      </c>
      <c r="G3266" s="13">
        <v>2.3112999999999999E-4</v>
      </c>
      <c r="H3266" s="10">
        <v>2.1162000000000001E-4</v>
      </c>
      <c r="I3266" s="10">
        <v>1.8429000000000001E-4</v>
      </c>
      <c r="J3266">
        <v>0.29399999999999998</v>
      </c>
      <c r="K3266">
        <v>0.96809999999999996</v>
      </c>
      <c r="L3266">
        <v>1</v>
      </c>
      <c r="M3266">
        <v>0.57495499999999999</v>
      </c>
      <c r="N3266">
        <v>0.96549099999999999</v>
      </c>
      <c r="O3266">
        <v>0.19500000000000001</v>
      </c>
      <c r="P3266">
        <v>0.62629999999999997</v>
      </c>
      <c r="Q3266">
        <v>1</v>
      </c>
      <c r="R3266">
        <v>0.67525900000000005</v>
      </c>
      <c r="S3266">
        <v>0.94237199999999999</v>
      </c>
    </row>
    <row r="3267" spans="1:19" x14ac:dyDescent="0.25">
      <c r="A3267" t="s">
        <v>1680</v>
      </c>
      <c r="B3267" t="s">
        <v>8660</v>
      </c>
      <c r="C3267" t="s">
        <v>8659</v>
      </c>
      <c r="D3267" s="10">
        <v>9.7960000000000004E-5</v>
      </c>
      <c r="E3267" s="10">
        <v>6.6669999999999997E-5</v>
      </c>
      <c r="F3267" s="13">
        <v>6.3310000000000002E-5</v>
      </c>
      <c r="G3267" s="13">
        <v>1.8751E-4</v>
      </c>
      <c r="H3267" s="10">
        <v>3.9660000000000003E-5</v>
      </c>
      <c r="I3267" s="10">
        <v>9.9010000000000002E-5</v>
      </c>
      <c r="J3267">
        <v>0.29499999999999998</v>
      </c>
      <c r="K3267">
        <v>0.59699999999999998</v>
      </c>
      <c r="L3267">
        <v>1</v>
      </c>
      <c r="M3267">
        <v>0.68707200000000002</v>
      </c>
      <c r="N3267">
        <v>0.92715400000000003</v>
      </c>
      <c r="O3267">
        <v>-0.311</v>
      </c>
      <c r="P3267">
        <v>-0.42499999999999999</v>
      </c>
      <c r="Q3267">
        <v>1</v>
      </c>
      <c r="R3267">
        <v>0.91199600000000003</v>
      </c>
      <c r="S3267">
        <v>0.70194999999999996</v>
      </c>
    </row>
    <row r="3268" spans="1:19" x14ac:dyDescent="0.25">
      <c r="A3268" t="s">
        <v>1292</v>
      </c>
      <c r="B3268" t="s">
        <v>8658</v>
      </c>
      <c r="C3268" t="s">
        <v>8657</v>
      </c>
      <c r="D3268" s="10">
        <v>1.2284000000000001E-4</v>
      </c>
      <c r="E3268" s="10">
        <v>1.3563E-4</v>
      </c>
      <c r="F3268" s="13">
        <v>1.7098999999999999E-4</v>
      </c>
      <c r="G3268" s="13">
        <v>1.8267000000000001E-4</v>
      </c>
      <c r="H3268" s="10">
        <v>2.0193000000000001E-4</v>
      </c>
      <c r="I3268" s="10">
        <v>1.5181E-4</v>
      </c>
      <c r="J3268">
        <v>0.29499999999999998</v>
      </c>
      <c r="K3268">
        <v>1.0013000000000001</v>
      </c>
      <c r="L3268">
        <v>1</v>
      </c>
      <c r="M3268">
        <v>0.56206900000000004</v>
      </c>
      <c r="N3268">
        <v>0.96829699999999996</v>
      </c>
      <c r="O3268">
        <v>0.29699999999999999</v>
      </c>
      <c r="P3268">
        <v>0.90610000000000002</v>
      </c>
      <c r="Q3268">
        <v>1</v>
      </c>
      <c r="R3268">
        <v>0.58859899999999998</v>
      </c>
      <c r="S3268">
        <v>0.97284599999999999</v>
      </c>
    </row>
    <row r="3269" spans="1:19" x14ac:dyDescent="0.25">
      <c r="A3269" t="s">
        <v>1539</v>
      </c>
      <c r="B3269" t="s">
        <v>8656</v>
      </c>
      <c r="C3269" t="s">
        <v>8655</v>
      </c>
      <c r="D3269" s="10">
        <v>1.4642999999999999E-4</v>
      </c>
      <c r="E3269" s="10">
        <v>2.2735999999999999E-4</v>
      </c>
      <c r="F3269" s="13">
        <v>2.4023E-4</v>
      </c>
      <c r="G3269" s="13">
        <v>2.4752999999999998E-4</v>
      </c>
      <c r="H3269" s="10">
        <v>2.7080000000000002E-4</v>
      </c>
      <c r="I3269" s="10">
        <v>2.6489999999999999E-4</v>
      </c>
      <c r="J3269">
        <v>0.29599999999999999</v>
      </c>
      <c r="K3269">
        <v>0.72160000000000002</v>
      </c>
      <c r="L3269">
        <v>1</v>
      </c>
      <c r="M3269">
        <v>0.65071299999999999</v>
      </c>
      <c r="N3269">
        <v>0.94264300000000001</v>
      </c>
      <c r="O3269">
        <v>0.377</v>
      </c>
      <c r="P3269">
        <v>1.0912999999999999</v>
      </c>
      <c r="Q3269">
        <v>1</v>
      </c>
      <c r="R3269">
        <v>0.52888800000000002</v>
      </c>
      <c r="S3269">
        <v>0.98539600000000005</v>
      </c>
    </row>
    <row r="3270" spans="1:19" x14ac:dyDescent="0.25">
      <c r="A3270" t="s">
        <v>1819</v>
      </c>
      <c r="B3270" t="s">
        <v>8654</v>
      </c>
      <c r="C3270" t="s">
        <v>8653</v>
      </c>
      <c r="D3270" s="10">
        <v>7.9460000000000002E-5</v>
      </c>
      <c r="E3270" s="10">
        <v>4.019E-5</v>
      </c>
      <c r="F3270" s="13">
        <v>1.3218E-4</v>
      </c>
      <c r="G3270" s="13">
        <v>4.6869999999999997E-5</v>
      </c>
      <c r="H3270" s="10">
        <v>5.4419999999999997E-5</v>
      </c>
      <c r="I3270" s="10">
        <v>9.4190000000000005E-5</v>
      </c>
      <c r="J3270">
        <v>0.29699999999999999</v>
      </c>
      <c r="K3270">
        <v>0.46300000000000002</v>
      </c>
      <c r="L3270">
        <v>1</v>
      </c>
      <c r="M3270">
        <v>0.72576099999999999</v>
      </c>
      <c r="N3270">
        <v>0.90666599999999997</v>
      </c>
      <c r="O3270">
        <v>0.29099999999999998</v>
      </c>
      <c r="P3270">
        <v>0.54520000000000002</v>
      </c>
      <c r="Q3270">
        <v>1</v>
      </c>
      <c r="R3270">
        <v>0.69887200000000005</v>
      </c>
      <c r="S3270">
        <v>0.93096299999999998</v>
      </c>
    </row>
    <row r="3271" spans="1:19" x14ac:dyDescent="0.25">
      <c r="A3271" t="s">
        <v>1739</v>
      </c>
      <c r="B3271" t="s">
        <v>8652</v>
      </c>
      <c r="C3271" t="s">
        <v>8651</v>
      </c>
      <c r="D3271" s="10">
        <v>6.3230000000000003E-5</v>
      </c>
      <c r="E3271" s="10">
        <v>1.7557E-4</v>
      </c>
      <c r="F3271" s="13">
        <v>1.3202999999999999E-4</v>
      </c>
      <c r="G3271" s="13">
        <v>1.5867999999999999E-4</v>
      </c>
      <c r="H3271" s="10">
        <v>2.3388E-4</v>
      </c>
      <c r="I3271" s="10">
        <v>1.271E-4</v>
      </c>
      <c r="J3271">
        <v>0.29799999999999999</v>
      </c>
      <c r="K3271">
        <v>0.54059999999999997</v>
      </c>
      <c r="L3271">
        <v>1</v>
      </c>
      <c r="M3271">
        <v>0.70278499999999999</v>
      </c>
      <c r="N3271">
        <v>0.919377</v>
      </c>
      <c r="O3271">
        <v>0.46700000000000003</v>
      </c>
      <c r="P3271">
        <v>0.63759999999999994</v>
      </c>
      <c r="Q3271">
        <v>1</v>
      </c>
      <c r="R3271">
        <v>0.67125999999999997</v>
      </c>
      <c r="S3271">
        <v>0.94415700000000002</v>
      </c>
    </row>
    <row r="3272" spans="1:19" x14ac:dyDescent="0.25">
      <c r="A3272" t="s">
        <v>1455</v>
      </c>
      <c r="B3272" t="s">
        <v>8650</v>
      </c>
      <c r="C3272" t="s">
        <v>8649</v>
      </c>
      <c r="D3272" s="10">
        <v>1.3443E-4</v>
      </c>
      <c r="E3272" s="10">
        <v>1.0456E-4</v>
      </c>
      <c r="F3272" s="13">
        <v>1.5197999999999999E-4</v>
      </c>
      <c r="G3272" s="13">
        <v>1.6927000000000001E-4</v>
      </c>
      <c r="H3272" s="10">
        <v>1.4851E-4</v>
      </c>
      <c r="I3272" s="10">
        <v>1.2203E-4</v>
      </c>
      <c r="J3272">
        <v>0.29799999999999999</v>
      </c>
      <c r="K3272">
        <v>0.80969999999999998</v>
      </c>
      <c r="L3272">
        <v>1</v>
      </c>
      <c r="M3272">
        <v>0.62162600000000001</v>
      </c>
      <c r="N3272">
        <v>0.95279800000000003</v>
      </c>
      <c r="O3272">
        <v>0.15</v>
      </c>
      <c r="P3272">
        <v>0.46750000000000003</v>
      </c>
      <c r="Q3272">
        <v>1</v>
      </c>
      <c r="R3272">
        <v>0.72181099999999998</v>
      </c>
      <c r="S3272">
        <v>0.91832999999999998</v>
      </c>
    </row>
    <row r="3273" spans="1:19" x14ac:dyDescent="0.25">
      <c r="A3273" t="s">
        <v>1337</v>
      </c>
      <c r="B3273" t="s">
        <v>8648</v>
      </c>
      <c r="C3273" t="s">
        <v>8647</v>
      </c>
      <c r="D3273" s="10">
        <v>3.0351E-4</v>
      </c>
      <c r="E3273" s="10">
        <v>2.8337000000000002E-4</v>
      </c>
      <c r="F3273" s="13">
        <v>4.3065999999999997E-4</v>
      </c>
      <c r="G3273" s="13">
        <v>3.5262E-4</v>
      </c>
      <c r="H3273" s="10">
        <v>2.05E-4</v>
      </c>
      <c r="I3273" s="10">
        <v>1.2145E-4</v>
      </c>
      <c r="J3273">
        <v>0.29799999999999999</v>
      </c>
      <c r="K3273">
        <v>0.95469999999999999</v>
      </c>
      <c r="L3273">
        <v>1</v>
      </c>
      <c r="M3273">
        <v>0.57923599999999997</v>
      </c>
      <c r="N3273">
        <v>0.96449499999999999</v>
      </c>
      <c r="O3273">
        <v>-0.59399999999999997</v>
      </c>
      <c r="P3273">
        <v>-1.7257</v>
      </c>
      <c r="Q3273">
        <v>0.70599299999999998</v>
      </c>
      <c r="R3273">
        <v>0.95596899999999996</v>
      </c>
      <c r="S3273">
        <v>0.29505500000000001</v>
      </c>
    </row>
    <row r="3274" spans="1:19" x14ac:dyDescent="0.25">
      <c r="A3274" t="s">
        <v>1444</v>
      </c>
      <c r="B3274" t="s">
        <v>8646</v>
      </c>
      <c r="C3274" t="s">
        <v>8645</v>
      </c>
      <c r="D3274" s="10">
        <v>4.5170000000000003E-5</v>
      </c>
      <c r="E3274" s="10">
        <v>5.3999999999999998E-5</v>
      </c>
      <c r="F3274" s="13">
        <v>5.817E-5</v>
      </c>
      <c r="G3274" s="13">
        <v>7.1550000000000004E-5</v>
      </c>
      <c r="H3274" s="10">
        <v>6.1870000000000002E-5</v>
      </c>
      <c r="I3274" s="10">
        <v>4.1270000000000003E-5</v>
      </c>
      <c r="J3274">
        <v>0.29899999999999999</v>
      </c>
      <c r="K3274">
        <v>0.81620000000000004</v>
      </c>
      <c r="L3274">
        <v>1</v>
      </c>
      <c r="M3274">
        <v>0.62163599999999997</v>
      </c>
      <c r="N3274">
        <v>0.952793</v>
      </c>
      <c r="O3274">
        <v>4.2000000000000003E-2</v>
      </c>
      <c r="P3274">
        <v>0.12820000000000001</v>
      </c>
      <c r="Q3274">
        <v>1</v>
      </c>
      <c r="R3274">
        <v>0.81142099999999995</v>
      </c>
      <c r="S3274">
        <v>0.84972499999999995</v>
      </c>
    </row>
    <row r="3275" spans="1:19" x14ac:dyDescent="0.25">
      <c r="B3275" t="s">
        <v>8644</v>
      </c>
      <c r="C3275" t="s">
        <v>8643</v>
      </c>
      <c r="D3275" s="10">
        <v>5.3162000000000001E-4</v>
      </c>
      <c r="E3275" s="10">
        <v>8.0926999999999995E-4</v>
      </c>
      <c r="F3275" s="13">
        <v>7.5984000000000002E-4</v>
      </c>
      <c r="G3275" s="13">
        <v>1.0268199999999999E-3</v>
      </c>
      <c r="H3275" s="10">
        <v>1.05448E-3</v>
      </c>
      <c r="I3275" s="10">
        <v>9.4244000000000001E-4</v>
      </c>
      <c r="J3275">
        <v>0.30099999999999999</v>
      </c>
      <c r="K3275">
        <v>0.7752</v>
      </c>
      <c r="L3275">
        <v>1</v>
      </c>
      <c r="M3275">
        <v>0.63417100000000004</v>
      </c>
      <c r="N3275">
        <v>0.94864400000000004</v>
      </c>
      <c r="O3275">
        <v>0.40699999999999997</v>
      </c>
      <c r="P3275">
        <v>1.2688999999999999</v>
      </c>
      <c r="Q3275">
        <v>1</v>
      </c>
      <c r="R3275">
        <v>0.47337800000000002</v>
      </c>
      <c r="S3275">
        <v>0.99201799999999996</v>
      </c>
    </row>
    <row r="3276" spans="1:19" x14ac:dyDescent="0.25">
      <c r="A3276" t="s">
        <v>1450</v>
      </c>
      <c r="B3276" t="s">
        <v>8642</v>
      </c>
      <c r="C3276" t="s">
        <v>8641</v>
      </c>
      <c r="D3276" s="10">
        <v>2.1399999999999998E-5</v>
      </c>
      <c r="E3276" s="10">
        <v>1.5639999999999999E-5</v>
      </c>
      <c r="F3276" s="13">
        <v>1.995E-5</v>
      </c>
      <c r="G3276" s="13">
        <v>2.9839999999999999E-5</v>
      </c>
      <c r="H3276" s="10">
        <v>2.1990000000000001E-5</v>
      </c>
      <c r="I3276" s="10">
        <v>2.1509999999999999E-5</v>
      </c>
      <c r="J3276">
        <v>0.30199999999999999</v>
      </c>
      <c r="K3276">
        <v>0.81169999999999998</v>
      </c>
      <c r="L3276">
        <v>1</v>
      </c>
      <c r="M3276">
        <v>0.62163000000000002</v>
      </c>
      <c r="N3276">
        <v>0.95279700000000001</v>
      </c>
      <c r="O3276">
        <v>0.18</v>
      </c>
      <c r="P3276">
        <v>0.52859999999999996</v>
      </c>
      <c r="Q3276">
        <v>1</v>
      </c>
      <c r="R3276">
        <v>0.70274000000000003</v>
      </c>
      <c r="S3276">
        <v>0.92894299999999996</v>
      </c>
    </row>
    <row r="3277" spans="1:19" x14ac:dyDescent="0.25">
      <c r="A3277" t="s">
        <v>1381</v>
      </c>
      <c r="B3277" t="s">
        <v>8640</v>
      </c>
      <c r="C3277" t="s">
        <v>8639</v>
      </c>
      <c r="D3277" s="10">
        <v>2.9850000000000001E-5</v>
      </c>
      <c r="E3277" s="10">
        <v>3.2719999999999998E-5</v>
      </c>
      <c r="F3277" s="13">
        <v>3.896E-5</v>
      </c>
      <c r="G3277" s="13">
        <v>4.6820000000000002E-5</v>
      </c>
      <c r="H3277" s="10">
        <v>3.578E-5</v>
      </c>
      <c r="I3277" s="10">
        <v>2.0000000000000002E-5</v>
      </c>
      <c r="J3277">
        <v>0.30199999999999999</v>
      </c>
      <c r="K3277">
        <v>0.89859999999999995</v>
      </c>
      <c r="L3277">
        <v>1</v>
      </c>
      <c r="M3277">
        <v>0.59629299999999996</v>
      </c>
      <c r="N3277">
        <v>0.960202</v>
      </c>
      <c r="O3277">
        <v>-0.23899999999999999</v>
      </c>
      <c r="P3277">
        <v>-0.54469999999999996</v>
      </c>
      <c r="Q3277">
        <v>1</v>
      </c>
      <c r="R3277">
        <v>0.92673700000000003</v>
      </c>
      <c r="S3277">
        <v>0.66481100000000004</v>
      </c>
    </row>
    <row r="3278" spans="1:19" x14ac:dyDescent="0.25">
      <c r="A3278" t="s">
        <v>1524</v>
      </c>
      <c r="B3278" t="s">
        <v>8638</v>
      </c>
      <c r="C3278" t="s">
        <v>8637</v>
      </c>
      <c r="D3278" s="10">
        <v>4.9301E-4</v>
      </c>
      <c r="E3278" s="10">
        <v>8.1782999999999997E-4</v>
      </c>
      <c r="F3278" s="13">
        <v>9.4395000000000004E-4</v>
      </c>
      <c r="G3278" s="13">
        <v>7.5235000000000005E-4</v>
      </c>
      <c r="H3278" s="10">
        <v>7.5750999999999998E-4</v>
      </c>
      <c r="I3278" s="10">
        <v>7.6778000000000002E-4</v>
      </c>
      <c r="J3278">
        <v>0.30299999999999999</v>
      </c>
      <c r="K3278">
        <v>0.73409999999999997</v>
      </c>
      <c r="L3278">
        <v>1</v>
      </c>
      <c r="M3278">
        <v>0.64659599999999995</v>
      </c>
      <c r="N3278">
        <v>0.94419500000000001</v>
      </c>
      <c r="O3278">
        <v>0.20399999999999999</v>
      </c>
      <c r="P3278">
        <v>0.54549999999999998</v>
      </c>
      <c r="Q3278">
        <v>1</v>
      </c>
      <c r="R3278">
        <v>0.69887299999999997</v>
      </c>
      <c r="S3278">
        <v>0.93096299999999998</v>
      </c>
    </row>
    <row r="3279" spans="1:19" x14ac:dyDescent="0.25">
      <c r="A3279" t="s">
        <v>1267</v>
      </c>
      <c r="B3279" t="s">
        <v>8636</v>
      </c>
      <c r="C3279" t="s">
        <v>8635</v>
      </c>
      <c r="D3279" s="10">
        <v>1.9746999999999999E-4</v>
      </c>
      <c r="E3279" s="10">
        <v>2.3648000000000001E-4</v>
      </c>
      <c r="F3279" s="13">
        <v>2.9451E-4</v>
      </c>
      <c r="G3279" s="13">
        <v>2.7531000000000002E-4</v>
      </c>
      <c r="H3279" s="10">
        <v>3.1559999999999997E-4</v>
      </c>
      <c r="I3279" s="10">
        <v>2.9770000000000003E-4</v>
      </c>
      <c r="J3279">
        <v>0.30299999999999999</v>
      </c>
      <c r="K3279">
        <v>1.0294000000000001</v>
      </c>
      <c r="L3279">
        <v>1</v>
      </c>
      <c r="M3279">
        <v>0.55346899999999999</v>
      </c>
      <c r="N3279">
        <v>0.97000900000000001</v>
      </c>
      <c r="O3279">
        <v>0.33700000000000002</v>
      </c>
      <c r="P3279">
        <v>1.1248</v>
      </c>
      <c r="Q3279">
        <v>1</v>
      </c>
      <c r="R3279">
        <v>0.52033300000000005</v>
      </c>
      <c r="S3279">
        <v>0.98670800000000003</v>
      </c>
    </row>
    <row r="3280" spans="1:19" x14ac:dyDescent="0.25">
      <c r="A3280" t="s">
        <v>1675</v>
      </c>
      <c r="B3280" t="s">
        <v>8634</v>
      </c>
      <c r="C3280" t="s">
        <v>8633</v>
      </c>
      <c r="D3280" s="10">
        <v>2.4645E-4</v>
      </c>
      <c r="E3280" s="10">
        <v>5.0022E-4</v>
      </c>
      <c r="F3280" s="13">
        <v>6.3303000000000003E-4</v>
      </c>
      <c r="G3280" s="13">
        <v>3.2449999999999997E-4</v>
      </c>
      <c r="H3280" s="10">
        <v>6.7522999999999997E-4</v>
      </c>
      <c r="I3280" s="10">
        <v>9.5407E-4</v>
      </c>
      <c r="J3280">
        <v>0.30399999999999999</v>
      </c>
      <c r="K3280">
        <v>0.60019999999999996</v>
      </c>
      <c r="L3280">
        <v>1</v>
      </c>
      <c r="M3280">
        <v>0.68707300000000004</v>
      </c>
      <c r="N3280">
        <v>0.92715000000000003</v>
      </c>
      <c r="O3280">
        <v>0.81399999999999995</v>
      </c>
      <c r="P3280">
        <v>1.7529999999999999</v>
      </c>
      <c r="Q3280">
        <v>0.82037499999999997</v>
      </c>
      <c r="R3280">
        <v>0.323571</v>
      </c>
      <c r="S3280">
        <v>0.98962700000000003</v>
      </c>
    </row>
    <row r="3281" spans="1:19" x14ac:dyDescent="0.25">
      <c r="A3281" t="s">
        <v>1387</v>
      </c>
      <c r="B3281" t="s">
        <v>8632</v>
      </c>
      <c r="C3281" t="s">
        <v>8631</v>
      </c>
      <c r="D3281" s="10">
        <v>2.671E-5</v>
      </c>
      <c r="E3281" s="10">
        <v>1.9519999999999999E-5</v>
      </c>
      <c r="F3281" s="13">
        <v>3.1869999999999998E-5</v>
      </c>
      <c r="G3281" s="13">
        <v>2.9790000000000001E-5</v>
      </c>
      <c r="H3281" s="10">
        <v>4.0250000000000003E-5</v>
      </c>
      <c r="I3281" s="10">
        <v>2.1480000000000001E-5</v>
      </c>
      <c r="J3281">
        <v>0.30499999999999999</v>
      </c>
      <c r="K3281">
        <v>0.88929999999999998</v>
      </c>
      <c r="L3281">
        <v>1</v>
      </c>
      <c r="M3281">
        <v>0.59627300000000005</v>
      </c>
      <c r="N3281">
        <v>0.96020799999999995</v>
      </c>
      <c r="O3281">
        <v>0.28599999999999998</v>
      </c>
      <c r="P3281">
        <v>0.64219999999999999</v>
      </c>
      <c r="Q3281">
        <v>1</v>
      </c>
      <c r="R3281">
        <v>0.67126600000000003</v>
      </c>
      <c r="S3281">
        <v>0.94415400000000005</v>
      </c>
    </row>
    <row r="3282" spans="1:19" x14ac:dyDescent="0.25">
      <c r="A3282" t="s">
        <v>1315</v>
      </c>
      <c r="B3282" t="s">
        <v>8630</v>
      </c>
      <c r="C3282" t="s">
        <v>8629</v>
      </c>
      <c r="D3282" s="10">
        <v>4.1409999999999998E-5</v>
      </c>
      <c r="E3282" s="10">
        <v>5.3999999999999998E-5</v>
      </c>
      <c r="F3282" s="13">
        <v>6.4490000000000001E-5</v>
      </c>
      <c r="G3282" s="13">
        <v>6.4490000000000001E-5</v>
      </c>
      <c r="H3282" s="10">
        <v>8.5030000000000004E-5</v>
      </c>
      <c r="I3282" s="10">
        <v>5.6889999999999999E-5</v>
      </c>
      <c r="J3282">
        <v>0.30499999999999999</v>
      </c>
      <c r="K3282">
        <v>0.97589999999999999</v>
      </c>
      <c r="L3282">
        <v>1</v>
      </c>
      <c r="M3282">
        <v>0.57065999999999995</v>
      </c>
      <c r="N3282">
        <v>0.96646100000000001</v>
      </c>
      <c r="O3282">
        <v>0.38600000000000001</v>
      </c>
      <c r="P3282">
        <v>0.97289999999999999</v>
      </c>
      <c r="Q3282">
        <v>1</v>
      </c>
      <c r="R3282">
        <v>0.56736200000000003</v>
      </c>
      <c r="S3282">
        <v>0.97800799999999999</v>
      </c>
    </row>
    <row r="3283" spans="1:19" x14ac:dyDescent="0.25">
      <c r="A3283" t="s">
        <v>1792</v>
      </c>
      <c r="B3283" t="s">
        <v>8628</v>
      </c>
      <c r="C3283" t="s">
        <v>8627</v>
      </c>
      <c r="D3283" s="10">
        <v>7.6429999999999998E-5</v>
      </c>
      <c r="E3283" s="10">
        <v>4.189E-5</v>
      </c>
      <c r="F3283" s="13">
        <v>1.2349E-4</v>
      </c>
      <c r="G3283" s="13">
        <v>3.9959999999999997E-5</v>
      </c>
      <c r="H3283" s="10">
        <v>1.2652E-4</v>
      </c>
      <c r="I3283" s="10">
        <v>8.5350000000000001E-5</v>
      </c>
      <c r="J3283">
        <v>0.30599999999999999</v>
      </c>
      <c r="K3283">
        <v>0.49309999999999998</v>
      </c>
      <c r="L3283">
        <v>1</v>
      </c>
      <c r="M3283">
        <v>0.71435999999999999</v>
      </c>
      <c r="N3283">
        <v>0.91318200000000005</v>
      </c>
      <c r="O3283">
        <v>0.56299999999999994</v>
      </c>
      <c r="P3283">
        <v>1.1455</v>
      </c>
      <c r="Q3283">
        <v>1</v>
      </c>
      <c r="R3283">
        <v>0.51176500000000003</v>
      </c>
      <c r="S3283">
        <v>0.98792400000000002</v>
      </c>
    </row>
    <row r="3284" spans="1:19" x14ac:dyDescent="0.25">
      <c r="A3284" t="s">
        <v>1467</v>
      </c>
      <c r="B3284" t="s">
        <v>8626</v>
      </c>
      <c r="C3284" t="s">
        <v>8625</v>
      </c>
      <c r="D3284" s="10">
        <v>5.2339999999999997E-5</v>
      </c>
      <c r="E3284" s="10">
        <v>2.9750000000000001E-5</v>
      </c>
      <c r="F3284" s="13">
        <v>5.6379999999999999E-5</v>
      </c>
      <c r="G3284" s="13">
        <v>5.4729999999999999E-5</v>
      </c>
      <c r="H3284" s="10">
        <v>4.5809999999999997E-5</v>
      </c>
      <c r="I3284" s="10">
        <v>2.533E-5</v>
      </c>
      <c r="J3284">
        <v>0.30599999999999999</v>
      </c>
      <c r="K3284">
        <v>0.79239999999999999</v>
      </c>
      <c r="L3284">
        <v>1</v>
      </c>
      <c r="M3284">
        <v>0.63000500000000004</v>
      </c>
      <c r="N3284">
        <v>0.95005499999999998</v>
      </c>
      <c r="O3284">
        <v>-0.159</v>
      </c>
      <c r="P3284">
        <v>-0.33729999999999999</v>
      </c>
      <c r="Q3284">
        <v>1</v>
      </c>
      <c r="R3284">
        <v>0.90068899999999996</v>
      </c>
      <c r="S3284">
        <v>0.72598399999999996</v>
      </c>
    </row>
    <row r="3285" spans="1:19" x14ac:dyDescent="0.25">
      <c r="A3285" t="s">
        <v>1420</v>
      </c>
      <c r="B3285" t="s">
        <v>8624</v>
      </c>
      <c r="C3285" t="s">
        <v>8623</v>
      </c>
      <c r="D3285" s="10">
        <v>6.5370000000000006E-5</v>
      </c>
      <c r="E3285" s="10">
        <v>7.6420000000000004E-5</v>
      </c>
      <c r="F3285" s="13">
        <v>1.0724E-4</v>
      </c>
      <c r="G3285" s="13">
        <v>9.1139999999999998E-5</v>
      </c>
      <c r="H3285" s="10">
        <v>8.9549999999999995E-5</v>
      </c>
      <c r="I3285" s="10">
        <v>1.2264E-4</v>
      </c>
      <c r="J3285">
        <v>0.30599999999999999</v>
      </c>
      <c r="K3285">
        <v>0.85</v>
      </c>
      <c r="L3285">
        <v>1</v>
      </c>
      <c r="M3285">
        <v>0.60899300000000001</v>
      </c>
      <c r="N3285">
        <v>0.95665</v>
      </c>
      <c r="O3285">
        <v>0.39800000000000002</v>
      </c>
      <c r="P3285">
        <v>1.1738999999999999</v>
      </c>
      <c r="Q3285">
        <v>1</v>
      </c>
      <c r="R3285">
        <v>0.50321400000000005</v>
      </c>
      <c r="S3285">
        <v>0.98902000000000001</v>
      </c>
    </row>
    <row r="3286" spans="1:19" x14ac:dyDescent="0.25">
      <c r="A3286" t="s">
        <v>1297</v>
      </c>
      <c r="B3286" t="s">
        <v>8622</v>
      </c>
      <c r="C3286" t="s">
        <v>8621</v>
      </c>
      <c r="D3286" s="10">
        <v>2.8099999999999999E-5</v>
      </c>
      <c r="E3286" s="10">
        <v>2.0530000000000002E-5</v>
      </c>
      <c r="F3286" s="13">
        <v>3.1430000000000002E-5</v>
      </c>
      <c r="G3286" s="13">
        <v>3.4279999999999997E-5</v>
      </c>
      <c r="H3286" s="10">
        <v>3.3689999999999998E-5</v>
      </c>
      <c r="I3286" s="10">
        <v>2.8240000000000001E-5</v>
      </c>
      <c r="J3286">
        <v>0.30599999999999999</v>
      </c>
      <c r="K3286">
        <v>0.99560000000000004</v>
      </c>
      <c r="L3286">
        <v>1</v>
      </c>
      <c r="M3286">
        <v>0.56637899999999997</v>
      </c>
      <c r="N3286">
        <v>0.96738800000000003</v>
      </c>
      <c r="O3286">
        <v>0.25</v>
      </c>
      <c r="P3286">
        <v>0.69079999999999997</v>
      </c>
      <c r="Q3286">
        <v>1</v>
      </c>
      <c r="R3286">
        <v>0.65512300000000001</v>
      </c>
      <c r="S3286">
        <v>0.95095300000000005</v>
      </c>
    </row>
    <row r="3287" spans="1:19" x14ac:dyDescent="0.25">
      <c r="A3287" t="s">
        <v>1926</v>
      </c>
      <c r="B3287" t="s">
        <v>8620</v>
      </c>
      <c r="C3287" t="s">
        <v>8619</v>
      </c>
      <c r="D3287" s="10">
        <v>4.7320000000000001E-5</v>
      </c>
      <c r="E3287" s="10">
        <v>1.152E-5</v>
      </c>
      <c r="F3287" s="13">
        <v>4.7049999999999998E-5</v>
      </c>
      <c r="G3287" s="13">
        <v>2.1990000000000001E-5</v>
      </c>
      <c r="H3287" s="10">
        <v>4.8609999999999997E-5</v>
      </c>
      <c r="I3287" s="10">
        <v>3.6990000000000003E-5</v>
      </c>
      <c r="J3287">
        <v>0.307</v>
      </c>
      <c r="K3287">
        <v>0.39190000000000003</v>
      </c>
      <c r="L3287">
        <v>1</v>
      </c>
      <c r="M3287">
        <v>0.74430399999999997</v>
      </c>
      <c r="N3287">
        <v>0.89512999999999998</v>
      </c>
      <c r="O3287">
        <v>0.56399999999999995</v>
      </c>
      <c r="P3287">
        <v>0.84840000000000004</v>
      </c>
      <c r="Q3287">
        <v>1</v>
      </c>
      <c r="R3287">
        <v>0.60545899999999997</v>
      </c>
      <c r="S3287">
        <v>0.96815300000000004</v>
      </c>
    </row>
    <row r="3288" spans="1:19" x14ac:dyDescent="0.25">
      <c r="A3288" t="s">
        <v>1764</v>
      </c>
      <c r="B3288" t="s">
        <v>8618</v>
      </c>
      <c r="C3288" t="s">
        <v>8617</v>
      </c>
      <c r="D3288" s="10">
        <v>5.9879900000000003E-3</v>
      </c>
      <c r="E3288" s="10">
        <v>1.606933E-2</v>
      </c>
      <c r="F3288" s="13">
        <v>1.1424500000000001E-2</v>
      </c>
      <c r="G3288" s="13">
        <v>1.478954E-2</v>
      </c>
      <c r="H3288" s="10">
        <v>1.6942909999999999E-2</v>
      </c>
      <c r="I3288" s="10">
        <v>1.5634769999999999E-2</v>
      </c>
      <c r="J3288">
        <v>0.307</v>
      </c>
      <c r="K3288">
        <v>0.51729999999999998</v>
      </c>
      <c r="L3288">
        <v>1</v>
      </c>
      <c r="M3288">
        <v>0.71052700000000002</v>
      </c>
      <c r="N3288">
        <v>0.91527499999999995</v>
      </c>
      <c r="O3288">
        <v>0.50800000000000001</v>
      </c>
      <c r="P3288">
        <v>0.95830000000000004</v>
      </c>
      <c r="Q3288">
        <v>1</v>
      </c>
      <c r="R3288">
        <v>0.57161799999999996</v>
      </c>
      <c r="S3288">
        <v>0.97703899999999999</v>
      </c>
    </row>
    <row r="3289" spans="1:19" x14ac:dyDescent="0.25">
      <c r="A3289" t="s">
        <v>1556</v>
      </c>
      <c r="B3289" t="s">
        <v>8616</v>
      </c>
      <c r="C3289" t="s">
        <v>8615</v>
      </c>
      <c r="D3289" s="10">
        <v>8.1829999999999994E-5</v>
      </c>
      <c r="E3289" s="10">
        <v>1.1958E-4</v>
      </c>
      <c r="F3289" s="13">
        <v>1.2204E-4</v>
      </c>
      <c r="G3289" s="13">
        <v>1.5686000000000001E-4</v>
      </c>
      <c r="H3289" s="10">
        <v>2.1018E-4</v>
      </c>
      <c r="I3289" s="10">
        <v>5.4830000000000002E-5</v>
      </c>
      <c r="J3289">
        <v>0.307</v>
      </c>
      <c r="K3289">
        <v>0.7056</v>
      </c>
      <c r="L3289">
        <v>1</v>
      </c>
      <c r="M3289">
        <v>0.65481299999999998</v>
      </c>
      <c r="N3289">
        <v>0.94106100000000004</v>
      </c>
      <c r="O3289">
        <v>0.13700000000000001</v>
      </c>
      <c r="P3289">
        <v>0.21579999999999999</v>
      </c>
      <c r="Q3289">
        <v>1</v>
      </c>
      <c r="R3289">
        <v>0.78903999999999996</v>
      </c>
      <c r="S3289">
        <v>0.87035499999999999</v>
      </c>
    </row>
    <row r="3290" spans="1:19" x14ac:dyDescent="0.25">
      <c r="A3290" t="s">
        <v>1242</v>
      </c>
      <c r="B3290" t="s">
        <v>8614</v>
      </c>
      <c r="C3290" t="s">
        <v>8613</v>
      </c>
      <c r="D3290" s="10">
        <v>1.563E-4</v>
      </c>
      <c r="E3290" s="10">
        <v>1.7607000000000001E-4</v>
      </c>
      <c r="F3290" s="13">
        <v>2.4282000000000001E-4</v>
      </c>
      <c r="G3290" s="13">
        <v>2.0882999999999999E-4</v>
      </c>
      <c r="H3290" s="10">
        <v>2.4533999999999998E-4</v>
      </c>
      <c r="I3290" s="10">
        <v>1.92E-4</v>
      </c>
      <c r="J3290">
        <v>0.307</v>
      </c>
      <c r="K3290">
        <v>1.0619000000000001</v>
      </c>
      <c r="L3290">
        <v>1</v>
      </c>
      <c r="M3290">
        <v>0.54486699999999999</v>
      </c>
      <c r="N3290">
        <v>0.97159799999999996</v>
      </c>
      <c r="O3290">
        <v>0.30299999999999999</v>
      </c>
      <c r="P3290">
        <v>0.92559999999999998</v>
      </c>
      <c r="Q3290">
        <v>1</v>
      </c>
      <c r="R3290">
        <v>0.58436999999999995</v>
      </c>
      <c r="S3290">
        <v>0.97393300000000005</v>
      </c>
    </row>
    <row r="3291" spans="1:19" x14ac:dyDescent="0.25">
      <c r="A3291" t="s">
        <v>1541</v>
      </c>
      <c r="B3291" t="s">
        <v>8612</v>
      </c>
      <c r="C3291" t="s">
        <v>8611</v>
      </c>
      <c r="D3291" s="10">
        <v>1.25359E-3</v>
      </c>
      <c r="E3291" s="10">
        <v>1.38875E-3</v>
      </c>
      <c r="F3291" s="13">
        <v>1.2966799999999999E-3</v>
      </c>
      <c r="G3291" s="13">
        <v>2.4806099999999998E-3</v>
      </c>
      <c r="H3291" s="10">
        <v>1.38492E-3</v>
      </c>
      <c r="I3291" s="10">
        <v>1.0024999999999999E-3</v>
      </c>
      <c r="J3291">
        <v>0.308</v>
      </c>
      <c r="K3291">
        <v>0.71879999999999999</v>
      </c>
      <c r="L3291">
        <v>1</v>
      </c>
      <c r="M3291">
        <v>0.65071100000000004</v>
      </c>
      <c r="N3291">
        <v>0.94264599999999998</v>
      </c>
      <c r="O3291">
        <v>-0.125</v>
      </c>
      <c r="P3291">
        <v>-0.3826</v>
      </c>
      <c r="Q3291">
        <v>1</v>
      </c>
      <c r="R3291">
        <v>0.90649100000000005</v>
      </c>
      <c r="S3291">
        <v>0.71404500000000004</v>
      </c>
    </row>
    <row r="3292" spans="1:19" x14ac:dyDescent="0.25">
      <c r="A3292" t="s">
        <v>1891</v>
      </c>
      <c r="B3292" t="s">
        <v>8610</v>
      </c>
      <c r="C3292" t="s">
        <v>8609</v>
      </c>
      <c r="D3292" s="10">
        <v>6.64E-6</v>
      </c>
      <c r="E3292" s="10">
        <v>1.9400000000000001E-6</v>
      </c>
      <c r="F3292" s="13">
        <v>6.9299999999999997E-6</v>
      </c>
      <c r="G3292" s="13">
        <v>3.7000000000000002E-6</v>
      </c>
      <c r="H3292" s="10">
        <v>7.2699999999999999E-6</v>
      </c>
      <c r="I3292" s="10">
        <v>7.9999999999999996E-6</v>
      </c>
      <c r="J3292">
        <v>0.309</v>
      </c>
      <c r="K3292">
        <v>0.41499999999999998</v>
      </c>
      <c r="L3292">
        <v>1</v>
      </c>
      <c r="M3292">
        <v>0.736954</v>
      </c>
      <c r="N3292">
        <v>0.89985099999999996</v>
      </c>
      <c r="O3292">
        <v>0.70599999999999996</v>
      </c>
      <c r="P3292">
        <v>1.0839000000000001</v>
      </c>
      <c r="Q3292">
        <v>1</v>
      </c>
      <c r="R3292">
        <v>0.53317800000000004</v>
      </c>
      <c r="S3292">
        <v>0.98468599999999995</v>
      </c>
    </row>
    <row r="3293" spans="1:19" x14ac:dyDescent="0.25">
      <c r="A3293" s="8">
        <v>44812</v>
      </c>
      <c r="B3293" t="s">
        <v>8608</v>
      </c>
      <c r="C3293" t="s">
        <v>8607</v>
      </c>
      <c r="D3293" s="10">
        <v>1.8882999999999999E-4</v>
      </c>
      <c r="E3293" s="10">
        <v>3.3062E-4</v>
      </c>
      <c r="F3293" s="13">
        <v>4.1478000000000001E-4</v>
      </c>
      <c r="G3293" s="13">
        <v>2.8425E-4</v>
      </c>
      <c r="H3293" s="10">
        <v>4.8274E-4</v>
      </c>
      <c r="I3293" s="10">
        <v>3.2551999999999999E-4</v>
      </c>
      <c r="J3293">
        <v>0.309</v>
      </c>
      <c r="K3293">
        <v>0.72319999999999995</v>
      </c>
      <c r="L3293">
        <v>1</v>
      </c>
      <c r="M3293">
        <v>0.65071299999999999</v>
      </c>
      <c r="N3293">
        <v>0.94264000000000003</v>
      </c>
      <c r="O3293">
        <v>0.45200000000000001</v>
      </c>
      <c r="P3293">
        <v>1.1092</v>
      </c>
      <c r="Q3293">
        <v>1</v>
      </c>
      <c r="R3293">
        <v>0.524613</v>
      </c>
      <c r="S3293">
        <v>0.98606499999999997</v>
      </c>
    </row>
    <row r="3294" spans="1:19" x14ac:dyDescent="0.25">
      <c r="A3294" t="s">
        <v>1327</v>
      </c>
      <c r="B3294" t="s">
        <v>8606</v>
      </c>
      <c r="C3294" t="s">
        <v>8605</v>
      </c>
      <c r="D3294" s="10">
        <v>1.9149E-4</v>
      </c>
      <c r="E3294" s="10">
        <v>2.4823999999999999E-4</v>
      </c>
      <c r="F3294" s="13">
        <v>3.3166000000000001E-4</v>
      </c>
      <c r="G3294" s="13">
        <v>2.6697E-4</v>
      </c>
      <c r="H3294" s="10">
        <v>2.7924999999999998E-4</v>
      </c>
      <c r="I3294" s="10">
        <v>2.8143999999999999E-4</v>
      </c>
      <c r="J3294">
        <v>0.309</v>
      </c>
      <c r="K3294">
        <v>0.96709999999999996</v>
      </c>
      <c r="L3294">
        <v>1</v>
      </c>
      <c r="M3294">
        <v>0.57495499999999999</v>
      </c>
      <c r="N3294">
        <v>0.96549200000000002</v>
      </c>
      <c r="O3294">
        <v>0.23400000000000001</v>
      </c>
      <c r="P3294">
        <v>0.78720000000000001</v>
      </c>
      <c r="Q3294">
        <v>1</v>
      </c>
      <c r="R3294">
        <v>0.62636000000000003</v>
      </c>
      <c r="S3294">
        <v>0.96155800000000002</v>
      </c>
    </row>
    <row r="3295" spans="1:19" x14ac:dyDescent="0.25">
      <c r="A3295" t="s">
        <v>1719</v>
      </c>
      <c r="B3295" t="s">
        <v>8604</v>
      </c>
      <c r="C3295" t="s">
        <v>8603</v>
      </c>
      <c r="D3295" s="10">
        <v>7.2890000000000002E-5</v>
      </c>
      <c r="E3295" s="10">
        <v>1.4454999999999999E-4</v>
      </c>
      <c r="F3295" s="13">
        <v>1.1647E-4</v>
      </c>
      <c r="G3295" s="13">
        <v>1.5967999999999999E-4</v>
      </c>
      <c r="H3295" s="10">
        <v>8.5580000000000004E-5</v>
      </c>
      <c r="I3295" s="10">
        <v>6.9759999999999996E-5</v>
      </c>
      <c r="J3295">
        <v>0.31</v>
      </c>
      <c r="K3295">
        <v>0.55810000000000004</v>
      </c>
      <c r="L3295">
        <v>1</v>
      </c>
      <c r="M3295">
        <v>0.69888600000000001</v>
      </c>
      <c r="N3295">
        <v>0.92136899999999999</v>
      </c>
      <c r="O3295">
        <v>-0.246</v>
      </c>
      <c r="P3295">
        <v>-0.58320000000000005</v>
      </c>
      <c r="Q3295">
        <v>1</v>
      </c>
      <c r="R3295">
        <v>0.93106800000000001</v>
      </c>
      <c r="S3295">
        <v>0.65218699999999996</v>
      </c>
    </row>
    <row r="3296" spans="1:19" x14ac:dyDescent="0.25">
      <c r="A3296" t="s">
        <v>1553</v>
      </c>
      <c r="B3296" t="s">
        <v>8602</v>
      </c>
      <c r="C3296" t="s">
        <v>8601</v>
      </c>
      <c r="D3296" s="10">
        <v>5.6780000000000002E-5</v>
      </c>
      <c r="E3296" s="10">
        <v>9.3350000000000006E-5</v>
      </c>
      <c r="F3296" s="13">
        <v>1.2701999999999999E-4</v>
      </c>
      <c r="G3296" s="13">
        <v>7.9159999999999994E-5</v>
      </c>
      <c r="H3296" s="10">
        <v>6.8059999999999996E-5</v>
      </c>
      <c r="I3296" s="10">
        <v>7.6089999999999998E-5</v>
      </c>
      <c r="J3296">
        <v>0.311</v>
      </c>
      <c r="K3296">
        <v>0.70820000000000005</v>
      </c>
      <c r="L3296">
        <v>1</v>
      </c>
      <c r="M3296">
        <v>0.65481500000000004</v>
      </c>
      <c r="N3296">
        <v>0.94105799999999995</v>
      </c>
      <c r="O3296">
        <v>7.0000000000000001E-3</v>
      </c>
      <c r="P3296">
        <v>1.9599999999999999E-2</v>
      </c>
      <c r="Q3296">
        <v>1</v>
      </c>
      <c r="R3296">
        <v>0.83523999999999998</v>
      </c>
      <c r="S3296">
        <v>0.82431900000000002</v>
      </c>
    </row>
    <row r="3297" spans="1:19" x14ac:dyDescent="0.25">
      <c r="A3297" t="s">
        <v>1461</v>
      </c>
      <c r="B3297" t="s">
        <v>8600</v>
      </c>
      <c r="C3297" t="s">
        <v>8599</v>
      </c>
      <c r="D3297" s="10">
        <v>7.5312999999999997E-4</v>
      </c>
      <c r="E3297" s="10">
        <v>1.26246E-3</v>
      </c>
      <c r="F3297" s="13">
        <v>1.3545E-3</v>
      </c>
      <c r="G3297" s="13">
        <v>1.31248E-3</v>
      </c>
      <c r="H3297" s="10">
        <v>1.51724E-3</v>
      </c>
      <c r="I3297" s="10">
        <v>1.1279599999999999E-3</v>
      </c>
      <c r="J3297">
        <v>0.311</v>
      </c>
      <c r="K3297">
        <v>0.7984</v>
      </c>
      <c r="L3297">
        <v>1</v>
      </c>
      <c r="M3297">
        <v>0.62582000000000004</v>
      </c>
      <c r="N3297">
        <v>0.95144700000000004</v>
      </c>
      <c r="O3297">
        <v>0.28899999999999998</v>
      </c>
      <c r="P3297">
        <v>0.67349999999999999</v>
      </c>
      <c r="Q3297">
        <v>1</v>
      </c>
      <c r="R3297">
        <v>0.66323100000000001</v>
      </c>
      <c r="S3297">
        <v>0.94761399999999996</v>
      </c>
    </row>
    <row r="3298" spans="1:19" x14ac:dyDescent="0.25">
      <c r="A3298" t="s">
        <v>1545</v>
      </c>
      <c r="B3298" t="s">
        <v>8598</v>
      </c>
      <c r="C3298" t="s">
        <v>8597</v>
      </c>
      <c r="D3298" s="10">
        <v>1.0864E-4</v>
      </c>
      <c r="E3298" s="10">
        <v>1.6825999999999999E-4</v>
      </c>
      <c r="F3298" s="13">
        <v>1.9676000000000001E-4</v>
      </c>
      <c r="G3298" s="13">
        <v>1.6463E-4</v>
      </c>
      <c r="H3298" s="10">
        <v>1.4216000000000001E-4</v>
      </c>
      <c r="I3298" s="10">
        <v>1.4637E-4</v>
      </c>
      <c r="J3298">
        <v>0.313</v>
      </c>
      <c r="K3298">
        <v>0.71640000000000004</v>
      </c>
      <c r="L3298">
        <v>1</v>
      </c>
      <c r="M3298">
        <v>0.65070799999999995</v>
      </c>
      <c r="N3298">
        <v>0.94264800000000004</v>
      </c>
      <c r="O3298">
        <v>0.06</v>
      </c>
      <c r="P3298">
        <v>0.16619999999999999</v>
      </c>
      <c r="Q3298">
        <v>1</v>
      </c>
      <c r="R3298">
        <v>0.80200000000000005</v>
      </c>
      <c r="S3298">
        <v>0.85875400000000002</v>
      </c>
    </row>
    <row r="3299" spans="1:19" x14ac:dyDescent="0.25">
      <c r="A3299" t="s">
        <v>1379</v>
      </c>
      <c r="B3299" t="s">
        <v>8596</v>
      </c>
      <c r="C3299" t="s">
        <v>8595</v>
      </c>
      <c r="D3299" s="10">
        <v>2.2050999999999999E-4</v>
      </c>
      <c r="E3299" s="10">
        <v>2.8426999999999999E-4</v>
      </c>
      <c r="F3299" s="13">
        <v>3.4382999999999999E-4</v>
      </c>
      <c r="G3299" s="13">
        <v>3.5246000000000002E-4</v>
      </c>
      <c r="H3299" s="10">
        <v>3.4123999999999998E-4</v>
      </c>
      <c r="I3299" s="10">
        <v>2.0346000000000001E-4</v>
      </c>
      <c r="J3299">
        <v>0.313</v>
      </c>
      <c r="K3299">
        <v>0.89929999999999999</v>
      </c>
      <c r="L3299">
        <v>1</v>
      </c>
      <c r="M3299">
        <v>0.59629299999999996</v>
      </c>
      <c r="N3299">
        <v>0.96020099999999997</v>
      </c>
      <c r="O3299">
        <v>5.1999999999999998E-2</v>
      </c>
      <c r="P3299">
        <v>0.1096</v>
      </c>
      <c r="Q3299">
        <v>1</v>
      </c>
      <c r="R3299">
        <v>0.81450299999999998</v>
      </c>
      <c r="S3299">
        <v>0.84665400000000002</v>
      </c>
    </row>
    <row r="3300" spans="1:19" x14ac:dyDescent="0.25">
      <c r="A3300" t="s">
        <v>1852</v>
      </c>
      <c r="B3300" t="s">
        <v>8594</v>
      </c>
      <c r="C3300" t="s">
        <v>8593</v>
      </c>
      <c r="D3300" s="10">
        <v>1.6560000000000001E-5</v>
      </c>
      <c r="E3300" s="10">
        <v>7.8650000000000001E-5</v>
      </c>
      <c r="F3300" s="13">
        <v>4.9400000000000001E-5</v>
      </c>
      <c r="G3300" s="13">
        <v>5.1950000000000002E-5</v>
      </c>
      <c r="H3300" s="10">
        <v>3.9700000000000003E-5</v>
      </c>
      <c r="I3300" s="10">
        <v>4.9929999999999998E-5</v>
      </c>
      <c r="J3300">
        <v>0.314</v>
      </c>
      <c r="K3300">
        <v>0.4415</v>
      </c>
      <c r="L3300">
        <v>1</v>
      </c>
      <c r="M3300">
        <v>0.72951200000000005</v>
      </c>
      <c r="N3300">
        <v>0.90443300000000004</v>
      </c>
      <c r="O3300">
        <v>0.19400000000000001</v>
      </c>
      <c r="P3300">
        <v>0.29060000000000002</v>
      </c>
      <c r="Q3300">
        <v>1</v>
      </c>
      <c r="R3300">
        <v>0.76878000000000002</v>
      </c>
      <c r="S3300">
        <v>0.886795</v>
      </c>
    </row>
    <row r="3301" spans="1:19" x14ac:dyDescent="0.25">
      <c r="A3301" t="s">
        <v>1619</v>
      </c>
      <c r="B3301" t="s">
        <v>8592</v>
      </c>
      <c r="C3301" t="s">
        <v>8591</v>
      </c>
      <c r="D3301" s="10">
        <v>3.328E-5</v>
      </c>
      <c r="E3301" s="10">
        <v>1.326E-5</v>
      </c>
      <c r="F3301" s="13">
        <v>2.5060000000000001E-5</v>
      </c>
      <c r="G3301" s="13">
        <v>3.6409999999999999E-5</v>
      </c>
      <c r="H3301" s="10">
        <v>2.76E-5</v>
      </c>
      <c r="I3301" s="10">
        <v>2.4009999999999999E-5</v>
      </c>
      <c r="J3301">
        <v>0.314</v>
      </c>
      <c r="K3301">
        <v>0.64629999999999999</v>
      </c>
      <c r="L3301">
        <v>1</v>
      </c>
      <c r="M3301">
        <v>0.67106699999999997</v>
      </c>
      <c r="N3301">
        <v>0.93438600000000005</v>
      </c>
      <c r="O3301">
        <v>0.185</v>
      </c>
      <c r="P3301">
        <v>0.314</v>
      </c>
      <c r="Q3301">
        <v>1</v>
      </c>
      <c r="R3301">
        <v>0.765316</v>
      </c>
      <c r="S3301">
        <v>0.88941700000000001</v>
      </c>
    </row>
    <row r="3302" spans="1:19" x14ac:dyDescent="0.25">
      <c r="A3302" t="s">
        <v>1225</v>
      </c>
      <c r="B3302" t="s">
        <v>8590</v>
      </c>
      <c r="C3302" t="s">
        <v>8589</v>
      </c>
      <c r="D3302" s="10">
        <v>2.0353E-4</v>
      </c>
      <c r="E3302" s="10">
        <v>2.3277000000000001E-4</v>
      </c>
      <c r="F3302" s="13">
        <v>3.2335000000000003E-4</v>
      </c>
      <c r="G3302" s="13">
        <v>2.8991999999999999E-4</v>
      </c>
      <c r="H3302" s="10">
        <v>3.6973000000000003E-4</v>
      </c>
      <c r="I3302" s="10">
        <v>2.1345000000000001E-4</v>
      </c>
      <c r="J3302">
        <v>0.314</v>
      </c>
      <c r="K3302">
        <v>1.0811999999999999</v>
      </c>
      <c r="L3302">
        <v>1</v>
      </c>
      <c r="M3302">
        <v>0.53622300000000001</v>
      </c>
      <c r="N3302">
        <v>0.97307699999999997</v>
      </c>
      <c r="O3302">
        <v>0.27700000000000002</v>
      </c>
      <c r="P3302">
        <v>0.63959999999999995</v>
      </c>
      <c r="Q3302">
        <v>1</v>
      </c>
      <c r="R3302">
        <v>0.67126300000000005</v>
      </c>
      <c r="S3302">
        <v>0.944156</v>
      </c>
    </row>
    <row r="3303" spans="1:19" x14ac:dyDescent="0.25">
      <c r="A3303" t="s">
        <v>1551</v>
      </c>
      <c r="B3303" t="s">
        <v>8588</v>
      </c>
      <c r="C3303" t="s">
        <v>8587</v>
      </c>
      <c r="D3303" s="10">
        <v>5.4910000000000001E-5</v>
      </c>
      <c r="E3303" s="10">
        <v>6.6870000000000002E-5</v>
      </c>
      <c r="F3303" s="13">
        <v>6.8250000000000006E-5</v>
      </c>
      <c r="G3303" s="13">
        <v>1.0207E-4</v>
      </c>
      <c r="H3303" s="10">
        <v>2.0059E-4</v>
      </c>
      <c r="I3303" s="10">
        <v>1.349E-4</v>
      </c>
      <c r="J3303">
        <v>0.315</v>
      </c>
      <c r="K3303">
        <v>0.70840000000000003</v>
      </c>
      <c r="L3303">
        <v>1</v>
      </c>
      <c r="M3303">
        <v>0.65481500000000004</v>
      </c>
      <c r="N3303">
        <v>0.94105799999999995</v>
      </c>
      <c r="O3303">
        <v>0.98699999999999999</v>
      </c>
      <c r="P3303">
        <v>2.8435999999999999</v>
      </c>
      <c r="Q3303">
        <v>0.296794</v>
      </c>
      <c r="R3303">
        <v>9.443E-2</v>
      </c>
      <c r="S3303">
        <v>0.93223900000000004</v>
      </c>
    </row>
    <row r="3304" spans="1:19" x14ac:dyDescent="0.25">
      <c r="A3304" t="s">
        <v>1409</v>
      </c>
      <c r="B3304" t="s">
        <v>8586</v>
      </c>
      <c r="C3304" t="s">
        <v>8585</v>
      </c>
      <c r="D3304" s="10">
        <v>3.7504999999999998E-4</v>
      </c>
      <c r="E3304" s="10">
        <v>5.2815000000000002E-4</v>
      </c>
      <c r="F3304" s="13">
        <v>6.3562999999999998E-4</v>
      </c>
      <c r="G3304" s="13">
        <v>5.9893000000000001E-4</v>
      </c>
      <c r="H3304" s="10">
        <v>7.1929000000000003E-4</v>
      </c>
      <c r="I3304" s="10">
        <v>5.5283000000000003E-4</v>
      </c>
      <c r="J3304">
        <v>0.315</v>
      </c>
      <c r="K3304">
        <v>0.86329999999999996</v>
      </c>
      <c r="L3304">
        <v>1</v>
      </c>
      <c r="M3304">
        <v>0.60476200000000002</v>
      </c>
      <c r="N3304">
        <v>0.95786800000000005</v>
      </c>
      <c r="O3304">
        <v>0.35</v>
      </c>
      <c r="P3304">
        <v>0.97119999999999995</v>
      </c>
      <c r="Q3304">
        <v>1</v>
      </c>
      <c r="R3304">
        <v>0.56735800000000003</v>
      </c>
      <c r="S3304">
        <v>0.97801000000000005</v>
      </c>
    </row>
    <row r="3305" spans="1:19" x14ac:dyDescent="0.25">
      <c r="A3305" t="s">
        <v>1362</v>
      </c>
      <c r="B3305" t="s">
        <v>8584</v>
      </c>
      <c r="C3305" t="s">
        <v>8583</v>
      </c>
      <c r="D3305" s="10">
        <v>2.4033E-4</v>
      </c>
      <c r="E3305" s="10">
        <v>3.4756000000000001E-4</v>
      </c>
      <c r="F3305" s="13">
        <v>4.1216000000000001E-4</v>
      </c>
      <c r="G3305" s="13">
        <v>3.5963E-4</v>
      </c>
      <c r="H3305" s="10">
        <v>4.4852999999999999E-4</v>
      </c>
      <c r="I3305" s="10">
        <v>2.8022000000000002E-4</v>
      </c>
      <c r="J3305">
        <v>0.315</v>
      </c>
      <c r="K3305">
        <v>0.92330000000000001</v>
      </c>
      <c r="L3305">
        <v>1</v>
      </c>
      <c r="M3305">
        <v>0.58777400000000002</v>
      </c>
      <c r="N3305">
        <v>0.96241600000000005</v>
      </c>
      <c r="O3305">
        <v>0.20699999999999999</v>
      </c>
      <c r="P3305">
        <v>0.503</v>
      </c>
      <c r="Q3305">
        <v>1</v>
      </c>
      <c r="R3305">
        <v>0.71042799999999995</v>
      </c>
      <c r="S3305">
        <v>0.92479999999999996</v>
      </c>
    </row>
    <row r="3306" spans="1:19" x14ac:dyDescent="0.25">
      <c r="A3306" t="s">
        <v>1352</v>
      </c>
      <c r="B3306" t="s">
        <v>8582</v>
      </c>
      <c r="C3306" t="s">
        <v>8581</v>
      </c>
      <c r="D3306" s="10">
        <v>2.2580000000000001E-5</v>
      </c>
      <c r="E3306" s="10">
        <v>3.3000000000000003E-5</v>
      </c>
      <c r="F3306" s="13">
        <v>3.3680000000000003E-5</v>
      </c>
      <c r="G3306" s="13">
        <v>4.1980000000000001E-5</v>
      </c>
      <c r="H3306" s="10">
        <v>5.1560000000000001E-5</v>
      </c>
      <c r="I3306" s="10">
        <v>3.5299999999999997E-5</v>
      </c>
      <c r="J3306">
        <v>0.315</v>
      </c>
      <c r="K3306">
        <v>0.93279999999999996</v>
      </c>
      <c r="L3306">
        <v>1</v>
      </c>
      <c r="M3306">
        <v>0.58349600000000001</v>
      </c>
      <c r="N3306">
        <v>0.963476</v>
      </c>
      <c r="O3306">
        <v>0.42399999999999999</v>
      </c>
      <c r="P3306">
        <v>1.2021999999999999</v>
      </c>
      <c r="Q3306">
        <v>1</v>
      </c>
      <c r="R3306">
        <v>0.49467100000000003</v>
      </c>
      <c r="S3306">
        <v>0.99000699999999997</v>
      </c>
    </row>
    <row r="3307" spans="1:19" x14ac:dyDescent="0.25">
      <c r="A3307" t="s">
        <v>1809</v>
      </c>
      <c r="B3307" t="s">
        <v>8580</v>
      </c>
      <c r="C3307" t="s">
        <v>8579</v>
      </c>
      <c r="D3307" s="10">
        <v>5.4339999999999998E-5</v>
      </c>
      <c r="E3307" s="10">
        <v>1.5087999999999999E-4</v>
      </c>
      <c r="F3307" s="13">
        <v>9.7250000000000006E-5</v>
      </c>
      <c r="G3307" s="13">
        <v>1.5150999999999999E-4</v>
      </c>
      <c r="H3307" s="10">
        <v>1.9353999999999999E-4</v>
      </c>
      <c r="I3307" s="10">
        <v>1.8932000000000001E-4</v>
      </c>
      <c r="J3307">
        <v>0.316</v>
      </c>
      <c r="K3307">
        <v>0.47210000000000002</v>
      </c>
      <c r="L3307">
        <v>1</v>
      </c>
      <c r="M3307">
        <v>0.72198300000000004</v>
      </c>
      <c r="N3307">
        <v>0.90887399999999996</v>
      </c>
      <c r="O3307">
        <v>0.746</v>
      </c>
      <c r="P3307">
        <v>1.4164000000000001</v>
      </c>
      <c r="Q3307">
        <v>1</v>
      </c>
      <c r="R3307">
        <v>0.42710700000000001</v>
      </c>
      <c r="S3307">
        <v>0.99426300000000001</v>
      </c>
    </row>
    <row r="3308" spans="1:19" x14ac:dyDescent="0.25">
      <c r="A3308" t="s">
        <v>638</v>
      </c>
      <c r="B3308" t="s">
        <v>8578</v>
      </c>
      <c r="C3308" t="s">
        <v>8577</v>
      </c>
      <c r="D3308" s="10">
        <v>1.7783499999999999E-3</v>
      </c>
      <c r="E3308" s="10">
        <v>3.62869E-3</v>
      </c>
      <c r="F3308" s="13">
        <v>2.8801999999999999E-3</v>
      </c>
      <c r="G3308" s="13">
        <v>4.2142899999999999E-3</v>
      </c>
      <c r="H3308" s="10">
        <v>2.45619E-3</v>
      </c>
      <c r="I3308" s="10">
        <v>3.73055E-3</v>
      </c>
      <c r="J3308">
        <v>0.316</v>
      </c>
      <c r="K3308">
        <v>0.53849999999999998</v>
      </c>
      <c r="L3308">
        <v>1</v>
      </c>
      <c r="M3308">
        <v>0.70278300000000005</v>
      </c>
      <c r="N3308">
        <v>0.91937800000000003</v>
      </c>
      <c r="O3308">
        <v>0.187</v>
      </c>
      <c r="P3308">
        <v>0.4163</v>
      </c>
      <c r="Q3308">
        <v>1</v>
      </c>
      <c r="R3308">
        <v>0.73668400000000001</v>
      </c>
      <c r="S3308">
        <v>0.90922899999999995</v>
      </c>
    </row>
    <row r="3309" spans="1:19" x14ac:dyDescent="0.25">
      <c r="A3309" t="s">
        <v>1456</v>
      </c>
      <c r="B3309" t="s">
        <v>8576</v>
      </c>
      <c r="C3309" t="s">
        <v>8575</v>
      </c>
      <c r="D3309" s="10">
        <v>2.9879999999999999E-5</v>
      </c>
      <c r="E3309" s="10">
        <v>1.7459999999999999E-5</v>
      </c>
      <c r="F3309" s="13">
        <v>3.1189999999999998E-5</v>
      </c>
      <c r="G3309" s="13">
        <v>2.9159999999999999E-5</v>
      </c>
      <c r="H3309" s="10">
        <v>2.0460000000000001E-5</v>
      </c>
      <c r="I3309" s="10">
        <v>3.2030000000000003E-5</v>
      </c>
      <c r="J3309">
        <v>0.316</v>
      </c>
      <c r="K3309">
        <v>0.80930000000000002</v>
      </c>
      <c r="L3309">
        <v>1</v>
      </c>
      <c r="M3309">
        <v>0.62162499999999998</v>
      </c>
      <c r="N3309">
        <v>0.95279800000000003</v>
      </c>
      <c r="O3309">
        <v>0.106</v>
      </c>
      <c r="P3309">
        <v>0.2298</v>
      </c>
      <c r="Q3309">
        <v>1</v>
      </c>
      <c r="R3309">
        <v>0.78573099999999996</v>
      </c>
      <c r="S3309">
        <v>0.87317500000000003</v>
      </c>
    </row>
    <row r="3310" spans="1:19" x14ac:dyDescent="0.25">
      <c r="A3310" t="s">
        <v>1366</v>
      </c>
      <c r="B3310" t="s">
        <v>8574</v>
      </c>
      <c r="C3310" t="s">
        <v>8573</v>
      </c>
      <c r="D3310" s="10">
        <v>2.5570000000000001E-5</v>
      </c>
      <c r="E3310" s="10">
        <v>1.8680000000000001E-5</v>
      </c>
      <c r="F3310" s="13">
        <v>2.5429999999999999E-5</v>
      </c>
      <c r="G3310" s="13">
        <v>3.5649999999999999E-5</v>
      </c>
      <c r="H3310" s="10">
        <v>8.174E-5</v>
      </c>
      <c r="I3310" s="10">
        <v>2.8560000000000001E-5</v>
      </c>
      <c r="J3310">
        <v>0.316</v>
      </c>
      <c r="K3310">
        <v>0.91249999999999998</v>
      </c>
      <c r="L3310">
        <v>1</v>
      </c>
      <c r="M3310">
        <v>0.59203899999999998</v>
      </c>
      <c r="N3310">
        <v>0.96132300000000004</v>
      </c>
      <c r="O3310">
        <v>0.83299999999999996</v>
      </c>
      <c r="P3310">
        <v>1.4894000000000001</v>
      </c>
      <c r="Q3310">
        <v>0.97236</v>
      </c>
      <c r="R3310">
        <v>0.40234799999999998</v>
      </c>
      <c r="S3310">
        <v>0.99433899999999997</v>
      </c>
    </row>
    <row r="3311" spans="1:19" x14ac:dyDescent="0.25">
      <c r="A3311" t="s">
        <v>1906</v>
      </c>
      <c r="B3311" t="s">
        <v>8572</v>
      </c>
      <c r="C3311" t="s">
        <v>8571</v>
      </c>
      <c r="D3311" s="10">
        <v>2.8330000000000002E-5</v>
      </c>
      <c r="E3311" s="10">
        <v>1.0349999999999999E-5</v>
      </c>
      <c r="F3311" s="13">
        <v>3.697E-5</v>
      </c>
      <c r="G3311" s="13">
        <v>1.4810000000000001E-5</v>
      </c>
      <c r="H3311" s="10">
        <v>1.9409999999999999E-5</v>
      </c>
      <c r="I3311" s="10">
        <v>2.847E-5</v>
      </c>
      <c r="J3311">
        <v>0.317</v>
      </c>
      <c r="K3311">
        <v>0.40660000000000002</v>
      </c>
      <c r="L3311">
        <v>1</v>
      </c>
      <c r="M3311">
        <v>0.74064200000000002</v>
      </c>
      <c r="N3311">
        <v>0.89750600000000003</v>
      </c>
      <c r="O3311">
        <v>0.34399999999999997</v>
      </c>
      <c r="P3311">
        <v>0.59440000000000004</v>
      </c>
      <c r="Q3311">
        <v>1</v>
      </c>
      <c r="R3311">
        <v>0.68715099999999996</v>
      </c>
      <c r="S3311">
        <v>0.93681199999999998</v>
      </c>
    </row>
    <row r="3312" spans="1:19" x14ac:dyDescent="0.25">
      <c r="A3312" t="s">
        <v>1458</v>
      </c>
      <c r="B3312" t="s">
        <v>8570</v>
      </c>
      <c r="C3312" t="s">
        <v>8569</v>
      </c>
      <c r="D3312" s="10">
        <v>4.5271999999999999E-4</v>
      </c>
      <c r="E3312" s="10">
        <v>5.8640999999999999E-4</v>
      </c>
      <c r="F3312" s="13">
        <v>5.8312000000000001E-4</v>
      </c>
      <c r="G3312" s="13">
        <v>8.5349999999999998E-4</v>
      </c>
      <c r="H3312" s="10">
        <v>5.9199000000000003E-4</v>
      </c>
      <c r="I3312" s="10">
        <v>4.8946000000000005E-4</v>
      </c>
      <c r="J3312">
        <v>0.317</v>
      </c>
      <c r="K3312">
        <v>0.80589999999999995</v>
      </c>
      <c r="L3312">
        <v>1</v>
      </c>
      <c r="M3312">
        <v>0.62582700000000002</v>
      </c>
      <c r="N3312">
        <v>0.95143800000000001</v>
      </c>
      <c r="O3312">
        <v>4.9000000000000002E-2</v>
      </c>
      <c r="P3312">
        <v>0.13619999999999999</v>
      </c>
      <c r="Q3312">
        <v>1</v>
      </c>
      <c r="R3312">
        <v>0.80830900000000006</v>
      </c>
      <c r="S3312">
        <v>0.85276600000000002</v>
      </c>
    </row>
    <row r="3313" spans="1:19" x14ac:dyDescent="0.25">
      <c r="A3313" t="s">
        <v>1364</v>
      </c>
      <c r="B3313" t="s">
        <v>8568</v>
      </c>
      <c r="C3313" t="s">
        <v>8567</v>
      </c>
      <c r="D3313" s="10">
        <v>2.5416000000000002E-4</v>
      </c>
      <c r="E3313" s="10">
        <v>1.8880000000000001E-4</v>
      </c>
      <c r="F3313" s="13">
        <v>2.9061000000000001E-4</v>
      </c>
      <c r="G3313" s="13">
        <v>3.1003999999999998E-4</v>
      </c>
      <c r="H3313" s="10">
        <v>2.8143999999999999E-4</v>
      </c>
      <c r="I3313" s="10">
        <v>2.3840999999999999E-4</v>
      </c>
      <c r="J3313">
        <v>0.317</v>
      </c>
      <c r="K3313">
        <v>0.92010000000000003</v>
      </c>
      <c r="L3313">
        <v>1</v>
      </c>
      <c r="M3313">
        <v>0.58776700000000004</v>
      </c>
      <c r="N3313">
        <v>0.962418</v>
      </c>
      <c r="O3313">
        <v>0.16</v>
      </c>
      <c r="P3313">
        <v>0.50739999999999996</v>
      </c>
      <c r="Q3313">
        <v>1</v>
      </c>
      <c r="R3313">
        <v>0.71043299999999998</v>
      </c>
      <c r="S3313">
        <v>0.92479800000000001</v>
      </c>
    </row>
    <row r="3314" spans="1:19" x14ac:dyDescent="0.25">
      <c r="A3314" t="s">
        <v>1333</v>
      </c>
      <c r="B3314" t="s">
        <v>8566</v>
      </c>
      <c r="C3314" t="s">
        <v>8565</v>
      </c>
      <c r="D3314" s="10">
        <v>2.2362E-4</v>
      </c>
      <c r="E3314" s="10">
        <v>2.8735000000000002E-4</v>
      </c>
      <c r="F3314" s="13">
        <v>3.5076999999999998E-4</v>
      </c>
      <c r="G3314" s="13">
        <v>3.5477000000000002E-4</v>
      </c>
      <c r="H3314" s="10">
        <v>2.7993000000000001E-4</v>
      </c>
      <c r="I3314" s="10">
        <v>3.1515999999999998E-4</v>
      </c>
      <c r="J3314">
        <v>0.317</v>
      </c>
      <c r="K3314">
        <v>0.95789999999999997</v>
      </c>
      <c r="L3314">
        <v>1</v>
      </c>
      <c r="M3314">
        <v>0.57493300000000003</v>
      </c>
      <c r="N3314">
        <v>0.96549799999999997</v>
      </c>
      <c r="O3314">
        <v>0.17199999999999999</v>
      </c>
      <c r="P3314">
        <v>0.56120000000000003</v>
      </c>
      <c r="Q3314">
        <v>1</v>
      </c>
      <c r="R3314">
        <v>0.69498400000000005</v>
      </c>
      <c r="S3314">
        <v>0.932948</v>
      </c>
    </row>
    <row r="3315" spans="1:19" x14ac:dyDescent="0.25">
      <c r="A3315" t="s">
        <v>2409</v>
      </c>
      <c r="B3315" t="s">
        <v>8564</v>
      </c>
      <c r="C3315" t="s">
        <v>8563</v>
      </c>
      <c r="D3315" s="10">
        <v>0</v>
      </c>
      <c r="E3315" s="10">
        <v>1.0879999999999999E-5</v>
      </c>
      <c r="F3315" s="13">
        <v>0</v>
      </c>
      <c r="G3315" s="13">
        <v>1.5569999999999998E-5</v>
      </c>
      <c r="H3315" s="10">
        <v>1.0200000000000001E-5</v>
      </c>
      <c r="I3315" s="10">
        <v>1.4970000000000001E-5</v>
      </c>
      <c r="J3315">
        <v>0.318</v>
      </c>
      <c r="K3315">
        <v>7.6499999999999999E-2</v>
      </c>
      <c r="L3315">
        <v>1</v>
      </c>
      <c r="M3315">
        <v>0.82130300000000001</v>
      </c>
      <c r="N3315">
        <v>0.83123800000000003</v>
      </c>
      <c r="O3315">
        <v>7.3730000000000002</v>
      </c>
      <c r="P3315">
        <v>2.3631000000000002</v>
      </c>
      <c r="Q3315">
        <v>0.49415999999999999</v>
      </c>
      <c r="R3315">
        <v>0.17418800000000001</v>
      </c>
      <c r="S3315">
        <v>0.96052999999999999</v>
      </c>
    </row>
    <row r="3316" spans="1:19" x14ac:dyDescent="0.25">
      <c r="A3316" t="s">
        <v>1715</v>
      </c>
      <c r="B3316" t="s">
        <v>8562</v>
      </c>
      <c r="C3316" t="s">
        <v>8561</v>
      </c>
      <c r="D3316" s="10">
        <v>7.5069999999999998E-5</v>
      </c>
      <c r="E3316" s="10">
        <v>2.8160000000000001E-5</v>
      </c>
      <c r="F3316" s="13">
        <v>6.7070000000000007E-5</v>
      </c>
      <c r="G3316" s="13">
        <v>5.7819999999999999E-5</v>
      </c>
      <c r="H3316" s="10">
        <v>2.4409999999999998E-5</v>
      </c>
      <c r="I3316" s="10">
        <v>5.0890000000000002E-5</v>
      </c>
      <c r="J3316">
        <v>0.318</v>
      </c>
      <c r="K3316">
        <v>0.56340000000000001</v>
      </c>
      <c r="L3316">
        <v>1</v>
      </c>
      <c r="M3316">
        <v>0.69496100000000005</v>
      </c>
      <c r="N3316">
        <v>0.92333799999999999</v>
      </c>
      <c r="O3316">
        <v>-0.29799999999999999</v>
      </c>
      <c r="P3316">
        <v>-0.48849999999999999</v>
      </c>
      <c r="Q3316">
        <v>1</v>
      </c>
      <c r="R3316">
        <v>0.92050699999999996</v>
      </c>
      <c r="S3316">
        <v>0.68146600000000002</v>
      </c>
    </row>
    <row r="3317" spans="1:19" x14ac:dyDescent="0.25">
      <c r="A3317" t="s">
        <v>1637</v>
      </c>
      <c r="B3317" t="s">
        <v>8560</v>
      </c>
      <c r="C3317" t="s">
        <v>8559</v>
      </c>
      <c r="D3317" s="10">
        <v>1.7647999999999999E-4</v>
      </c>
      <c r="E3317" s="10">
        <v>3.9444000000000002E-4</v>
      </c>
      <c r="F3317" s="13">
        <v>3.0191000000000001E-4</v>
      </c>
      <c r="G3317" s="13">
        <v>4.0524000000000002E-4</v>
      </c>
      <c r="H3317" s="10">
        <v>3.8397000000000003E-4</v>
      </c>
      <c r="I3317" s="10">
        <v>3.0604999999999999E-4</v>
      </c>
      <c r="J3317">
        <v>0.318</v>
      </c>
      <c r="K3317">
        <v>0.63260000000000005</v>
      </c>
      <c r="L3317">
        <v>1</v>
      </c>
      <c r="M3317">
        <v>0.67509200000000003</v>
      </c>
      <c r="N3317">
        <v>0.93262999999999996</v>
      </c>
      <c r="O3317">
        <v>0.25</v>
      </c>
      <c r="P3317">
        <v>0.52539999999999998</v>
      </c>
      <c r="Q3317">
        <v>1</v>
      </c>
      <c r="R3317">
        <v>0.70660299999999998</v>
      </c>
      <c r="S3317">
        <v>0.92688300000000001</v>
      </c>
    </row>
    <row r="3318" spans="1:19" x14ac:dyDescent="0.25">
      <c r="A3318" t="s">
        <v>1579</v>
      </c>
      <c r="B3318" t="s">
        <v>8558</v>
      </c>
      <c r="C3318" t="s">
        <v>8557</v>
      </c>
      <c r="D3318" s="10">
        <v>2.1735999999999999E-4</v>
      </c>
      <c r="E3318" s="10">
        <v>1.1344E-4</v>
      </c>
      <c r="F3318" s="13">
        <v>1.8524000000000001E-4</v>
      </c>
      <c r="G3318" s="13">
        <v>2.3808999999999999E-4</v>
      </c>
      <c r="H3318" s="10">
        <v>1.4888E-4</v>
      </c>
      <c r="I3318" s="10">
        <v>1.8724E-4</v>
      </c>
      <c r="J3318">
        <v>0.318</v>
      </c>
      <c r="K3318">
        <v>0.68340000000000001</v>
      </c>
      <c r="L3318">
        <v>1</v>
      </c>
      <c r="M3318">
        <v>0.658887</v>
      </c>
      <c r="N3318">
        <v>0.93944700000000003</v>
      </c>
      <c r="O3318">
        <v>0.105</v>
      </c>
      <c r="P3318">
        <v>0.24679999999999999</v>
      </c>
      <c r="Q3318">
        <v>1</v>
      </c>
      <c r="R3318">
        <v>0.78239599999999998</v>
      </c>
      <c r="S3318">
        <v>0.87596300000000005</v>
      </c>
    </row>
    <row r="3319" spans="1:19" x14ac:dyDescent="0.25">
      <c r="A3319" t="s">
        <v>1393</v>
      </c>
      <c r="B3319" t="s">
        <v>8556</v>
      </c>
      <c r="C3319" t="s">
        <v>8555</v>
      </c>
      <c r="D3319" s="10">
        <v>3.5167999999999999E-4</v>
      </c>
      <c r="E3319" s="10">
        <v>5.1393000000000001E-4</v>
      </c>
      <c r="F3319" s="13">
        <v>6.1191999999999996E-4</v>
      </c>
      <c r="G3319" s="13">
        <v>5.4476999999999998E-4</v>
      </c>
      <c r="H3319" s="10">
        <v>9.6352999999999999E-4</v>
      </c>
      <c r="I3319" s="10">
        <v>4.9744000000000003E-4</v>
      </c>
      <c r="J3319">
        <v>0.318</v>
      </c>
      <c r="K3319">
        <v>0.88570000000000004</v>
      </c>
      <c r="L3319">
        <v>1</v>
      </c>
      <c r="M3319">
        <v>0.60053999999999996</v>
      </c>
      <c r="N3319">
        <v>0.95904699999999998</v>
      </c>
      <c r="O3319">
        <v>0.48799999999999999</v>
      </c>
      <c r="P3319">
        <v>1.0568</v>
      </c>
      <c r="Q3319">
        <v>1</v>
      </c>
      <c r="R3319">
        <v>0.54173899999999997</v>
      </c>
      <c r="S3319">
        <v>0.98319299999999998</v>
      </c>
    </row>
    <row r="3320" spans="1:19" x14ac:dyDescent="0.25">
      <c r="A3320" t="s">
        <v>2406</v>
      </c>
      <c r="B3320" t="s">
        <v>8554</v>
      </c>
      <c r="C3320" t="s">
        <v>8553</v>
      </c>
      <c r="D3320" s="10">
        <v>0</v>
      </c>
      <c r="E3320" s="10">
        <v>7.2899999999999997E-6</v>
      </c>
      <c r="F3320" s="13">
        <v>0</v>
      </c>
      <c r="G3320" s="13">
        <v>6.9600000000000003E-6</v>
      </c>
      <c r="H3320" s="10">
        <v>0</v>
      </c>
      <c r="I3320" s="10">
        <v>0</v>
      </c>
      <c r="J3320">
        <v>0.31900000000000001</v>
      </c>
      <c r="K3320">
        <v>7.7600000000000002E-2</v>
      </c>
      <c r="L3320">
        <v>1</v>
      </c>
      <c r="M3320">
        <v>0.82130300000000001</v>
      </c>
      <c r="N3320">
        <v>0.83123800000000003</v>
      </c>
      <c r="O3320">
        <v>-8.4540000000000006</v>
      </c>
      <c r="P3320">
        <v>-2.1040999999999999</v>
      </c>
      <c r="Q3320">
        <v>0.50799799999999995</v>
      </c>
      <c r="R3320">
        <v>0.93833800000000001</v>
      </c>
      <c r="S3320">
        <v>0.201179</v>
      </c>
    </row>
    <row r="3321" spans="1:19" x14ac:dyDescent="0.25">
      <c r="A3321" t="s">
        <v>1508</v>
      </c>
      <c r="B3321" t="s">
        <v>8552</v>
      </c>
      <c r="C3321" t="s">
        <v>8551</v>
      </c>
      <c r="D3321" s="10">
        <v>2.0339999999999998E-5</v>
      </c>
      <c r="E3321" s="10">
        <v>9.91E-6</v>
      </c>
      <c r="F3321" s="13">
        <v>2.022E-5</v>
      </c>
      <c r="G3321" s="13">
        <v>1.8899999999999999E-5</v>
      </c>
      <c r="H3321" s="10">
        <v>1.857E-5</v>
      </c>
      <c r="I3321" s="10">
        <v>2.2710000000000001E-5</v>
      </c>
      <c r="J3321">
        <v>0.31900000000000001</v>
      </c>
      <c r="K3321">
        <v>0.75439999999999996</v>
      </c>
      <c r="L3321">
        <v>1</v>
      </c>
      <c r="M3321">
        <v>0.63831499999999997</v>
      </c>
      <c r="N3321">
        <v>0.94720000000000004</v>
      </c>
      <c r="O3321">
        <v>0.373</v>
      </c>
      <c r="P3321">
        <v>0.82230000000000003</v>
      </c>
      <c r="Q3321">
        <v>1</v>
      </c>
      <c r="R3321">
        <v>0.613846</v>
      </c>
      <c r="S3321">
        <v>0.96561300000000005</v>
      </c>
    </row>
    <row r="3322" spans="1:19" x14ac:dyDescent="0.25">
      <c r="A3322" t="s">
        <v>1463</v>
      </c>
      <c r="B3322" t="s">
        <v>8550</v>
      </c>
      <c r="C3322" t="s">
        <v>8549</v>
      </c>
      <c r="D3322" s="10">
        <v>2.2529999999999999E-5</v>
      </c>
      <c r="E3322" s="10">
        <v>1.647E-5</v>
      </c>
      <c r="F3322" s="13">
        <v>3.3609999999999998E-5</v>
      </c>
      <c r="G3322" s="13">
        <v>2.0939999999999999E-5</v>
      </c>
      <c r="H3322" s="10">
        <v>2.0579999999999999E-5</v>
      </c>
      <c r="I3322" s="10">
        <v>1.5099999999999999E-5</v>
      </c>
      <c r="J3322">
        <v>0.31900000000000001</v>
      </c>
      <c r="K3322">
        <v>0.79769999999999996</v>
      </c>
      <c r="L3322">
        <v>1</v>
      </c>
      <c r="M3322">
        <v>0.62581900000000001</v>
      </c>
      <c r="N3322">
        <v>0.95144799999999996</v>
      </c>
      <c r="O3322">
        <v>-7.8E-2</v>
      </c>
      <c r="P3322">
        <v>-0.15809999999999999</v>
      </c>
      <c r="Q3322">
        <v>1</v>
      </c>
      <c r="R3322">
        <v>0.86970899999999995</v>
      </c>
      <c r="S3322">
        <v>0.779192</v>
      </c>
    </row>
    <row r="3323" spans="1:19" x14ac:dyDescent="0.25">
      <c r="A3323" t="s">
        <v>1398</v>
      </c>
      <c r="B3323" t="s">
        <v>8548</v>
      </c>
      <c r="C3323" t="s">
        <v>8547</v>
      </c>
      <c r="D3323" s="10">
        <v>2.499E-5</v>
      </c>
      <c r="E3323" s="10">
        <v>2.3479999999999999E-5</v>
      </c>
      <c r="F3323" s="13">
        <v>2.9289999999999999E-5</v>
      </c>
      <c r="G3323" s="13">
        <v>3.7329999999999997E-5</v>
      </c>
      <c r="H3323" s="10">
        <v>4.4020000000000002E-5</v>
      </c>
      <c r="I3323" s="10">
        <v>3.8279999999999999E-5</v>
      </c>
      <c r="J3323">
        <v>0.31900000000000001</v>
      </c>
      <c r="K3323">
        <v>0.88049999999999995</v>
      </c>
      <c r="L3323">
        <v>1</v>
      </c>
      <c r="M3323">
        <v>0.60053199999999995</v>
      </c>
      <c r="N3323">
        <v>0.95905200000000002</v>
      </c>
      <c r="O3323">
        <v>0.51700000000000002</v>
      </c>
      <c r="P3323">
        <v>1.5748</v>
      </c>
      <c r="Q3323">
        <v>0.923261</v>
      </c>
      <c r="R3323">
        <v>0.37806600000000001</v>
      </c>
      <c r="S3323">
        <v>0.993668</v>
      </c>
    </row>
    <row r="3324" spans="1:19" x14ac:dyDescent="0.25">
      <c r="A3324" t="s">
        <v>1261</v>
      </c>
      <c r="B3324" t="s">
        <v>8546</v>
      </c>
      <c r="C3324" t="s">
        <v>8545</v>
      </c>
      <c r="D3324" s="10">
        <v>4.5700000000000003E-6</v>
      </c>
      <c r="E3324" s="10">
        <v>5.0100000000000003E-6</v>
      </c>
      <c r="F3324" s="13">
        <v>6.8199999999999999E-6</v>
      </c>
      <c r="G3324" s="13">
        <v>6.37E-6</v>
      </c>
      <c r="H3324" s="10">
        <v>1.5650000000000001E-5</v>
      </c>
      <c r="I3324" s="10">
        <v>7.6499999999999996E-6</v>
      </c>
      <c r="J3324">
        <v>0.31900000000000001</v>
      </c>
      <c r="K3324">
        <v>1.0390999999999999</v>
      </c>
      <c r="L3324">
        <v>1</v>
      </c>
      <c r="M3324">
        <v>0.55348399999999998</v>
      </c>
      <c r="N3324">
        <v>0.96999899999999994</v>
      </c>
      <c r="O3324">
        <v>0.81499999999999995</v>
      </c>
      <c r="P3324">
        <v>1.9349000000000001</v>
      </c>
      <c r="Q3324">
        <v>0.71707399999999999</v>
      </c>
      <c r="R3324">
        <v>0.272837</v>
      </c>
      <c r="S3324">
        <v>0.98275400000000002</v>
      </c>
    </row>
    <row r="3325" spans="1:19" x14ac:dyDescent="0.25">
      <c r="A3325" t="s">
        <v>1748</v>
      </c>
      <c r="B3325" t="s">
        <v>8544</v>
      </c>
      <c r="C3325" t="s">
        <v>8543</v>
      </c>
      <c r="D3325" s="10">
        <v>7.8699999999999992E-6</v>
      </c>
      <c r="E3325" s="10">
        <v>2.3E-6</v>
      </c>
      <c r="F3325" s="13">
        <v>5.8699999999999997E-6</v>
      </c>
      <c r="G3325" s="13">
        <v>6.5799999999999997E-6</v>
      </c>
      <c r="H3325" s="10">
        <v>5.3900000000000001E-6</v>
      </c>
      <c r="I3325" s="10">
        <v>9.4900000000000006E-6</v>
      </c>
      <c r="J3325">
        <v>0.32</v>
      </c>
      <c r="K3325">
        <v>0.53120000000000001</v>
      </c>
      <c r="L3325">
        <v>1</v>
      </c>
      <c r="M3325">
        <v>0.70666700000000005</v>
      </c>
      <c r="N3325">
        <v>0.91734099999999996</v>
      </c>
      <c r="O3325">
        <v>0.55400000000000005</v>
      </c>
      <c r="P3325">
        <v>0.84560000000000002</v>
      </c>
      <c r="Q3325">
        <v>1</v>
      </c>
      <c r="R3325">
        <v>0.60967300000000002</v>
      </c>
      <c r="S3325">
        <v>0.96689000000000003</v>
      </c>
    </row>
    <row r="3326" spans="1:19" x14ac:dyDescent="0.25">
      <c r="A3326" t="s">
        <v>1757</v>
      </c>
      <c r="B3326" t="s">
        <v>8542</v>
      </c>
      <c r="C3326" t="s">
        <v>8541</v>
      </c>
      <c r="D3326" s="10">
        <v>9.6119999999999995E-5</v>
      </c>
      <c r="E3326" s="10">
        <v>4.4690000000000001E-5</v>
      </c>
      <c r="F3326" s="13">
        <v>1.3032000000000001E-4</v>
      </c>
      <c r="G3326" s="13">
        <v>6.0909999999999998E-5</v>
      </c>
      <c r="H3326" s="10">
        <v>8.9779999999999998E-5</v>
      </c>
      <c r="I3326" s="10">
        <v>6.4399999999999993E-5</v>
      </c>
      <c r="J3326">
        <v>0.32</v>
      </c>
      <c r="K3326">
        <v>0.52180000000000004</v>
      </c>
      <c r="L3326">
        <v>1</v>
      </c>
      <c r="M3326">
        <v>0.70666099999999998</v>
      </c>
      <c r="N3326">
        <v>0.91734800000000005</v>
      </c>
      <c r="O3326">
        <v>0.192</v>
      </c>
      <c r="P3326">
        <v>0.372</v>
      </c>
      <c r="Q3326">
        <v>1</v>
      </c>
      <c r="R3326">
        <v>0.74759799999999998</v>
      </c>
      <c r="S3326">
        <v>0.90205299999999999</v>
      </c>
    </row>
    <row r="3327" spans="1:19" x14ac:dyDescent="0.25">
      <c r="A3327" t="s">
        <v>1382</v>
      </c>
      <c r="B3327" t="s">
        <v>8540</v>
      </c>
      <c r="C3327" t="s">
        <v>8539</v>
      </c>
      <c r="D3327" s="10">
        <v>3.7599999999999999E-5</v>
      </c>
      <c r="E3327" s="10">
        <v>4.808E-5</v>
      </c>
      <c r="F3327" s="13">
        <v>6.5419999999999994E-5</v>
      </c>
      <c r="G3327" s="13">
        <v>5.0229999999999998E-5</v>
      </c>
      <c r="H3327" s="10">
        <v>3.8630000000000001E-5</v>
      </c>
      <c r="I3327" s="10">
        <v>5.0380000000000002E-5</v>
      </c>
      <c r="J3327">
        <v>0.32</v>
      </c>
      <c r="K3327">
        <v>0.89849999999999997</v>
      </c>
      <c r="L3327">
        <v>1</v>
      </c>
      <c r="M3327">
        <v>0.59629299999999996</v>
      </c>
      <c r="N3327">
        <v>0.960202</v>
      </c>
      <c r="O3327">
        <v>4.1000000000000002E-2</v>
      </c>
      <c r="P3327">
        <v>0.10829999999999999</v>
      </c>
      <c r="Q3327">
        <v>1</v>
      </c>
      <c r="R3327">
        <v>0.81450299999999998</v>
      </c>
      <c r="S3327">
        <v>0.84665400000000002</v>
      </c>
    </row>
    <row r="3328" spans="1:19" x14ac:dyDescent="0.25">
      <c r="A3328" t="s">
        <v>1354</v>
      </c>
      <c r="B3328" t="s">
        <v>8538</v>
      </c>
      <c r="C3328" t="s">
        <v>8537</v>
      </c>
      <c r="D3328" s="10">
        <v>3.0802999999999999E-4</v>
      </c>
      <c r="E3328" s="10">
        <v>2.6863000000000001E-4</v>
      </c>
      <c r="F3328" s="13">
        <v>3.3343000000000001E-4</v>
      </c>
      <c r="G3328" s="13">
        <v>4.7792E-4</v>
      </c>
      <c r="H3328" s="10">
        <v>4.0834999999999998E-4</v>
      </c>
      <c r="I3328" s="10">
        <v>3.1955999999999998E-4</v>
      </c>
      <c r="J3328">
        <v>0.32100000000000001</v>
      </c>
      <c r="K3328">
        <v>0.93200000000000005</v>
      </c>
      <c r="L3328">
        <v>1</v>
      </c>
      <c r="M3328">
        <v>0.58349399999999996</v>
      </c>
      <c r="N3328">
        <v>0.96347700000000003</v>
      </c>
      <c r="O3328">
        <v>0.22500000000000001</v>
      </c>
      <c r="P3328">
        <v>0.70920000000000005</v>
      </c>
      <c r="Q3328">
        <v>1</v>
      </c>
      <c r="R3328">
        <v>0.65105900000000005</v>
      </c>
      <c r="S3328">
        <v>0.95256399999999997</v>
      </c>
    </row>
    <row r="3329" spans="1:19" x14ac:dyDescent="0.25">
      <c r="A3329" t="s">
        <v>1590</v>
      </c>
      <c r="B3329" t="s">
        <v>8536</v>
      </c>
      <c r="C3329" t="s">
        <v>8535</v>
      </c>
      <c r="D3329" s="10">
        <v>3.2824999999999998E-4</v>
      </c>
      <c r="E3329" s="10">
        <v>6.4824000000000001E-4</v>
      </c>
      <c r="F3329" s="13">
        <v>5.888E-4</v>
      </c>
      <c r="G3329" s="13">
        <v>6.3697999999999999E-4</v>
      </c>
      <c r="H3329" s="10">
        <v>6.1981999999999998E-4</v>
      </c>
      <c r="I3329" s="10">
        <v>6.1819999999999996E-4</v>
      </c>
      <c r="J3329">
        <v>0.32200000000000001</v>
      </c>
      <c r="K3329">
        <v>0.67210000000000003</v>
      </c>
      <c r="L3329">
        <v>1</v>
      </c>
      <c r="M3329">
        <v>0.66296500000000003</v>
      </c>
      <c r="N3329">
        <v>0.93779400000000002</v>
      </c>
      <c r="O3329">
        <v>0.28000000000000003</v>
      </c>
      <c r="P3329">
        <v>0.64659999999999995</v>
      </c>
      <c r="Q3329">
        <v>1</v>
      </c>
      <c r="R3329">
        <v>0.671269</v>
      </c>
      <c r="S3329">
        <v>0.94414900000000002</v>
      </c>
    </row>
    <row r="3330" spans="1:19" x14ac:dyDescent="0.25">
      <c r="A3330" t="s">
        <v>1570</v>
      </c>
      <c r="B3330" t="s">
        <v>8534</v>
      </c>
      <c r="C3330" t="s">
        <v>8533</v>
      </c>
      <c r="D3330" s="10">
        <v>3.9539000000000002E-4</v>
      </c>
      <c r="E3330" s="10">
        <v>9.5580000000000003E-4</v>
      </c>
      <c r="F3330" s="13">
        <v>7.8304999999999998E-4</v>
      </c>
      <c r="G3330" s="13">
        <v>8.2275000000000002E-4</v>
      </c>
      <c r="H3330" s="10">
        <v>8.1559999999999998E-4</v>
      </c>
      <c r="I3330" s="10">
        <v>7.6294999999999998E-4</v>
      </c>
      <c r="J3330">
        <v>0.32200000000000001</v>
      </c>
      <c r="K3330">
        <v>0.68889999999999996</v>
      </c>
      <c r="L3330">
        <v>1</v>
      </c>
      <c r="M3330">
        <v>0.65889699999999995</v>
      </c>
      <c r="N3330">
        <v>0.93944499999999997</v>
      </c>
      <c r="O3330">
        <v>0.249</v>
      </c>
      <c r="P3330">
        <v>0.50249999999999995</v>
      </c>
      <c r="Q3330">
        <v>1</v>
      </c>
      <c r="R3330">
        <v>0.71042700000000003</v>
      </c>
      <c r="S3330">
        <v>0.92479999999999996</v>
      </c>
    </row>
    <row r="3331" spans="1:19" x14ac:dyDescent="0.25">
      <c r="A3331" t="s">
        <v>1262</v>
      </c>
      <c r="B3331" t="s">
        <v>8532</v>
      </c>
      <c r="C3331" t="s">
        <v>8531</v>
      </c>
      <c r="D3331" s="10">
        <v>1.2954000000000001E-4</v>
      </c>
      <c r="E3331" s="10">
        <v>1.5532999999999999E-4</v>
      </c>
      <c r="F3331" s="13">
        <v>1.7585999999999999E-4</v>
      </c>
      <c r="G3331" s="13">
        <v>2.2227999999999999E-4</v>
      </c>
      <c r="H3331" s="10">
        <v>2.6846999999999998E-4</v>
      </c>
      <c r="I3331" s="10">
        <v>1.6469E-4</v>
      </c>
      <c r="J3331">
        <v>0.32200000000000001</v>
      </c>
      <c r="K3331">
        <v>1.0374000000000001</v>
      </c>
      <c r="L3331">
        <v>1</v>
      </c>
      <c r="M3331">
        <v>0.55348399999999998</v>
      </c>
      <c r="N3331">
        <v>0.97000200000000003</v>
      </c>
      <c r="O3331">
        <v>0.40699999999999997</v>
      </c>
      <c r="P3331">
        <v>1.165</v>
      </c>
      <c r="Q3331">
        <v>1</v>
      </c>
      <c r="R3331">
        <v>0.507494</v>
      </c>
      <c r="S3331">
        <v>0.988479</v>
      </c>
    </row>
    <row r="3332" spans="1:19" x14ac:dyDescent="0.25">
      <c r="A3332" t="s">
        <v>1219</v>
      </c>
      <c r="B3332" t="s">
        <v>8530</v>
      </c>
      <c r="C3332" t="s">
        <v>8529</v>
      </c>
      <c r="D3332" s="10">
        <v>3.3179999999999999E-4</v>
      </c>
      <c r="E3332" s="10">
        <v>2.789E-4</v>
      </c>
      <c r="F3332" s="13">
        <v>3.9626E-4</v>
      </c>
      <c r="G3332" s="13">
        <v>4.3649999999999998E-4</v>
      </c>
      <c r="H3332" s="10">
        <v>4.3916000000000002E-4</v>
      </c>
      <c r="I3332" s="10">
        <v>3.5771000000000002E-4</v>
      </c>
      <c r="J3332">
        <v>0.32200000000000001</v>
      </c>
      <c r="K3332">
        <v>1.0884</v>
      </c>
      <c r="L3332">
        <v>1</v>
      </c>
      <c r="M3332">
        <v>0.53624400000000005</v>
      </c>
      <c r="N3332">
        <v>0.97307299999999997</v>
      </c>
      <c r="O3332">
        <v>0.25900000000000001</v>
      </c>
      <c r="P3332">
        <v>0.90810000000000002</v>
      </c>
      <c r="Q3332">
        <v>1</v>
      </c>
      <c r="R3332">
        <v>0.58860199999999996</v>
      </c>
      <c r="S3332">
        <v>0.97284400000000004</v>
      </c>
    </row>
    <row r="3333" spans="1:19" x14ac:dyDescent="0.25">
      <c r="A3333" t="s">
        <v>1174</v>
      </c>
      <c r="B3333" t="s">
        <v>8528</v>
      </c>
      <c r="C3333" t="s">
        <v>8527</v>
      </c>
      <c r="D3333" s="10">
        <v>1.9789999999999999E-5</v>
      </c>
      <c r="E3333" s="10">
        <v>2.351E-5</v>
      </c>
      <c r="F3333" s="13">
        <v>3.04E-5</v>
      </c>
      <c r="G3333" s="13">
        <v>2.8410000000000001E-5</v>
      </c>
      <c r="H3333" s="10">
        <v>3.5269999999999999E-5</v>
      </c>
      <c r="I3333" s="10">
        <v>2.444E-5</v>
      </c>
      <c r="J3333">
        <v>0.32200000000000001</v>
      </c>
      <c r="K3333">
        <v>1.1493</v>
      </c>
      <c r="L3333">
        <v>1</v>
      </c>
      <c r="M3333">
        <v>0.51900000000000002</v>
      </c>
      <c r="N3333">
        <v>0.975665</v>
      </c>
      <c r="O3333">
        <v>0.309</v>
      </c>
      <c r="P3333">
        <v>0.89759999999999995</v>
      </c>
      <c r="Q3333">
        <v>1</v>
      </c>
      <c r="R3333">
        <v>0.59283399999999997</v>
      </c>
      <c r="S3333">
        <v>0.97171399999999997</v>
      </c>
    </row>
    <row r="3334" spans="1:19" x14ac:dyDescent="0.25">
      <c r="A3334" t="s">
        <v>1864</v>
      </c>
      <c r="B3334" t="s">
        <v>8526</v>
      </c>
      <c r="C3334" t="s">
        <v>8525</v>
      </c>
      <c r="D3334" s="10">
        <v>6.5799999999999997E-6</v>
      </c>
      <c r="E3334" s="10">
        <v>2.88E-6</v>
      </c>
      <c r="F3334" s="13">
        <v>2.9399999999999998E-6</v>
      </c>
      <c r="G3334" s="13">
        <v>1.1E-5</v>
      </c>
      <c r="H3334" s="10">
        <v>1.8919999999999998E-5</v>
      </c>
      <c r="I3334" s="10">
        <v>6.1700000000000002E-6</v>
      </c>
      <c r="J3334">
        <v>0.32300000000000001</v>
      </c>
      <c r="K3334">
        <v>0.43169999999999997</v>
      </c>
      <c r="L3334">
        <v>1</v>
      </c>
      <c r="M3334">
        <v>0.73324599999999995</v>
      </c>
      <c r="N3334">
        <v>0.90215699999999999</v>
      </c>
      <c r="O3334">
        <v>0.91700000000000004</v>
      </c>
      <c r="P3334">
        <v>1.3127</v>
      </c>
      <c r="Q3334">
        <v>1</v>
      </c>
      <c r="R3334">
        <v>0.45641799999999999</v>
      </c>
      <c r="S3334">
        <v>0.99317699999999998</v>
      </c>
    </row>
    <row r="3335" spans="1:19" x14ac:dyDescent="0.25">
      <c r="A3335" t="s">
        <v>1833</v>
      </c>
      <c r="B3335" t="s">
        <v>8524</v>
      </c>
      <c r="C3335" t="s">
        <v>8523</v>
      </c>
      <c r="D3335" s="10">
        <v>4.3470000000000002E-5</v>
      </c>
      <c r="E3335" s="10">
        <v>1.2705999999999999E-4</v>
      </c>
      <c r="F3335" s="13">
        <v>1.6208999999999999E-4</v>
      </c>
      <c r="G3335" s="13">
        <v>6.0609999999999997E-5</v>
      </c>
      <c r="H3335" s="10">
        <v>1.1909999999999999E-4</v>
      </c>
      <c r="I3335" s="10">
        <v>1.3107E-4</v>
      </c>
      <c r="J3335">
        <v>0.32300000000000001</v>
      </c>
      <c r="K3335">
        <v>0.45240000000000002</v>
      </c>
      <c r="L3335">
        <v>1</v>
      </c>
      <c r="M3335">
        <v>0.72575400000000001</v>
      </c>
      <c r="N3335">
        <v>0.90667299999999995</v>
      </c>
      <c r="O3335">
        <v>0.57399999999999995</v>
      </c>
      <c r="P3335">
        <v>0.96589999999999998</v>
      </c>
      <c r="Q3335">
        <v>1</v>
      </c>
      <c r="R3335">
        <v>0.57162599999999997</v>
      </c>
      <c r="S3335">
        <v>0.97702900000000004</v>
      </c>
    </row>
    <row r="3336" spans="1:19" x14ac:dyDescent="0.25">
      <c r="A3336" t="s">
        <v>1626</v>
      </c>
      <c r="B3336" t="s">
        <v>8522</v>
      </c>
      <c r="C3336" t="s">
        <v>8521</v>
      </c>
      <c r="D3336" s="10">
        <v>4.4830000000000003E-5</v>
      </c>
      <c r="E3336" s="10">
        <v>4.3680000000000002E-5</v>
      </c>
      <c r="F3336" s="13">
        <v>4.1789999999999998E-5</v>
      </c>
      <c r="G3336" s="13">
        <v>8.8040000000000004E-5</v>
      </c>
      <c r="H3336" s="10">
        <v>5.0009999999999997E-5</v>
      </c>
      <c r="I3336" s="10">
        <v>5.6119999999999998E-5</v>
      </c>
      <c r="J3336">
        <v>0.32300000000000001</v>
      </c>
      <c r="K3336">
        <v>0.63970000000000005</v>
      </c>
      <c r="L3336">
        <v>1</v>
      </c>
      <c r="M3336">
        <v>0.67509799999999998</v>
      </c>
      <c r="N3336">
        <v>0.93262400000000001</v>
      </c>
      <c r="O3336">
        <v>0.157</v>
      </c>
      <c r="P3336">
        <v>0.48299999999999998</v>
      </c>
      <c r="Q3336">
        <v>1</v>
      </c>
      <c r="R3336">
        <v>0.71804100000000004</v>
      </c>
      <c r="S3336">
        <v>0.92051899999999998</v>
      </c>
    </row>
    <row r="3337" spans="1:19" x14ac:dyDescent="0.25">
      <c r="A3337" t="s">
        <v>1470</v>
      </c>
      <c r="B3337" t="s">
        <v>8520</v>
      </c>
      <c r="C3337" t="s">
        <v>8519</v>
      </c>
      <c r="D3337" s="10">
        <v>5.4060000000000001E-5</v>
      </c>
      <c r="E3337" s="10">
        <v>3.9499999999999998E-5</v>
      </c>
      <c r="F3337" s="13">
        <v>8.0619999999999997E-5</v>
      </c>
      <c r="G3337" s="13">
        <v>5.024E-5</v>
      </c>
      <c r="H3337" s="10">
        <v>2.4680000000000001E-5</v>
      </c>
      <c r="I3337" s="10">
        <v>8.4510000000000002E-5</v>
      </c>
      <c r="J3337">
        <v>0.32300000000000001</v>
      </c>
      <c r="K3337">
        <v>0.79049999999999998</v>
      </c>
      <c r="L3337">
        <v>1</v>
      </c>
      <c r="M3337">
        <v>0.63000500000000004</v>
      </c>
      <c r="N3337">
        <v>0.95005799999999996</v>
      </c>
      <c r="O3337">
        <v>0.03</v>
      </c>
      <c r="P3337">
        <v>4.53E-2</v>
      </c>
      <c r="Q3337">
        <v>1</v>
      </c>
      <c r="R3337">
        <v>0.82946699999999995</v>
      </c>
      <c r="S3337">
        <v>0.83084800000000003</v>
      </c>
    </row>
    <row r="3338" spans="1:19" x14ac:dyDescent="0.25">
      <c r="A3338" t="s">
        <v>1365</v>
      </c>
      <c r="B3338" t="s">
        <v>8518</v>
      </c>
      <c r="C3338" t="s">
        <v>8517</v>
      </c>
      <c r="D3338" s="10">
        <v>3.926E-5</v>
      </c>
      <c r="E3338" s="10">
        <v>5.2670000000000002E-5</v>
      </c>
      <c r="F3338" s="13">
        <v>5.6369999999999997E-5</v>
      </c>
      <c r="G3338" s="13">
        <v>6.9740000000000007E-5</v>
      </c>
      <c r="H3338" s="10">
        <v>8.9790000000000006E-5</v>
      </c>
      <c r="I3338" s="10">
        <v>4.8300000000000002E-5</v>
      </c>
      <c r="J3338">
        <v>0.32300000000000001</v>
      </c>
      <c r="K3338">
        <v>0.91339999999999999</v>
      </c>
      <c r="L3338">
        <v>1</v>
      </c>
      <c r="M3338">
        <v>0.59204000000000001</v>
      </c>
      <c r="N3338">
        <v>0.96132200000000001</v>
      </c>
      <c r="O3338">
        <v>0.373</v>
      </c>
      <c r="P3338">
        <v>0.81220000000000003</v>
      </c>
      <c r="Q3338">
        <v>1</v>
      </c>
      <c r="R3338">
        <v>0.618031</v>
      </c>
      <c r="S3338">
        <v>0.96429399999999998</v>
      </c>
    </row>
    <row r="3339" spans="1:19" x14ac:dyDescent="0.25">
      <c r="A3339" t="s">
        <v>1253</v>
      </c>
      <c r="B3339" t="s">
        <v>8516</v>
      </c>
      <c r="C3339" t="s">
        <v>8515</v>
      </c>
      <c r="D3339" s="10">
        <v>4.5238E-4</v>
      </c>
      <c r="E3339" s="10">
        <v>4.9582999999999995E-4</v>
      </c>
      <c r="F3339" s="13">
        <v>7.1686999999999999E-4</v>
      </c>
      <c r="G3339" s="13">
        <v>5.9128000000000002E-4</v>
      </c>
      <c r="H3339" s="10">
        <v>5.4226000000000003E-4</v>
      </c>
      <c r="I3339" s="10">
        <v>4.1677000000000001E-4</v>
      </c>
      <c r="J3339">
        <v>0.32300000000000001</v>
      </c>
      <c r="K3339">
        <v>1.0485</v>
      </c>
      <c r="L3339">
        <v>1</v>
      </c>
      <c r="M3339">
        <v>0.54917499999999997</v>
      </c>
      <c r="N3339">
        <v>0.97081600000000001</v>
      </c>
      <c r="O3339">
        <v>8.0000000000000002E-3</v>
      </c>
      <c r="P3339">
        <v>2.3800000000000002E-2</v>
      </c>
      <c r="Q3339">
        <v>1</v>
      </c>
      <c r="R3339">
        <v>0.83523999999999998</v>
      </c>
      <c r="S3339">
        <v>0.82432099999999997</v>
      </c>
    </row>
    <row r="3340" spans="1:19" x14ac:dyDescent="0.25">
      <c r="A3340" t="s">
        <v>1252</v>
      </c>
      <c r="B3340" t="s">
        <v>8514</v>
      </c>
      <c r="C3340" t="s">
        <v>8513</v>
      </c>
      <c r="D3340" s="10">
        <v>1.6116000000000001E-4</v>
      </c>
      <c r="E3340" s="10">
        <v>1.4255E-4</v>
      </c>
      <c r="F3340" s="13">
        <v>2.2455000000000001E-4</v>
      </c>
      <c r="G3340" s="13">
        <v>1.9511999999999999E-4</v>
      </c>
      <c r="H3340" s="10">
        <v>1.9463E-4</v>
      </c>
      <c r="I3340" s="10">
        <v>1.3924E-4</v>
      </c>
      <c r="J3340">
        <v>0.32300000000000001</v>
      </c>
      <c r="K3340">
        <v>1.0488</v>
      </c>
      <c r="L3340">
        <v>1</v>
      </c>
      <c r="M3340">
        <v>0.549176</v>
      </c>
      <c r="N3340">
        <v>0.97081600000000001</v>
      </c>
      <c r="O3340">
        <v>9.4E-2</v>
      </c>
      <c r="P3340">
        <v>0.24229999999999999</v>
      </c>
      <c r="Q3340">
        <v>1</v>
      </c>
      <c r="R3340">
        <v>0.78239499999999995</v>
      </c>
      <c r="S3340">
        <v>0.87596399999999996</v>
      </c>
    </row>
    <row r="3341" spans="1:19" x14ac:dyDescent="0.25">
      <c r="A3341" t="s">
        <v>1410</v>
      </c>
      <c r="B3341" t="s">
        <v>8512</v>
      </c>
      <c r="C3341" t="s">
        <v>8511</v>
      </c>
      <c r="D3341" s="10">
        <v>1.1032E-4</v>
      </c>
      <c r="E3341" s="10">
        <v>1.7787E-4</v>
      </c>
      <c r="F3341" s="13">
        <v>2.0657999999999999E-4</v>
      </c>
      <c r="G3341" s="13">
        <v>1.8118E-4</v>
      </c>
      <c r="H3341" s="10">
        <v>1.5113999999999999E-4</v>
      </c>
      <c r="I3341" s="10">
        <v>1.203E-4</v>
      </c>
      <c r="J3341">
        <v>0.32400000000000001</v>
      </c>
      <c r="K3341">
        <v>0.86109999999999998</v>
      </c>
      <c r="L3341">
        <v>1</v>
      </c>
      <c r="M3341">
        <v>0.60900799999999999</v>
      </c>
      <c r="N3341">
        <v>0.95663900000000002</v>
      </c>
      <c r="O3341">
        <v>-5.5E-2</v>
      </c>
      <c r="P3341">
        <v>-0.15229999999999999</v>
      </c>
      <c r="Q3341">
        <v>1</v>
      </c>
      <c r="R3341">
        <v>0.86970599999999998</v>
      </c>
      <c r="S3341">
        <v>0.77919499999999997</v>
      </c>
    </row>
    <row r="3342" spans="1:19" x14ac:dyDescent="0.25">
      <c r="A3342" t="s">
        <v>2431</v>
      </c>
      <c r="B3342" t="s">
        <v>8510</v>
      </c>
      <c r="C3342" t="s">
        <v>8509</v>
      </c>
      <c r="D3342" s="10">
        <v>0</v>
      </c>
      <c r="E3342" s="10">
        <v>8.3000000000000002E-6</v>
      </c>
      <c r="F3342" s="13">
        <v>1.13E-5</v>
      </c>
      <c r="G3342" s="13">
        <v>0</v>
      </c>
      <c r="H3342" s="10">
        <v>1.2969999999999999E-5</v>
      </c>
      <c r="I3342" s="10">
        <v>7.61E-6</v>
      </c>
      <c r="J3342">
        <v>0.32500000000000001</v>
      </c>
      <c r="K3342">
        <v>6.5199999999999994E-2</v>
      </c>
      <c r="L3342">
        <v>1</v>
      </c>
      <c r="M3342">
        <v>0.82130300000000001</v>
      </c>
      <c r="N3342">
        <v>0.831237</v>
      </c>
      <c r="O3342">
        <v>7.3289999999999997</v>
      </c>
      <c r="P3342">
        <v>2.3784000000000001</v>
      </c>
      <c r="Q3342">
        <v>0.48692999999999997</v>
      </c>
      <c r="R3342">
        <v>0.17153099999999999</v>
      </c>
      <c r="S3342">
        <v>0.95975299999999997</v>
      </c>
    </row>
    <row r="3343" spans="1:19" x14ac:dyDescent="0.25">
      <c r="A3343" t="s">
        <v>1374</v>
      </c>
      <c r="B3343" t="s">
        <v>8508</v>
      </c>
      <c r="C3343" t="s">
        <v>8507</v>
      </c>
      <c r="D3343" s="10">
        <v>1.3098E-4</v>
      </c>
      <c r="E3343" s="10">
        <v>1.0216E-4</v>
      </c>
      <c r="F3343" s="13">
        <v>1.7121000000000001E-4</v>
      </c>
      <c r="G3343" s="13">
        <v>1.426E-4</v>
      </c>
      <c r="H3343" s="10">
        <v>1.6229999999999999E-4</v>
      </c>
      <c r="I3343" s="10">
        <v>1.0747999999999999E-4</v>
      </c>
      <c r="J3343">
        <v>0.32500000000000001</v>
      </c>
      <c r="K3343">
        <v>0.90390000000000004</v>
      </c>
      <c r="L3343">
        <v>1</v>
      </c>
      <c r="M3343">
        <v>0.59202200000000005</v>
      </c>
      <c r="N3343">
        <v>0.96132899999999999</v>
      </c>
      <c r="O3343">
        <v>0.14199999999999999</v>
      </c>
      <c r="P3343">
        <v>0.37559999999999999</v>
      </c>
      <c r="Q3343">
        <v>1</v>
      </c>
      <c r="R3343">
        <v>0.74760000000000004</v>
      </c>
      <c r="S3343">
        <v>0.90205199999999996</v>
      </c>
    </row>
    <row r="3344" spans="1:19" x14ac:dyDescent="0.25">
      <c r="A3344" t="s">
        <v>1347</v>
      </c>
      <c r="B3344" t="s">
        <v>8506</v>
      </c>
      <c r="C3344" t="s">
        <v>8505</v>
      </c>
      <c r="D3344" s="10">
        <v>2.8389000000000002E-4</v>
      </c>
      <c r="E3344" s="10">
        <v>4.8747999999999999E-4</v>
      </c>
      <c r="F3344" s="13">
        <v>5.2926000000000004E-4</v>
      </c>
      <c r="G3344" s="13">
        <v>4.9474000000000002E-4</v>
      </c>
      <c r="H3344" s="10">
        <v>5.3474999999999996E-4</v>
      </c>
      <c r="I3344" s="10">
        <v>5.0407000000000002E-4</v>
      </c>
      <c r="J3344">
        <v>0.32500000000000001</v>
      </c>
      <c r="K3344">
        <v>0.93989999999999996</v>
      </c>
      <c r="L3344">
        <v>1</v>
      </c>
      <c r="M3344">
        <v>0.58350999999999997</v>
      </c>
      <c r="N3344">
        <v>0.96347099999999997</v>
      </c>
      <c r="O3344">
        <v>0.34799999999999998</v>
      </c>
      <c r="P3344">
        <v>0.87649999999999995</v>
      </c>
      <c r="Q3344">
        <v>1</v>
      </c>
      <c r="R3344">
        <v>0.59704400000000002</v>
      </c>
      <c r="S3344">
        <v>0.97056399999999998</v>
      </c>
    </row>
    <row r="3345" spans="1:19" x14ac:dyDescent="0.25">
      <c r="A3345" t="s">
        <v>1484</v>
      </c>
      <c r="B3345" t="s">
        <v>8504</v>
      </c>
      <c r="C3345" t="s">
        <v>8503</v>
      </c>
      <c r="D3345" s="10">
        <v>8.3910000000000001E-5</v>
      </c>
      <c r="E3345" s="10">
        <v>1.5668999999999999E-4</v>
      </c>
      <c r="F3345" s="13">
        <v>1.9814999999999999E-4</v>
      </c>
      <c r="G3345" s="13">
        <v>1.2674E-4</v>
      </c>
      <c r="H3345" s="10">
        <v>1.6923E-4</v>
      </c>
      <c r="I3345" s="10">
        <v>1.6867E-4</v>
      </c>
      <c r="J3345">
        <v>0.32600000000000001</v>
      </c>
      <c r="K3345">
        <v>0.77759999999999996</v>
      </c>
      <c r="L3345">
        <v>1</v>
      </c>
      <c r="M3345">
        <v>0.63417199999999996</v>
      </c>
      <c r="N3345">
        <v>0.94864099999999996</v>
      </c>
      <c r="O3345">
        <v>0.4</v>
      </c>
      <c r="P3345">
        <v>0.97899999999999998</v>
      </c>
      <c r="Q3345">
        <v>1</v>
      </c>
      <c r="R3345">
        <v>0.56736799999999998</v>
      </c>
      <c r="S3345">
        <v>0.97799999999999998</v>
      </c>
    </row>
    <row r="3346" spans="1:19" x14ac:dyDescent="0.25">
      <c r="A3346" t="s">
        <v>1274</v>
      </c>
      <c r="B3346" t="s">
        <v>8502</v>
      </c>
      <c r="C3346" t="s">
        <v>8501</v>
      </c>
      <c r="D3346" s="10">
        <v>1.2370999999999999E-4</v>
      </c>
      <c r="E3346" s="10">
        <v>9.0400000000000002E-5</v>
      </c>
      <c r="F3346" s="13">
        <v>1.4606999999999999E-4</v>
      </c>
      <c r="G3346" s="13">
        <v>1.4611999999999999E-4</v>
      </c>
      <c r="H3346" s="10">
        <v>1.5300000000000001E-4</v>
      </c>
      <c r="I3346" s="10">
        <v>1.2663999999999999E-4</v>
      </c>
      <c r="J3346">
        <v>0.32600000000000001</v>
      </c>
      <c r="K3346">
        <v>1.0249999999999999</v>
      </c>
      <c r="L3346">
        <v>1</v>
      </c>
      <c r="M3346">
        <v>0.557786</v>
      </c>
      <c r="N3346">
        <v>0.96915799999999996</v>
      </c>
      <c r="O3346">
        <v>0.27600000000000002</v>
      </c>
      <c r="P3346">
        <v>0.71560000000000001</v>
      </c>
      <c r="Q3346">
        <v>1</v>
      </c>
      <c r="R3346">
        <v>0.64696299999999995</v>
      </c>
      <c r="S3346">
        <v>0.95415000000000005</v>
      </c>
    </row>
    <row r="3347" spans="1:19" x14ac:dyDescent="0.25">
      <c r="A3347" t="s">
        <v>1238</v>
      </c>
      <c r="B3347" t="s">
        <v>8500</v>
      </c>
      <c r="C3347" t="s">
        <v>8499</v>
      </c>
      <c r="D3347" s="10">
        <v>1.3142000000000001E-4</v>
      </c>
      <c r="E3347" s="10">
        <v>1.1573E-4</v>
      </c>
      <c r="F3347" s="13">
        <v>1.7841999999999999E-4</v>
      </c>
      <c r="G3347" s="13">
        <v>1.5974000000000001E-4</v>
      </c>
      <c r="H3347" s="10">
        <v>1.7311E-4</v>
      </c>
      <c r="I3347" s="10">
        <v>1.1967E-4</v>
      </c>
      <c r="J3347">
        <v>0.32600000000000001</v>
      </c>
      <c r="K3347">
        <v>1.0639000000000001</v>
      </c>
      <c r="L3347">
        <v>1</v>
      </c>
      <c r="M3347">
        <v>0.54486999999999997</v>
      </c>
      <c r="N3347">
        <v>0.97159600000000002</v>
      </c>
      <c r="O3347">
        <v>0.13700000000000001</v>
      </c>
      <c r="P3347">
        <v>0.36509999999999998</v>
      </c>
      <c r="Q3347">
        <v>1</v>
      </c>
      <c r="R3347">
        <v>0.751193</v>
      </c>
      <c r="S3347">
        <v>0.89959</v>
      </c>
    </row>
    <row r="3348" spans="1:19" x14ac:dyDescent="0.25">
      <c r="A3348" t="s">
        <v>1208</v>
      </c>
      <c r="B3348" t="s">
        <v>8498</v>
      </c>
      <c r="C3348" t="s">
        <v>8497</v>
      </c>
      <c r="D3348" s="10">
        <v>1.1003E-4</v>
      </c>
      <c r="E3348" s="10">
        <v>1.2634000000000001E-4</v>
      </c>
      <c r="F3348" s="13">
        <v>1.5238E-4</v>
      </c>
      <c r="G3348" s="13">
        <v>1.6982999999999999E-4</v>
      </c>
      <c r="H3348" s="10">
        <v>1.5880000000000001E-4</v>
      </c>
      <c r="I3348" s="10">
        <v>1.1585E-4</v>
      </c>
      <c r="J3348">
        <v>0.32600000000000001</v>
      </c>
      <c r="K3348">
        <v>1.0968</v>
      </c>
      <c r="L3348">
        <v>1</v>
      </c>
      <c r="M3348">
        <v>0.53191699999999997</v>
      </c>
      <c r="N3348">
        <v>0.97377000000000002</v>
      </c>
      <c r="O3348">
        <v>0.13800000000000001</v>
      </c>
      <c r="P3348">
        <v>0.36109999999999998</v>
      </c>
      <c r="Q3348">
        <v>1</v>
      </c>
      <c r="R3348">
        <v>0.75119100000000005</v>
      </c>
      <c r="S3348">
        <v>0.89959199999999995</v>
      </c>
    </row>
    <row r="3349" spans="1:19" x14ac:dyDescent="0.25">
      <c r="A3349" t="s">
        <v>2399</v>
      </c>
      <c r="B3349" t="s">
        <v>8496</v>
      </c>
      <c r="C3349" t="s">
        <v>8495</v>
      </c>
      <c r="D3349" s="10">
        <v>4.6500000000000004E-6</v>
      </c>
      <c r="E3349" s="10">
        <v>0</v>
      </c>
      <c r="F3349" s="13">
        <v>6.9399999999999996E-6</v>
      </c>
      <c r="G3349" s="13">
        <v>0</v>
      </c>
      <c r="H3349" s="10">
        <v>3.19E-6</v>
      </c>
      <c r="I3349" s="10">
        <v>0</v>
      </c>
      <c r="J3349">
        <v>0.32700000000000001</v>
      </c>
      <c r="K3349">
        <v>8.2400000000000001E-2</v>
      </c>
      <c r="L3349">
        <v>1</v>
      </c>
      <c r="M3349">
        <v>0.818268</v>
      </c>
      <c r="N3349">
        <v>0.83436999999999995</v>
      </c>
      <c r="O3349">
        <v>0.78700000000000003</v>
      </c>
      <c r="P3349">
        <v>0.188</v>
      </c>
      <c r="Q3349">
        <v>1</v>
      </c>
      <c r="R3349">
        <v>0.79557599999999995</v>
      </c>
      <c r="S3349">
        <v>0.864618</v>
      </c>
    </row>
    <row r="3350" spans="1:19" x14ac:dyDescent="0.25">
      <c r="A3350" t="s">
        <v>1774</v>
      </c>
      <c r="B3350" t="s">
        <v>8494</v>
      </c>
      <c r="C3350" t="s">
        <v>8493</v>
      </c>
      <c r="D3350" s="10">
        <v>4.3470999999999999E-4</v>
      </c>
      <c r="E3350" s="10">
        <v>1.6609E-4</v>
      </c>
      <c r="F3350" s="13">
        <v>4.2587000000000001E-4</v>
      </c>
      <c r="G3350" s="13">
        <v>3.0896999999999999E-4</v>
      </c>
      <c r="H3350" s="10">
        <v>3.9896000000000002E-4</v>
      </c>
      <c r="I3350" s="10">
        <v>4.3404000000000001E-4</v>
      </c>
      <c r="J3350">
        <v>0.32700000000000001</v>
      </c>
      <c r="K3350">
        <v>0.5101</v>
      </c>
      <c r="L3350">
        <v>1</v>
      </c>
      <c r="M3350">
        <v>0.71052300000000002</v>
      </c>
      <c r="N3350">
        <v>0.91528100000000001</v>
      </c>
      <c r="O3350">
        <v>0.48099999999999998</v>
      </c>
      <c r="P3350">
        <v>0.82969999999999999</v>
      </c>
      <c r="Q3350">
        <v>1</v>
      </c>
      <c r="R3350">
        <v>0.61385900000000004</v>
      </c>
      <c r="S3350">
        <v>0.96560800000000002</v>
      </c>
    </row>
    <row r="3351" spans="1:19" x14ac:dyDescent="0.25">
      <c r="A3351" t="s">
        <v>1223</v>
      </c>
      <c r="B3351" t="s">
        <v>8492</v>
      </c>
      <c r="C3351" t="s">
        <v>8491</v>
      </c>
      <c r="D3351" s="10">
        <v>1.078E-5</v>
      </c>
      <c r="E3351" s="10">
        <v>1.182E-5</v>
      </c>
      <c r="F3351" s="13">
        <v>1.6079999999999999E-5</v>
      </c>
      <c r="G3351" s="13">
        <v>1.503E-5</v>
      </c>
      <c r="H3351" s="10">
        <v>1.1080000000000001E-5</v>
      </c>
      <c r="I3351" s="10">
        <v>1.4450000000000001E-5</v>
      </c>
      <c r="J3351">
        <v>0.32800000000000001</v>
      </c>
      <c r="K3351">
        <v>1.0846</v>
      </c>
      <c r="L3351">
        <v>1</v>
      </c>
      <c r="M3351">
        <v>0.53623500000000002</v>
      </c>
      <c r="N3351">
        <v>0.97307600000000005</v>
      </c>
      <c r="O3351">
        <v>0.122</v>
      </c>
      <c r="P3351">
        <v>0.33900000000000002</v>
      </c>
      <c r="Q3351">
        <v>1</v>
      </c>
      <c r="R3351">
        <v>0.75830399999999998</v>
      </c>
      <c r="S3351">
        <v>0.89457100000000001</v>
      </c>
    </row>
    <row r="3352" spans="1:19" x14ac:dyDescent="0.25">
      <c r="A3352" t="s">
        <v>1737</v>
      </c>
      <c r="B3352" t="s">
        <v>8490</v>
      </c>
      <c r="C3352" t="s">
        <v>8489</v>
      </c>
      <c r="D3352" s="10">
        <v>5.8940000000000002E-5</v>
      </c>
      <c r="E3352" s="10">
        <v>2.319E-5</v>
      </c>
      <c r="F3352" s="13">
        <v>5.7479999999999999E-5</v>
      </c>
      <c r="G3352" s="13">
        <v>4.7410000000000002E-5</v>
      </c>
      <c r="H3352" s="10">
        <v>1.0559E-4</v>
      </c>
      <c r="I3352" s="10">
        <v>1.0329E-4</v>
      </c>
      <c r="J3352">
        <v>0.32900000000000001</v>
      </c>
      <c r="K3352">
        <v>0.54100000000000004</v>
      </c>
      <c r="L3352">
        <v>1</v>
      </c>
      <c r="M3352">
        <v>0.70278499999999999</v>
      </c>
      <c r="N3352">
        <v>0.91937599999999997</v>
      </c>
      <c r="O3352">
        <v>0.996</v>
      </c>
      <c r="P3352">
        <v>2.0318999999999998</v>
      </c>
      <c r="Q3352">
        <v>0.66358300000000003</v>
      </c>
      <c r="R3352">
        <v>0.24912500000000001</v>
      </c>
      <c r="S3352">
        <v>0.97850499999999996</v>
      </c>
    </row>
    <row r="3353" spans="1:19" x14ac:dyDescent="0.25">
      <c r="A3353" t="s">
        <v>1550</v>
      </c>
      <c r="B3353" t="s">
        <v>8488</v>
      </c>
      <c r="C3353" t="s">
        <v>8487</v>
      </c>
      <c r="D3353" s="10">
        <v>2.862E-5</v>
      </c>
      <c r="E3353" s="10">
        <v>4.1829999999999998E-5</v>
      </c>
      <c r="F3353" s="13">
        <v>5.4889999999999998E-5</v>
      </c>
      <c r="G3353" s="13">
        <v>3.9910000000000002E-5</v>
      </c>
      <c r="H3353" s="10">
        <v>9.2990000000000002E-5</v>
      </c>
      <c r="I3353" s="10">
        <v>1.9179999999999999E-5</v>
      </c>
      <c r="J3353">
        <v>0.32900000000000001</v>
      </c>
      <c r="K3353">
        <v>0.70860000000000001</v>
      </c>
      <c r="L3353">
        <v>1</v>
      </c>
      <c r="M3353">
        <v>0.65481500000000004</v>
      </c>
      <c r="N3353">
        <v>0.94105700000000003</v>
      </c>
      <c r="O3353">
        <v>0.27100000000000002</v>
      </c>
      <c r="P3353">
        <v>0.1149</v>
      </c>
      <c r="Q3353">
        <v>1</v>
      </c>
      <c r="R3353">
        <v>0.81450299999999998</v>
      </c>
      <c r="S3353">
        <v>0.84665400000000002</v>
      </c>
    </row>
    <row r="3354" spans="1:19" x14ac:dyDescent="0.25">
      <c r="A3354" t="s">
        <v>1426</v>
      </c>
      <c r="B3354" t="s">
        <v>8486</v>
      </c>
      <c r="C3354" t="s">
        <v>8485</v>
      </c>
      <c r="D3354" s="10">
        <v>1.2475999999999999E-4</v>
      </c>
      <c r="E3354" s="10">
        <v>7.9770000000000004E-5</v>
      </c>
      <c r="F3354" s="13">
        <v>1.6280999999999999E-4</v>
      </c>
      <c r="G3354" s="13">
        <v>1.0870999999999999E-4</v>
      </c>
      <c r="H3354" s="10">
        <v>8.5459999999999998E-5</v>
      </c>
      <c r="I3354" s="10">
        <v>1.3584E-4</v>
      </c>
      <c r="J3354">
        <v>0.32900000000000001</v>
      </c>
      <c r="K3354">
        <v>0.84060000000000001</v>
      </c>
      <c r="L3354">
        <v>1</v>
      </c>
      <c r="M3354">
        <v>0.61322200000000004</v>
      </c>
      <c r="N3354">
        <v>0.95539600000000002</v>
      </c>
      <c r="O3354">
        <v>7.3999999999999996E-2</v>
      </c>
      <c r="P3354">
        <v>0.18540000000000001</v>
      </c>
      <c r="Q3354">
        <v>1</v>
      </c>
      <c r="R3354">
        <v>0.79557500000000003</v>
      </c>
      <c r="S3354">
        <v>0.864618</v>
      </c>
    </row>
    <row r="3355" spans="1:19" x14ac:dyDescent="0.25">
      <c r="A3355" t="s">
        <v>1222</v>
      </c>
      <c r="B3355" t="s">
        <v>8484</v>
      </c>
      <c r="C3355" t="s">
        <v>8483</v>
      </c>
      <c r="D3355" s="10">
        <v>2.6800000000000001E-4</v>
      </c>
      <c r="E3355" s="10">
        <v>3.1421999999999998E-4</v>
      </c>
      <c r="F3355" s="13">
        <v>3.9969000000000002E-4</v>
      </c>
      <c r="G3355" s="13">
        <v>4.0403999999999999E-4</v>
      </c>
      <c r="H3355" s="10">
        <v>4.9092999999999999E-4</v>
      </c>
      <c r="I3355" s="10">
        <v>3.5911999999999999E-4</v>
      </c>
      <c r="J3355">
        <v>0.32900000000000001</v>
      </c>
      <c r="K3355">
        <v>1.085</v>
      </c>
      <c r="L3355">
        <v>1</v>
      </c>
      <c r="M3355">
        <v>0.53623600000000005</v>
      </c>
      <c r="N3355">
        <v>0.97307600000000005</v>
      </c>
      <c r="O3355">
        <v>0.38200000000000001</v>
      </c>
      <c r="P3355">
        <v>1.0967</v>
      </c>
      <c r="Q3355">
        <v>1</v>
      </c>
      <c r="R3355">
        <v>0.52889600000000003</v>
      </c>
      <c r="S3355">
        <v>0.98538999999999999</v>
      </c>
    </row>
    <row r="3356" spans="1:19" x14ac:dyDescent="0.25">
      <c r="A3356" t="s">
        <v>1552</v>
      </c>
      <c r="B3356" t="s">
        <v>8482</v>
      </c>
      <c r="C3356" t="s">
        <v>8481</v>
      </c>
      <c r="D3356" s="10">
        <v>1.155E-5</v>
      </c>
      <c r="E3356" s="10">
        <v>1.9000000000000001E-5</v>
      </c>
      <c r="F3356" s="13">
        <v>2.8E-5</v>
      </c>
      <c r="G3356" s="13">
        <v>1.4090000000000001E-5</v>
      </c>
      <c r="H3356" s="10">
        <v>2.5720000000000001E-5</v>
      </c>
      <c r="I3356" s="10">
        <v>2.3220000000000001E-5</v>
      </c>
      <c r="J3356">
        <v>0.33</v>
      </c>
      <c r="K3356">
        <v>0.70840000000000003</v>
      </c>
      <c r="L3356">
        <v>1</v>
      </c>
      <c r="M3356">
        <v>0.65481500000000004</v>
      </c>
      <c r="N3356">
        <v>0.94105799999999995</v>
      </c>
      <c r="O3356">
        <v>0.45800000000000002</v>
      </c>
      <c r="P3356">
        <v>1.0645</v>
      </c>
      <c r="Q3356">
        <v>1</v>
      </c>
      <c r="R3356">
        <v>0.53744999999999998</v>
      </c>
      <c r="S3356">
        <v>0.98396099999999997</v>
      </c>
    </row>
    <row r="3357" spans="1:19" x14ac:dyDescent="0.25">
      <c r="A3357" t="s">
        <v>1506</v>
      </c>
      <c r="B3357" t="s">
        <v>8480</v>
      </c>
      <c r="C3357" t="s">
        <v>8479</v>
      </c>
      <c r="D3357" s="10">
        <v>1.8018999999999999E-4</v>
      </c>
      <c r="E3357" s="10">
        <v>1.0533E-4</v>
      </c>
      <c r="F3357" s="13">
        <v>1.6796000000000001E-4</v>
      </c>
      <c r="G3357" s="13">
        <v>2.2609E-4</v>
      </c>
      <c r="H3357" s="10">
        <v>2.3450000000000001E-4</v>
      </c>
      <c r="I3357" s="10">
        <v>1.6902E-4</v>
      </c>
      <c r="J3357">
        <v>0.33100000000000002</v>
      </c>
      <c r="K3357">
        <v>0.75570000000000004</v>
      </c>
      <c r="L3357">
        <v>1</v>
      </c>
      <c r="M3357">
        <v>0.63831700000000002</v>
      </c>
      <c r="N3357">
        <v>0.94719900000000001</v>
      </c>
      <c r="O3357">
        <v>0.36499999999999999</v>
      </c>
      <c r="P3357">
        <v>0.97160000000000002</v>
      </c>
      <c r="Q3357">
        <v>1</v>
      </c>
      <c r="R3357">
        <v>0.56735899999999995</v>
      </c>
      <c r="S3357">
        <v>0.97800900000000002</v>
      </c>
    </row>
    <row r="3358" spans="1:19" x14ac:dyDescent="0.25">
      <c r="A3358" t="s">
        <v>1594</v>
      </c>
      <c r="B3358" t="s">
        <v>8478</v>
      </c>
      <c r="C3358" t="s">
        <v>8477</v>
      </c>
      <c r="D3358" s="10">
        <v>1.563E-4</v>
      </c>
      <c r="E3358" s="10">
        <v>7.1379999999999998E-5</v>
      </c>
      <c r="F3358" s="13">
        <v>1.1656E-4</v>
      </c>
      <c r="G3358" s="13">
        <v>1.7704999999999999E-4</v>
      </c>
      <c r="H3358" s="10">
        <v>8.0290000000000005E-5</v>
      </c>
      <c r="I3358" s="10">
        <v>1.8327E-4</v>
      </c>
      <c r="J3358">
        <v>0.33200000000000002</v>
      </c>
      <c r="K3358">
        <v>0.67020000000000002</v>
      </c>
      <c r="L3358">
        <v>1</v>
      </c>
      <c r="M3358">
        <v>0.66296100000000002</v>
      </c>
      <c r="N3358">
        <v>0.93779400000000002</v>
      </c>
      <c r="O3358">
        <v>0.123</v>
      </c>
      <c r="P3358">
        <v>0.2157</v>
      </c>
      <c r="Q3358">
        <v>1</v>
      </c>
      <c r="R3358">
        <v>0.78903999999999996</v>
      </c>
      <c r="S3358">
        <v>0.87035499999999999</v>
      </c>
    </row>
    <row r="3359" spans="1:19" x14ac:dyDescent="0.25">
      <c r="A3359" t="s">
        <v>1313</v>
      </c>
      <c r="B3359" t="s">
        <v>8476</v>
      </c>
      <c r="C3359" t="s">
        <v>8475</v>
      </c>
      <c r="D3359" s="10">
        <v>1.0200000000000001E-5</v>
      </c>
      <c r="E3359" s="10">
        <v>1.452E-5</v>
      </c>
      <c r="F3359" s="13">
        <v>2.075E-5</v>
      </c>
      <c r="G3359" s="13">
        <v>1.4960000000000001E-5</v>
      </c>
      <c r="H3359" s="10">
        <v>1.239E-5</v>
      </c>
      <c r="I3359" s="10">
        <v>2.408E-5</v>
      </c>
      <c r="J3359">
        <v>0.33200000000000002</v>
      </c>
      <c r="K3359">
        <v>0.97719999999999996</v>
      </c>
      <c r="L3359">
        <v>1</v>
      </c>
      <c r="M3359">
        <v>0.57066300000000003</v>
      </c>
      <c r="N3359">
        <v>0.96645999999999999</v>
      </c>
      <c r="O3359">
        <v>0.34399999999999997</v>
      </c>
      <c r="P3359">
        <v>0.76049999999999995</v>
      </c>
      <c r="Q3359">
        <v>1</v>
      </c>
      <c r="R3359">
        <v>0.63464100000000001</v>
      </c>
      <c r="S3359">
        <v>0.95869300000000002</v>
      </c>
    </row>
    <row r="3360" spans="1:19" x14ac:dyDescent="0.25">
      <c r="A3360" t="s">
        <v>2401</v>
      </c>
      <c r="B3360" t="s">
        <v>8474</v>
      </c>
      <c r="C3360" t="s">
        <v>8473</v>
      </c>
      <c r="D3360" s="10">
        <v>4.4589999999999998E-5</v>
      </c>
      <c r="E3360" s="10">
        <v>0</v>
      </c>
      <c r="F3360" s="13">
        <v>0</v>
      </c>
      <c r="G3360" s="13">
        <v>2.0720000000000002E-5</v>
      </c>
      <c r="H3360" s="10">
        <v>0</v>
      </c>
      <c r="I3360" s="10">
        <v>1.9919999999999999E-5</v>
      </c>
      <c r="J3360">
        <v>0.33300000000000002</v>
      </c>
      <c r="K3360">
        <v>8.0799999999999997E-2</v>
      </c>
      <c r="L3360">
        <v>1</v>
      </c>
      <c r="M3360">
        <v>0.818268</v>
      </c>
      <c r="N3360">
        <v>0.83436999999999995</v>
      </c>
      <c r="O3360">
        <v>-0.224</v>
      </c>
      <c r="P3360">
        <v>-5.3400000000000003E-2</v>
      </c>
      <c r="Q3360">
        <v>1</v>
      </c>
      <c r="R3360">
        <v>0.84913400000000006</v>
      </c>
      <c r="S3360">
        <v>0.8075</v>
      </c>
    </row>
    <row r="3361" spans="1:19" x14ac:dyDescent="0.25">
      <c r="A3361" t="s">
        <v>1679</v>
      </c>
      <c r="B3361" t="s">
        <v>8472</v>
      </c>
      <c r="C3361" t="s">
        <v>8471</v>
      </c>
      <c r="D3361" s="10">
        <v>4.507E-5</v>
      </c>
      <c r="E3361" s="10">
        <v>2.7440000000000002E-5</v>
      </c>
      <c r="F3361" s="13">
        <v>7.2819999999999997E-5</v>
      </c>
      <c r="G3361" s="13">
        <v>3.6650000000000003E-5</v>
      </c>
      <c r="H3361" s="10">
        <v>8.7460000000000006E-5</v>
      </c>
      <c r="I3361" s="10">
        <v>5.0330000000000001E-5</v>
      </c>
      <c r="J3361">
        <v>0.33300000000000002</v>
      </c>
      <c r="K3361">
        <v>0.5978</v>
      </c>
      <c r="L3361">
        <v>1</v>
      </c>
      <c r="M3361">
        <v>0.68707300000000004</v>
      </c>
      <c r="N3361">
        <v>0.927153</v>
      </c>
      <c r="O3361">
        <v>0.65100000000000002</v>
      </c>
      <c r="P3361">
        <v>1.2638</v>
      </c>
      <c r="Q3361">
        <v>1</v>
      </c>
      <c r="R3361">
        <v>0.47336899999999998</v>
      </c>
      <c r="S3361">
        <v>0.99202400000000002</v>
      </c>
    </row>
    <row r="3362" spans="1:19" x14ac:dyDescent="0.25">
      <c r="A3362" t="s">
        <v>1417</v>
      </c>
      <c r="B3362" t="s">
        <v>8470</v>
      </c>
      <c r="C3362" t="s">
        <v>8469</v>
      </c>
      <c r="D3362" s="10">
        <v>3.9610000000000002E-5</v>
      </c>
      <c r="E3362" s="10">
        <v>2.8940000000000001E-5</v>
      </c>
      <c r="F3362" s="13">
        <v>5.9070000000000002E-5</v>
      </c>
      <c r="G3362" s="13">
        <v>3.8659999999999999E-5</v>
      </c>
      <c r="H3362" s="10">
        <v>8.6819999999999999E-5</v>
      </c>
      <c r="I3362" s="10">
        <v>3.7150000000000002E-5</v>
      </c>
      <c r="J3362">
        <v>0.33300000000000002</v>
      </c>
      <c r="K3362">
        <v>0.85199999999999998</v>
      </c>
      <c r="L3362">
        <v>1</v>
      </c>
      <c r="M3362">
        <v>0.60899800000000004</v>
      </c>
      <c r="N3362">
        <v>0.95664899999999997</v>
      </c>
      <c r="O3362">
        <v>0.497</v>
      </c>
      <c r="P3362">
        <v>0.94789999999999996</v>
      </c>
      <c r="Q3362">
        <v>1</v>
      </c>
      <c r="R3362">
        <v>0.57587600000000005</v>
      </c>
      <c r="S3362">
        <v>0.97603499999999999</v>
      </c>
    </row>
    <row r="3363" spans="1:19" x14ac:dyDescent="0.25">
      <c r="A3363" t="s">
        <v>1199</v>
      </c>
      <c r="B3363" t="s">
        <v>8468</v>
      </c>
      <c r="C3363" t="s">
        <v>8467</v>
      </c>
      <c r="D3363" s="10">
        <v>1.3699999999999999E-5</v>
      </c>
      <c r="E3363" s="10">
        <v>1.6019999999999999E-5</v>
      </c>
      <c r="F3363" s="13">
        <v>2.0440000000000001E-5</v>
      </c>
      <c r="G3363" s="13">
        <v>2.101E-5</v>
      </c>
      <c r="H3363" s="10">
        <v>5.6300000000000003E-6</v>
      </c>
      <c r="I3363" s="10">
        <v>2.02E-5</v>
      </c>
      <c r="J3363">
        <v>0.33300000000000002</v>
      </c>
      <c r="K3363">
        <v>1.1083000000000001</v>
      </c>
      <c r="L3363">
        <v>1</v>
      </c>
      <c r="M3363">
        <v>0.53193800000000002</v>
      </c>
      <c r="N3363">
        <v>0.97375800000000001</v>
      </c>
      <c r="O3363">
        <v>-0.26700000000000002</v>
      </c>
      <c r="P3363">
        <v>-0.44479999999999997</v>
      </c>
      <c r="Q3363">
        <v>1</v>
      </c>
      <c r="R3363">
        <v>0.91549400000000003</v>
      </c>
      <c r="S3363">
        <v>0.69380900000000001</v>
      </c>
    </row>
    <row r="3364" spans="1:19" x14ac:dyDescent="0.25">
      <c r="A3364" t="s">
        <v>692</v>
      </c>
      <c r="B3364" t="s">
        <v>8466</v>
      </c>
      <c r="C3364" t="s">
        <v>8465</v>
      </c>
      <c r="D3364" s="10">
        <v>1.4409999999999999E-5</v>
      </c>
      <c r="E3364" s="10">
        <v>3.9500000000000003E-6</v>
      </c>
      <c r="F3364" s="13">
        <v>1.205E-5</v>
      </c>
      <c r="G3364" s="13">
        <v>8.2199999999999992E-6</v>
      </c>
      <c r="H3364" s="10">
        <v>1.4049999999999999E-5</v>
      </c>
      <c r="I3364" s="10">
        <v>8.4500000000000004E-6</v>
      </c>
      <c r="J3364">
        <v>0.33400000000000002</v>
      </c>
      <c r="K3364">
        <v>0.6008</v>
      </c>
      <c r="L3364">
        <v>1</v>
      </c>
      <c r="M3364">
        <v>0.68308500000000005</v>
      </c>
      <c r="N3364">
        <v>0.92901800000000001</v>
      </c>
      <c r="O3364">
        <v>0.43099999999999999</v>
      </c>
      <c r="P3364">
        <v>0.65159999999999996</v>
      </c>
      <c r="Q3364">
        <v>1</v>
      </c>
      <c r="R3364">
        <v>0.66725000000000001</v>
      </c>
      <c r="S3364">
        <v>0.94590600000000002</v>
      </c>
    </row>
    <row r="3365" spans="1:19" x14ac:dyDescent="0.25">
      <c r="A3365" t="s">
        <v>1320</v>
      </c>
      <c r="B3365" t="s">
        <v>8464</v>
      </c>
      <c r="C3365" t="s">
        <v>8463</v>
      </c>
      <c r="D3365" s="10">
        <v>3.3439999999999998E-5</v>
      </c>
      <c r="E3365" s="10">
        <v>2.4430000000000002E-5</v>
      </c>
      <c r="F3365" s="13">
        <v>3.6019999999999997E-5</v>
      </c>
      <c r="G3365" s="13">
        <v>4.4029999999999997E-5</v>
      </c>
      <c r="H3365" s="10">
        <v>4.5809999999999997E-5</v>
      </c>
      <c r="I3365" s="10">
        <v>2.7379999999999999E-5</v>
      </c>
      <c r="J3365">
        <v>0.33400000000000002</v>
      </c>
      <c r="K3365">
        <v>0.97070000000000001</v>
      </c>
      <c r="L3365">
        <v>1</v>
      </c>
      <c r="M3365">
        <v>0.57495700000000005</v>
      </c>
      <c r="N3365">
        <v>0.96548699999999998</v>
      </c>
      <c r="O3365">
        <v>0.221</v>
      </c>
      <c r="P3365">
        <v>0.56499999999999995</v>
      </c>
      <c r="Q3365">
        <v>1</v>
      </c>
      <c r="R3365">
        <v>0.69498700000000002</v>
      </c>
      <c r="S3365">
        <v>0.93294500000000002</v>
      </c>
    </row>
    <row r="3366" spans="1:19" x14ac:dyDescent="0.25">
      <c r="A3366" t="s">
        <v>1191</v>
      </c>
      <c r="B3366" t="s">
        <v>8462</v>
      </c>
      <c r="C3366" t="s">
        <v>8461</v>
      </c>
      <c r="D3366" s="10">
        <v>3.3309999999999998E-5</v>
      </c>
      <c r="E3366" s="10">
        <v>3.4079999999999999E-5</v>
      </c>
      <c r="F3366" s="13">
        <v>4.4709999999999997E-5</v>
      </c>
      <c r="G3366" s="13">
        <v>5.109E-5</v>
      </c>
      <c r="H3366" s="10">
        <v>2.2819999999999998E-5</v>
      </c>
      <c r="I3366" s="10">
        <v>5.8029999999999998E-5</v>
      </c>
      <c r="J3366">
        <v>0.33400000000000002</v>
      </c>
      <c r="K3366">
        <v>1.1234999999999999</v>
      </c>
      <c r="L3366">
        <v>1</v>
      </c>
      <c r="M3366">
        <v>0.52328799999999998</v>
      </c>
      <c r="N3366">
        <v>0.97506899999999996</v>
      </c>
      <c r="O3366">
        <v>0.1</v>
      </c>
      <c r="P3366">
        <v>0.18279999999999999</v>
      </c>
      <c r="Q3366">
        <v>1</v>
      </c>
      <c r="R3366">
        <v>0.79880300000000004</v>
      </c>
      <c r="S3366">
        <v>0.86170100000000005</v>
      </c>
    </row>
    <row r="3367" spans="1:19" x14ac:dyDescent="0.25">
      <c r="A3367" t="s">
        <v>1469</v>
      </c>
      <c r="B3367" t="s">
        <v>8460</v>
      </c>
      <c r="C3367" t="s">
        <v>8459</v>
      </c>
      <c r="D3367" s="10">
        <v>1.0075E-4</v>
      </c>
      <c r="E3367" s="10">
        <v>9.6719999999999996E-5</v>
      </c>
      <c r="F3367" s="13">
        <v>1.3841999999999999E-4</v>
      </c>
      <c r="G3367" s="13">
        <v>1.3086E-4</v>
      </c>
      <c r="H3367" s="10">
        <v>1.8641E-4</v>
      </c>
      <c r="I3367" s="10">
        <v>1.2255E-4</v>
      </c>
      <c r="J3367">
        <v>0.33500000000000002</v>
      </c>
      <c r="K3367">
        <v>0.79100000000000004</v>
      </c>
      <c r="L3367">
        <v>1</v>
      </c>
      <c r="M3367">
        <v>0.63000500000000004</v>
      </c>
      <c r="N3367">
        <v>0.95005799999999996</v>
      </c>
      <c r="O3367">
        <v>0.443</v>
      </c>
      <c r="P3367">
        <v>1.2075</v>
      </c>
      <c r="Q3367">
        <v>1</v>
      </c>
      <c r="R3367">
        <v>0.49038500000000002</v>
      </c>
      <c r="S3367">
        <v>0.99046900000000004</v>
      </c>
    </row>
    <row r="3368" spans="1:19" x14ac:dyDescent="0.25">
      <c r="A3368" t="s">
        <v>1670</v>
      </c>
      <c r="B3368" t="s">
        <v>8458</v>
      </c>
      <c r="C3368" t="s">
        <v>8457</v>
      </c>
      <c r="D3368" s="10">
        <v>1.7790000000000001E-5</v>
      </c>
      <c r="E3368" s="10">
        <v>1.2999999999999999E-5</v>
      </c>
      <c r="F3368" s="13">
        <v>3.3160000000000001E-5</v>
      </c>
      <c r="G3368" s="13">
        <v>1.24E-5</v>
      </c>
      <c r="H3368" s="10">
        <v>1.218E-5</v>
      </c>
      <c r="I3368" s="10">
        <v>1.1919999999999999E-5</v>
      </c>
      <c r="J3368">
        <v>0.33600000000000002</v>
      </c>
      <c r="K3368">
        <v>0.60419999999999996</v>
      </c>
      <c r="L3368">
        <v>1</v>
      </c>
      <c r="M3368">
        <v>0.683091</v>
      </c>
      <c r="N3368">
        <v>0.92901699999999998</v>
      </c>
      <c r="O3368">
        <v>-0.23499999999999999</v>
      </c>
      <c r="P3368">
        <v>-0.73619999999999997</v>
      </c>
      <c r="Q3368">
        <v>1</v>
      </c>
      <c r="R3368">
        <v>0.94557100000000005</v>
      </c>
      <c r="S3368">
        <v>0.60080599999999995</v>
      </c>
    </row>
    <row r="3369" spans="1:19" x14ac:dyDescent="0.25">
      <c r="A3369" t="s">
        <v>1542</v>
      </c>
      <c r="B3369" t="s">
        <v>8456</v>
      </c>
      <c r="C3369" t="s">
        <v>8455</v>
      </c>
      <c r="D3369" s="10">
        <v>1.61E-6</v>
      </c>
      <c r="E3369" s="10">
        <v>2.9500000000000001E-6</v>
      </c>
      <c r="F3369" s="13">
        <v>3.6100000000000002E-6</v>
      </c>
      <c r="G3369" s="13">
        <v>2.8100000000000002E-6</v>
      </c>
      <c r="H3369" s="10">
        <v>2.21E-6</v>
      </c>
      <c r="I3369" s="10">
        <v>2.7E-6</v>
      </c>
      <c r="J3369">
        <v>0.33600000000000002</v>
      </c>
      <c r="K3369">
        <v>0.71830000000000005</v>
      </c>
      <c r="L3369">
        <v>1</v>
      </c>
      <c r="M3369">
        <v>0.65071000000000001</v>
      </c>
      <c r="N3369">
        <v>0.94264599999999998</v>
      </c>
      <c r="O3369">
        <v>0.105</v>
      </c>
      <c r="P3369">
        <v>0.25430000000000003</v>
      </c>
      <c r="Q3369">
        <v>1</v>
      </c>
      <c r="R3369">
        <v>0.77903100000000003</v>
      </c>
      <c r="S3369">
        <v>0.87871999999999995</v>
      </c>
    </row>
    <row r="3370" spans="1:19" x14ac:dyDescent="0.25">
      <c r="A3370" t="s">
        <v>1383</v>
      </c>
      <c r="B3370" t="s">
        <v>8454</v>
      </c>
      <c r="C3370" t="s">
        <v>8453</v>
      </c>
      <c r="D3370" s="10">
        <v>8.9099999999999994E-6</v>
      </c>
      <c r="E3370" s="10">
        <v>1.383E-5</v>
      </c>
      <c r="F3370" s="13">
        <v>1.7439999999999999E-5</v>
      </c>
      <c r="G3370" s="13">
        <v>1.3200000000000001E-5</v>
      </c>
      <c r="H3370" s="10">
        <v>1.9830000000000002E-5</v>
      </c>
      <c r="I3370" s="10">
        <v>2.2379999999999999E-5</v>
      </c>
      <c r="J3370">
        <v>0.33600000000000002</v>
      </c>
      <c r="K3370">
        <v>0.89759999999999995</v>
      </c>
      <c r="L3370">
        <v>1</v>
      </c>
      <c r="M3370">
        <v>0.59629200000000004</v>
      </c>
      <c r="N3370">
        <v>0.96020300000000003</v>
      </c>
      <c r="O3370">
        <v>0.65300000000000002</v>
      </c>
      <c r="P3370">
        <v>1.9783999999999999</v>
      </c>
      <c r="Q3370">
        <v>0.69291499999999995</v>
      </c>
      <c r="R3370">
        <v>0.26254499999999997</v>
      </c>
      <c r="S3370">
        <v>0.980989</v>
      </c>
    </row>
    <row r="3371" spans="1:19" x14ac:dyDescent="0.25">
      <c r="A3371" t="s">
        <v>1316</v>
      </c>
      <c r="B3371" t="s">
        <v>8452</v>
      </c>
      <c r="C3371" t="s">
        <v>8451</v>
      </c>
      <c r="D3371" s="10">
        <v>1.149E-4</v>
      </c>
      <c r="E3371" s="10">
        <v>1.1754E-4</v>
      </c>
      <c r="F3371" s="13">
        <v>1.4281E-4</v>
      </c>
      <c r="G3371" s="13">
        <v>1.9222999999999999E-4</v>
      </c>
      <c r="H3371" s="10">
        <v>2.0463E-4</v>
      </c>
      <c r="I3371" s="10">
        <v>1.3344E-4</v>
      </c>
      <c r="J3371">
        <v>0.33600000000000002</v>
      </c>
      <c r="K3371">
        <v>0.97550000000000003</v>
      </c>
      <c r="L3371">
        <v>1</v>
      </c>
      <c r="M3371">
        <v>0.57065900000000003</v>
      </c>
      <c r="N3371">
        <v>0.96646100000000001</v>
      </c>
      <c r="O3371">
        <v>0.34300000000000003</v>
      </c>
      <c r="P3371">
        <v>0.98570000000000002</v>
      </c>
      <c r="Q3371">
        <v>1</v>
      </c>
      <c r="R3371">
        <v>0.56309799999999999</v>
      </c>
      <c r="S3371">
        <v>0.97894899999999996</v>
      </c>
    </row>
    <row r="3372" spans="1:19" x14ac:dyDescent="0.25">
      <c r="A3372" t="s">
        <v>1643</v>
      </c>
      <c r="B3372" t="s">
        <v>8450</v>
      </c>
      <c r="C3372" t="s">
        <v>8449</v>
      </c>
      <c r="D3372" s="10">
        <v>1.8516E-4</v>
      </c>
      <c r="E3372" s="10">
        <v>8.2349999999999996E-5</v>
      </c>
      <c r="F3372" s="13">
        <v>1.9210000000000001E-4</v>
      </c>
      <c r="G3372" s="13">
        <v>1.6274E-4</v>
      </c>
      <c r="H3372" s="10">
        <v>1.1027999999999999E-4</v>
      </c>
      <c r="I3372" s="10">
        <v>1.0788E-4</v>
      </c>
      <c r="J3372">
        <v>0.33700000000000002</v>
      </c>
      <c r="K3372">
        <v>0.62990000000000002</v>
      </c>
      <c r="L3372">
        <v>1</v>
      </c>
      <c r="M3372">
        <v>0.67508800000000002</v>
      </c>
      <c r="N3372">
        <v>0.93263099999999999</v>
      </c>
      <c r="O3372">
        <v>-0.11</v>
      </c>
      <c r="P3372">
        <v>-0.23549999999999999</v>
      </c>
      <c r="Q3372">
        <v>1</v>
      </c>
      <c r="R3372">
        <v>0.88377600000000001</v>
      </c>
      <c r="S3372">
        <v>0.75691900000000001</v>
      </c>
    </row>
    <row r="3373" spans="1:19" x14ac:dyDescent="0.25">
      <c r="A3373" t="s">
        <v>1528</v>
      </c>
      <c r="B3373" t="s">
        <v>8448</v>
      </c>
      <c r="C3373" t="s">
        <v>8447</v>
      </c>
      <c r="D3373" s="10">
        <v>2.7820000000000001E-5</v>
      </c>
      <c r="E3373" s="10">
        <v>1.3550000000000001E-5</v>
      </c>
      <c r="F3373" s="13">
        <v>2.4199999999999999E-5</v>
      </c>
      <c r="G3373" s="13">
        <v>3.2320000000000002E-5</v>
      </c>
      <c r="H3373" s="10">
        <v>9.5300000000000002E-6</v>
      </c>
      <c r="I3373" s="10">
        <v>3.1069999999999999E-5</v>
      </c>
      <c r="J3373">
        <v>0.33700000000000002</v>
      </c>
      <c r="K3373">
        <v>0.72989999999999999</v>
      </c>
      <c r="L3373">
        <v>1</v>
      </c>
      <c r="M3373">
        <v>0.64659199999999994</v>
      </c>
      <c r="N3373">
        <v>0.94419900000000001</v>
      </c>
      <c r="O3373">
        <v>-8.7999999999999995E-2</v>
      </c>
      <c r="P3373">
        <v>-0.1278</v>
      </c>
      <c r="Q3373">
        <v>1</v>
      </c>
      <c r="R3373">
        <v>0.86475599999999997</v>
      </c>
      <c r="S3373">
        <v>0.78642500000000004</v>
      </c>
    </row>
    <row r="3374" spans="1:19" x14ac:dyDescent="0.25">
      <c r="A3374" t="s">
        <v>1283</v>
      </c>
      <c r="B3374" t="s">
        <v>8446</v>
      </c>
      <c r="C3374" t="s">
        <v>8445</v>
      </c>
      <c r="D3374" s="10">
        <v>3.9500000000000001E-4</v>
      </c>
      <c r="E3374" s="10">
        <v>5.1033000000000003E-4</v>
      </c>
      <c r="F3374" s="13">
        <v>5.9062000000000003E-4</v>
      </c>
      <c r="G3374" s="13">
        <v>6.4161999999999997E-4</v>
      </c>
      <c r="H3374" s="10">
        <v>7.4863000000000002E-4</v>
      </c>
      <c r="I3374" s="10">
        <v>6.4546999999999998E-4</v>
      </c>
      <c r="J3374">
        <v>0.33700000000000002</v>
      </c>
      <c r="K3374">
        <v>1.0148999999999999</v>
      </c>
      <c r="L3374">
        <v>1</v>
      </c>
      <c r="M3374">
        <v>0.55776899999999996</v>
      </c>
      <c r="N3374">
        <v>0.96916800000000003</v>
      </c>
      <c r="O3374">
        <v>0.44900000000000001</v>
      </c>
      <c r="P3374">
        <v>1.3737999999999999</v>
      </c>
      <c r="Q3374">
        <v>1</v>
      </c>
      <c r="R3374">
        <v>0.43962400000000001</v>
      </c>
      <c r="S3374">
        <v>0.99393600000000004</v>
      </c>
    </row>
    <row r="3375" spans="1:19" x14ac:dyDescent="0.25">
      <c r="A3375" t="s">
        <v>1466</v>
      </c>
      <c r="B3375" t="s">
        <v>8444</v>
      </c>
      <c r="C3375" t="s">
        <v>8443</v>
      </c>
      <c r="D3375" s="10">
        <v>1.0969E-4</v>
      </c>
      <c r="E3375" s="10">
        <v>8.9580000000000006E-5</v>
      </c>
      <c r="F3375" s="13">
        <v>1.8283000000000001E-4</v>
      </c>
      <c r="G3375" s="13">
        <v>1.1694E-4</v>
      </c>
      <c r="H3375" s="10">
        <v>1.6352000000000001E-4</v>
      </c>
      <c r="I3375" s="10">
        <v>1.7725E-4</v>
      </c>
      <c r="J3375">
        <v>0.33900000000000002</v>
      </c>
      <c r="K3375">
        <v>0.79300000000000004</v>
      </c>
      <c r="L3375">
        <v>1</v>
      </c>
      <c r="M3375">
        <v>0.62580800000000003</v>
      </c>
      <c r="N3375">
        <v>0.95144899999999999</v>
      </c>
      <c r="O3375">
        <v>0.56299999999999994</v>
      </c>
      <c r="P3375">
        <v>1.819</v>
      </c>
      <c r="Q3375">
        <v>0.78255200000000003</v>
      </c>
      <c r="R3375">
        <v>0.30498599999999998</v>
      </c>
      <c r="S3375">
        <v>0.98745499999999997</v>
      </c>
    </row>
    <row r="3376" spans="1:19" x14ac:dyDescent="0.25">
      <c r="A3376" t="s">
        <v>1182</v>
      </c>
      <c r="B3376" t="s">
        <v>8442</v>
      </c>
      <c r="C3376" t="s">
        <v>8441</v>
      </c>
      <c r="D3376" s="10">
        <v>1.4033000000000001E-4</v>
      </c>
      <c r="E3376" s="10">
        <v>1.3374E-4</v>
      </c>
      <c r="F3376" s="13">
        <v>2.2065999999999999E-4</v>
      </c>
      <c r="G3376" s="13">
        <v>1.5949000000000001E-4</v>
      </c>
      <c r="H3376" s="10">
        <v>2.5910000000000001E-4</v>
      </c>
      <c r="I3376" s="10">
        <v>2.0235000000000001E-4</v>
      </c>
      <c r="J3376">
        <v>0.34</v>
      </c>
      <c r="K3376">
        <v>1.1356999999999999</v>
      </c>
      <c r="L3376">
        <v>1</v>
      </c>
      <c r="M3376">
        <v>0.523312</v>
      </c>
      <c r="N3376">
        <v>0.97505799999999998</v>
      </c>
      <c r="O3376">
        <v>0.52900000000000003</v>
      </c>
      <c r="P3376">
        <v>1.6407</v>
      </c>
      <c r="Q3376">
        <v>0.88518799999999997</v>
      </c>
      <c r="R3376">
        <v>0.35822799999999999</v>
      </c>
      <c r="S3376">
        <v>0.99259900000000001</v>
      </c>
    </row>
    <row r="3377" spans="1:19" x14ac:dyDescent="0.25">
      <c r="A3377" t="s">
        <v>1631</v>
      </c>
      <c r="B3377" t="s">
        <v>8440</v>
      </c>
      <c r="C3377" t="s">
        <v>8439</v>
      </c>
      <c r="D3377" s="10">
        <v>1.0623E-4</v>
      </c>
      <c r="E3377" s="10">
        <v>1.6342E-4</v>
      </c>
      <c r="F3377" s="13">
        <v>2.5015999999999998E-4</v>
      </c>
      <c r="G3377" s="13">
        <v>1.3641E-4</v>
      </c>
      <c r="H3377" s="10">
        <v>1.9531E-4</v>
      </c>
      <c r="I3377" s="10">
        <v>1.3112E-4</v>
      </c>
      <c r="J3377">
        <v>0.34100000000000003</v>
      </c>
      <c r="K3377">
        <v>0.63780000000000003</v>
      </c>
      <c r="L3377">
        <v>1</v>
      </c>
      <c r="M3377">
        <v>0.67509799999999998</v>
      </c>
      <c r="N3377">
        <v>0.93262599999999996</v>
      </c>
      <c r="O3377">
        <v>0.19800000000000001</v>
      </c>
      <c r="P3377">
        <v>0.52890000000000004</v>
      </c>
      <c r="Q3377">
        <v>1</v>
      </c>
      <c r="R3377">
        <v>0.70274000000000003</v>
      </c>
      <c r="S3377">
        <v>0.92894299999999996</v>
      </c>
    </row>
    <row r="3378" spans="1:19" x14ac:dyDescent="0.25">
      <c r="A3378" t="s">
        <v>1289</v>
      </c>
      <c r="B3378" t="s">
        <v>8438</v>
      </c>
      <c r="C3378" t="s">
        <v>8437</v>
      </c>
      <c r="D3378" s="10">
        <v>6.779E-5</v>
      </c>
      <c r="E3378" s="10">
        <v>8.6979999999999997E-5</v>
      </c>
      <c r="F3378" s="13">
        <v>1.0653E-4</v>
      </c>
      <c r="G3378" s="13">
        <v>1.0897E-4</v>
      </c>
      <c r="H3378" s="10">
        <v>8.8609999999999994E-5</v>
      </c>
      <c r="I3378" s="10">
        <v>1.1167000000000001E-4</v>
      </c>
      <c r="J3378">
        <v>0.34100000000000003</v>
      </c>
      <c r="K3378">
        <v>1.0043</v>
      </c>
      <c r="L3378">
        <v>1</v>
      </c>
      <c r="M3378">
        <v>0.56207700000000005</v>
      </c>
      <c r="N3378">
        <v>0.96829500000000002</v>
      </c>
      <c r="O3378">
        <v>0.23699999999999999</v>
      </c>
      <c r="P3378">
        <v>0.63580000000000003</v>
      </c>
      <c r="Q3378">
        <v>1</v>
      </c>
      <c r="R3378">
        <v>0.67125699999999999</v>
      </c>
      <c r="S3378">
        <v>0.94415700000000002</v>
      </c>
    </row>
    <row r="3379" spans="1:19" x14ac:dyDescent="0.25">
      <c r="A3379" t="s">
        <v>1233</v>
      </c>
      <c r="B3379" t="s">
        <v>8436</v>
      </c>
      <c r="C3379" t="s">
        <v>8435</v>
      </c>
      <c r="D3379" s="10">
        <v>1.2132E-4</v>
      </c>
      <c r="E3379" s="10">
        <v>1.4773999999999999E-4</v>
      </c>
      <c r="F3379" s="13">
        <v>1.9600999999999999E-4</v>
      </c>
      <c r="G3379" s="13">
        <v>1.8322999999999999E-4</v>
      </c>
      <c r="H3379" s="10">
        <v>2.0774000000000001E-4</v>
      </c>
      <c r="I3379" s="10">
        <v>1.0838E-4</v>
      </c>
      <c r="J3379">
        <v>0.34100000000000003</v>
      </c>
      <c r="K3379">
        <v>1.0704</v>
      </c>
      <c r="L3379">
        <v>1</v>
      </c>
      <c r="M3379">
        <v>0.54054500000000005</v>
      </c>
      <c r="N3379">
        <v>0.97235400000000005</v>
      </c>
      <c r="O3379">
        <v>0.151</v>
      </c>
      <c r="P3379">
        <v>0.35210000000000002</v>
      </c>
      <c r="Q3379">
        <v>1</v>
      </c>
      <c r="R3379">
        <v>0.75476100000000002</v>
      </c>
      <c r="S3379">
        <v>0.89709700000000003</v>
      </c>
    </row>
    <row r="3380" spans="1:19" x14ac:dyDescent="0.25">
      <c r="A3380" t="s">
        <v>1216</v>
      </c>
      <c r="B3380" t="s">
        <v>8434</v>
      </c>
      <c r="C3380" t="s">
        <v>8433</v>
      </c>
      <c r="D3380" s="10">
        <v>2.9099999999999999E-5</v>
      </c>
      <c r="E3380" s="10">
        <v>2.8350000000000001E-5</v>
      </c>
      <c r="F3380" s="13">
        <v>4.702E-5</v>
      </c>
      <c r="G3380" s="13">
        <v>3.3810000000000003E-5</v>
      </c>
      <c r="H3380" s="10">
        <v>3.9870000000000003E-5</v>
      </c>
      <c r="I3380" s="10">
        <v>2.2750000000000001E-5</v>
      </c>
      <c r="J3380">
        <v>0.34100000000000003</v>
      </c>
      <c r="K3380">
        <v>1.0901000000000001</v>
      </c>
      <c r="L3380">
        <v>1</v>
      </c>
      <c r="M3380">
        <v>0.53624700000000003</v>
      </c>
      <c r="N3380">
        <v>0.97307100000000002</v>
      </c>
      <c r="O3380">
        <v>8.6999999999999994E-2</v>
      </c>
      <c r="P3380">
        <v>0.19980000000000001</v>
      </c>
      <c r="Q3380">
        <v>1</v>
      </c>
      <c r="R3380">
        <v>0.79232199999999997</v>
      </c>
      <c r="S3380">
        <v>0.867502</v>
      </c>
    </row>
    <row r="3381" spans="1:19" x14ac:dyDescent="0.25">
      <c r="A3381" t="s">
        <v>1273</v>
      </c>
      <c r="B3381" t="s">
        <v>8432</v>
      </c>
      <c r="C3381" t="s">
        <v>8431</v>
      </c>
      <c r="D3381" s="10">
        <v>9.5130000000000006E-5</v>
      </c>
      <c r="E3381" s="10">
        <v>7.4659999999999993E-5</v>
      </c>
      <c r="F3381" s="13">
        <v>1.3925999999999999E-4</v>
      </c>
      <c r="G3381" s="13">
        <v>1.0315999999999999E-4</v>
      </c>
      <c r="H3381" s="10">
        <v>1.1584E-4</v>
      </c>
      <c r="I3381" s="10">
        <v>9.2070000000000004E-5</v>
      </c>
      <c r="J3381">
        <v>0.34200000000000003</v>
      </c>
      <c r="K3381">
        <v>1.0251999999999999</v>
      </c>
      <c r="L3381">
        <v>1</v>
      </c>
      <c r="M3381">
        <v>0.55778700000000003</v>
      </c>
      <c r="N3381">
        <v>0.96915799999999996</v>
      </c>
      <c r="O3381">
        <v>0.20300000000000001</v>
      </c>
      <c r="P3381">
        <v>0.628</v>
      </c>
      <c r="Q3381">
        <v>1</v>
      </c>
      <c r="R3381">
        <v>0.675261</v>
      </c>
      <c r="S3381">
        <v>0.94237099999999996</v>
      </c>
    </row>
    <row r="3382" spans="1:19" x14ac:dyDescent="0.25">
      <c r="A3382" t="s">
        <v>1616</v>
      </c>
      <c r="B3382" t="s">
        <v>8430</v>
      </c>
      <c r="C3382" t="s">
        <v>8429</v>
      </c>
      <c r="D3382" s="10">
        <v>7.5190000000000003E-5</v>
      </c>
      <c r="E3382" s="10">
        <v>2.747E-5</v>
      </c>
      <c r="F3382" s="13">
        <v>5.9580000000000002E-5</v>
      </c>
      <c r="G3382" s="13">
        <v>6.224E-5</v>
      </c>
      <c r="H3382" s="10">
        <v>5.1499999999999998E-5</v>
      </c>
      <c r="I3382" s="10">
        <v>4.4079999999999998E-5</v>
      </c>
      <c r="J3382">
        <v>0.34300000000000003</v>
      </c>
      <c r="K3382">
        <v>0.64839999999999998</v>
      </c>
      <c r="L3382">
        <v>1</v>
      </c>
      <c r="M3382">
        <v>0.67106900000000003</v>
      </c>
      <c r="N3382">
        <v>0.93438399999999999</v>
      </c>
      <c r="O3382">
        <v>3.5000000000000003E-2</v>
      </c>
      <c r="P3382">
        <v>5.9299999999999999E-2</v>
      </c>
      <c r="Q3382">
        <v>1</v>
      </c>
      <c r="R3382">
        <v>0.82653399999999999</v>
      </c>
      <c r="S3382">
        <v>0.83406800000000003</v>
      </c>
    </row>
    <row r="3383" spans="1:19" x14ac:dyDescent="0.25">
      <c r="A3383" t="s">
        <v>1275</v>
      </c>
      <c r="B3383" t="s">
        <v>8428</v>
      </c>
      <c r="C3383" t="s">
        <v>8427</v>
      </c>
      <c r="D3383" s="10">
        <v>2.0079000000000001E-4</v>
      </c>
      <c r="E3383" s="10">
        <v>2.5234999999999998E-4</v>
      </c>
      <c r="F3383" s="13">
        <v>3.7732999999999999E-4</v>
      </c>
      <c r="G3383" s="13">
        <v>2.5754E-4</v>
      </c>
      <c r="H3383" s="10">
        <v>4.5111000000000001E-4</v>
      </c>
      <c r="I3383" s="10">
        <v>2.5292000000000001E-4</v>
      </c>
      <c r="J3383">
        <v>0.34399999999999997</v>
      </c>
      <c r="K3383">
        <v>1.0246</v>
      </c>
      <c r="L3383">
        <v>1</v>
      </c>
      <c r="M3383">
        <v>0.557786</v>
      </c>
      <c r="N3383">
        <v>0.96915899999999999</v>
      </c>
      <c r="O3383">
        <v>0.45900000000000002</v>
      </c>
      <c r="P3383">
        <v>1.1962999999999999</v>
      </c>
      <c r="Q3383">
        <v>1</v>
      </c>
      <c r="R3383">
        <v>0.49465999999999999</v>
      </c>
      <c r="S3383">
        <v>0.99001300000000003</v>
      </c>
    </row>
    <row r="3384" spans="1:19" x14ac:dyDescent="0.25">
      <c r="A3384" t="s">
        <v>1237</v>
      </c>
      <c r="B3384" t="s">
        <v>8426</v>
      </c>
      <c r="C3384" t="s">
        <v>8425</v>
      </c>
      <c r="D3384" s="10">
        <v>7.5669999999999999E-5</v>
      </c>
      <c r="E3384" s="10">
        <v>8.8949999999999994E-5</v>
      </c>
      <c r="F3384" s="13">
        <v>1.2757999999999999E-4</v>
      </c>
      <c r="G3384" s="13">
        <v>1.0090999999999999E-4</v>
      </c>
      <c r="H3384" s="10">
        <v>8.1130000000000004E-5</v>
      </c>
      <c r="I3384" s="10">
        <v>7.9359999999999999E-5</v>
      </c>
      <c r="J3384">
        <v>0.34399999999999997</v>
      </c>
      <c r="K3384">
        <v>1.0643</v>
      </c>
      <c r="L3384">
        <v>1</v>
      </c>
      <c r="M3384">
        <v>0.54486999999999997</v>
      </c>
      <c r="N3384">
        <v>0.97159499999999999</v>
      </c>
      <c r="O3384">
        <v>-3.0000000000000001E-3</v>
      </c>
      <c r="P3384">
        <v>-8.2000000000000007E-3</v>
      </c>
      <c r="Q3384">
        <v>1</v>
      </c>
      <c r="R3384">
        <v>0.84089100000000006</v>
      </c>
      <c r="S3384">
        <v>0.81767599999999996</v>
      </c>
    </row>
    <row r="3385" spans="1:19" x14ac:dyDescent="0.25">
      <c r="A3385" t="s">
        <v>1653</v>
      </c>
      <c r="B3385" t="s">
        <v>8424</v>
      </c>
      <c r="C3385" t="s">
        <v>8423</v>
      </c>
      <c r="D3385" s="10">
        <v>8.5420000000000005E-5</v>
      </c>
      <c r="E3385" s="10">
        <v>4.4579999999999997E-5</v>
      </c>
      <c r="F3385" s="13">
        <v>1.2739000000000001E-4</v>
      </c>
      <c r="G3385" s="13">
        <v>6.8050000000000001E-5</v>
      </c>
      <c r="H3385" s="10">
        <v>8.3579999999999996E-5</v>
      </c>
      <c r="I3385" s="10">
        <v>1.2264E-4</v>
      </c>
      <c r="J3385">
        <v>0.34599999999999997</v>
      </c>
      <c r="K3385">
        <v>0.62239999999999995</v>
      </c>
      <c r="L3385">
        <v>1</v>
      </c>
      <c r="M3385">
        <v>0.67910499999999996</v>
      </c>
      <c r="N3385">
        <v>0.93083800000000005</v>
      </c>
      <c r="O3385">
        <v>0.501</v>
      </c>
      <c r="P3385">
        <v>1.1358999999999999</v>
      </c>
      <c r="Q3385">
        <v>1</v>
      </c>
      <c r="R3385">
        <v>0.51605100000000004</v>
      </c>
      <c r="S3385">
        <v>0.98733000000000004</v>
      </c>
    </row>
    <row r="3386" spans="1:19" x14ac:dyDescent="0.25">
      <c r="A3386" t="s">
        <v>1293</v>
      </c>
      <c r="B3386" t="s">
        <v>8422</v>
      </c>
      <c r="C3386" t="s">
        <v>8421</v>
      </c>
      <c r="D3386" s="10">
        <v>2.9660000000000001E-5</v>
      </c>
      <c r="E3386" s="10">
        <v>4.3350000000000003E-5</v>
      </c>
      <c r="F3386" s="13">
        <v>4.4240000000000003E-5</v>
      </c>
      <c r="G3386" s="13">
        <v>5.6860000000000001E-5</v>
      </c>
      <c r="H3386" s="10">
        <v>6.0949999999999998E-5</v>
      </c>
      <c r="I3386" s="10">
        <v>4.9679999999999999E-5</v>
      </c>
      <c r="J3386">
        <v>0.34599999999999997</v>
      </c>
      <c r="K3386">
        <v>0.999</v>
      </c>
      <c r="L3386">
        <v>1</v>
      </c>
      <c r="M3386">
        <v>0.56206100000000003</v>
      </c>
      <c r="N3386">
        <v>0.96829699999999996</v>
      </c>
      <c r="O3386">
        <v>0.41899999999999998</v>
      </c>
      <c r="P3386">
        <v>1.1893</v>
      </c>
      <c r="Q3386">
        <v>1</v>
      </c>
      <c r="R3386">
        <v>0.498942</v>
      </c>
      <c r="S3386">
        <v>0.98952499999999999</v>
      </c>
    </row>
    <row r="3387" spans="1:19" x14ac:dyDescent="0.25">
      <c r="A3387" t="s">
        <v>1307</v>
      </c>
      <c r="B3387" t="s">
        <v>8420</v>
      </c>
      <c r="C3387" t="s">
        <v>8419</v>
      </c>
      <c r="D3387" s="10">
        <v>2.366E-5</v>
      </c>
      <c r="E3387" s="10">
        <v>1.7289999999999999E-5</v>
      </c>
      <c r="F3387" s="13">
        <v>2.6460000000000001E-5</v>
      </c>
      <c r="G3387" s="13">
        <v>3.2979999999999999E-5</v>
      </c>
      <c r="H3387" s="10">
        <v>3.2410000000000003E-5</v>
      </c>
      <c r="I3387" s="10">
        <v>3.1699999999999998E-5</v>
      </c>
      <c r="J3387">
        <v>0.34699999999999998</v>
      </c>
      <c r="K3387">
        <v>0.98429999999999995</v>
      </c>
      <c r="L3387">
        <v>1</v>
      </c>
      <c r="M3387">
        <v>0.57067100000000004</v>
      </c>
      <c r="N3387">
        <v>0.96645099999999995</v>
      </c>
      <c r="O3387">
        <v>0.48699999999999999</v>
      </c>
      <c r="P3387">
        <v>1.5846</v>
      </c>
      <c r="Q3387">
        <v>0.91760600000000003</v>
      </c>
      <c r="R3387">
        <v>0.37406299999999998</v>
      </c>
      <c r="S3387">
        <v>0.99349299999999996</v>
      </c>
    </row>
    <row r="3388" spans="1:19" x14ac:dyDescent="0.25">
      <c r="A3388" t="s">
        <v>1239</v>
      </c>
      <c r="B3388" t="s">
        <v>8418</v>
      </c>
      <c r="C3388" t="s">
        <v>8417</v>
      </c>
      <c r="D3388" s="10">
        <v>9.8540000000000002E-5</v>
      </c>
      <c r="E3388" s="10">
        <v>9.2999999999999997E-5</v>
      </c>
      <c r="F3388" s="13">
        <v>1.5615E-4</v>
      </c>
      <c r="G3388" s="13">
        <v>1.1449E-4</v>
      </c>
      <c r="H3388" s="10">
        <v>1.6029999999999999E-4</v>
      </c>
      <c r="I3388" s="10">
        <v>1.5131000000000001E-4</v>
      </c>
      <c r="J3388">
        <v>0.34699999999999998</v>
      </c>
      <c r="K3388">
        <v>1.0622</v>
      </c>
      <c r="L3388">
        <v>1</v>
      </c>
      <c r="M3388">
        <v>0.54486800000000002</v>
      </c>
      <c r="N3388">
        <v>0.97159799999999996</v>
      </c>
      <c r="O3388">
        <v>0.47499999999999998</v>
      </c>
      <c r="P3388">
        <v>1.4890000000000001</v>
      </c>
      <c r="Q3388">
        <v>0.97258900000000004</v>
      </c>
      <c r="R3388">
        <v>0.40234700000000001</v>
      </c>
      <c r="S3388">
        <v>0.99433899999999997</v>
      </c>
    </row>
    <row r="3389" spans="1:19" x14ac:dyDescent="0.25">
      <c r="A3389" t="s">
        <v>1189</v>
      </c>
      <c r="B3389" t="s">
        <v>8416</v>
      </c>
      <c r="C3389" t="s">
        <v>8415</v>
      </c>
      <c r="D3389" s="10">
        <v>9.4850000000000002E-5</v>
      </c>
      <c r="E3389" s="10">
        <v>8.2020000000000004E-5</v>
      </c>
      <c r="F3389" s="13">
        <v>1.1175000000000001E-4</v>
      </c>
      <c r="G3389" s="13">
        <v>1.4118999999999999E-4</v>
      </c>
      <c r="H3389" s="10">
        <v>1.1105E-4</v>
      </c>
      <c r="I3389" s="10">
        <v>9.5050000000000006E-5</v>
      </c>
      <c r="J3389">
        <v>0.34699999999999998</v>
      </c>
      <c r="K3389">
        <v>1.1265000000000001</v>
      </c>
      <c r="L3389">
        <v>1</v>
      </c>
      <c r="M3389">
        <v>0.52329800000000004</v>
      </c>
      <c r="N3389">
        <v>0.97506800000000005</v>
      </c>
      <c r="O3389">
        <v>0.15</v>
      </c>
      <c r="P3389">
        <v>0.48299999999999998</v>
      </c>
      <c r="Q3389">
        <v>1</v>
      </c>
      <c r="R3389">
        <v>0.71804100000000004</v>
      </c>
      <c r="S3389">
        <v>0.92051899999999998</v>
      </c>
    </row>
    <row r="3390" spans="1:19" x14ac:dyDescent="0.25">
      <c r="A3390" t="s">
        <v>1157</v>
      </c>
      <c r="B3390" t="s">
        <v>8414</v>
      </c>
      <c r="C3390" t="s">
        <v>8413</v>
      </c>
      <c r="D3390" s="10">
        <v>4.0439999999999999E-5</v>
      </c>
      <c r="E3390" s="10">
        <v>4.4320000000000003E-5</v>
      </c>
      <c r="F3390" s="13">
        <v>6.0309999999999997E-5</v>
      </c>
      <c r="G3390" s="13">
        <v>5.9899999999999999E-5</v>
      </c>
      <c r="H3390" s="10">
        <v>4.8470000000000002E-5</v>
      </c>
      <c r="I3390" s="10">
        <v>5.7580000000000001E-5</v>
      </c>
      <c r="J3390">
        <v>0.34699999999999998</v>
      </c>
      <c r="K3390">
        <v>1.1662999999999999</v>
      </c>
      <c r="L3390">
        <v>1</v>
      </c>
      <c r="M3390">
        <v>0.51035900000000001</v>
      </c>
      <c r="N3390">
        <v>0.97680599999999995</v>
      </c>
      <c r="O3390">
        <v>0.23200000000000001</v>
      </c>
      <c r="P3390">
        <v>0.73929999999999996</v>
      </c>
      <c r="Q3390">
        <v>1</v>
      </c>
      <c r="R3390">
        <v>0.64287899999999998</v>
      </c>
      <c r="S3390">
        <v>0.95569000000000004</v>
      </c>
    </row>
    <row r="3391" spans="1:19" x14ac:dyDescent="0.25">
      <c r="A3391" t="s">
        <v>1807</v>
      </c>
      <c r="B3391" t="s">
        <v>8412</v>
      </c>
      <c r="C3391" t="s">
        <v>8411</v>
      </c>
      <c r="D3391" s="10">
        <v>1.1770000000000001E-5</v>
      </c>
      <c r="E3391" s="10">
        <v>2.4600000000000002E-6</v>
      </c>
      <c r="F3391" s="13">
        <v>7.52E-6</v>
      </c>
      <c r="G3391" s="13">
        <v>5.8599999999999998E-6</v>
      </c>
      <c r="H3391" s="10">
        <v>0</v>
      </c>
      <c r="I3391" s="10">
        <v>6.7599999999999997E-6</v>
      </c>
      <c r="J3391">
        <v>0.34799999999999998</v>
      </c>
      <c r="K3391">
        <v>0.47489999999999999</v>
      </c>
      <c r="L3391">
        <v>1</v>
      </c>
      <c r="M3391">
        <v>0.72198399999999996</v>
      </c>
      <c r="N3391">
        <v>0.90887200000000001</v>
      </c>
      <c r="O3391">
        <v>-7.04</v>
      </c>
      <c r="P3391">
        <v>-2.1800000000000002</v>
      </c>
      <c r="Q3391">
        <v>0.47201700000000002</v>
      </c>
      <c r="R3391">
        <v>0.93415400000000004</v>
      </c>
      <c r="S3391">
        <v>0.18440999999999999</v>
      </c>
    </row>
    <row r="3392" spans="1:19" x14ac:dyDescent="0.25">
      <c r="A3392" t="s">
        <v>1745</v>
      </c>
      <c r="B3392" t="s">
        <v>8410</v>
      </c>
      <c r="C3392" t="s">
        <v>8409</v>
      </c>
      <c r="D3392" s="10">
        <v>9.993E-5</v>
      </c>
      <c r="E3392" s="10">
        <v>2.921E-5</v>
      </c>
      <c r="F3392" s="13">
        <v>6.7070000000000007E-5</v>
      </c>
      <c r="G3392" s="13">
        <v>8.3590000000000004E-5</v>
      </c>
      <c r="H3392" s="10">
        <v>0</v>
      </c>
      <c r="I3392" s="10">
        <v>4.0170000000000003E-5</v>
      </c>
      <c r="J3392">
        <v>0.34799999999999998</v>
      </c>
      <c r="K3392">
        <v>0.53369999999999995</v>
      </c>
      <c r="L3392">
        <v>1</v>
      </c>
      <c r="M3392">
        <v>0.70277699999999999</v>
      </c>
      <c r="N3392">
        <v>0.91937999999999998</v>
      </c>
      <c r="O3392">
        <v>-8.3279999999999994</v>
      </c>
      <c r="P3392">
        <v>-2.6638000000000002</v>
      </c>
      <c r="Q3392">
        <v>0.27871800000000002</v>
      </c>
      <c r="R3392">
        <v>0.90849500000000005</v>
      </c>
      <c r="S3392">
        <v>0.10298499999999999</v>
      </c>
    </row>
    <row r="3393" spans="1:19" x14ac:dyDescent="0.25">
      <c r="A3393" t="s">
        <v>1701</v>
      </c>
      <c r="B3393" t="s">
        <v>8408</v>
      </c>
      <c r="C3393" t="s">
        <v>8407</v>
      </c>
      <c r="D3393" s="10">
        <v>6.0170000000000002E-5</v>
      </c>
      <c r="E3393" s="10">
        <v>3.5169999999999997E-5</v>
      </c>
      <c r="F3393" s="13">
        <v>1.0768E-4</v>
      </c>
      <c r="G3393" s="13">
        <v>4.1940000000000002E-5</v>
      </c>
      <c r="H3393" s="10">
        <v>7.4179999999999998E-5</v>
      </c>
      <c r="I3393" s="10">
        <v>7.2559999999999996E-5</v>
      </c>
      <c r="J3393">
        <v>0.34799999999999998</v>
      </c>
      <c r="K3393">
        <v>0.57940000000000003</v>
      </c>
      <c r="L3393">
        <v>1</v>
      </c>
      <c r="M3393">
        <v>0.69102600000000003</v>
      </c>
      <c r="N3393">
        <v>0.92526399999999998</v>
      </c>
      <c r="O3393">
        <v>0.42599999999999999</v>
      </c>
      <c r="P3393">
        <v>1.0759000000000001</v>
      </c>
      <c r="Q3393">
        <v>1</v>
      </c>
      <c r="R3393">
        <v>0.53316399999999997</v>
      </c>
      <c r="S3393">
        <v>0.98469399999999996</v>
      </c>
    </row>
    <row r="3394" spans="1:19" x14ac:dyDescent="0.25">
      <c r="A3394" t="s">
        <v>1628</v>
      </c>
      <c r="B3394" t="s">
        <v>8406</v>
      </c>
      <c r="C3394" t="s">
        <v>8405</v>
      </c>
      <c r="D3394" s="10">
        <v>5.3700000000000003E-6</v>
      </c>
      <c r="E3394" s="10">
        <v>5.2299999999999999E-6</v>
      </c>
      <c r="F3394" s="13">
        <v>5.3399999999999997E-6</v>
      </c>
      <c r="G3394" s="13">
        <v>9.9799999999999993E-6</v>
      </c>
      <c r="H3394" s="10">
        <v>3.6799999999999999E-6</v>
      </c>
      <c r="I3394" s="10">
        <v>9.5899999999999997E-6</v>
      </c>
      <c r="J3394">
        <v>0.34799999999999998</v>
      </c>
      <c r="K3394">
        <v>0.6391</v>
      </c>
      <c r="L3394">
        <v>1</v>
      </c>
      <c r="M3394">
        <v>0.67509799999999998</v>
      </c>
      <c r="N3394">
        <v>0.93262500000000004</v>
      </c>
      <c r="O3394">
        <v>9.4E-2</v>
      </c>
      <c r="P3394">
        <v>0.19600000000000001</v>
      </c>
      <c r="Q3394">
        <v>1</v>
      </c>
      <c r="R3394">
        <v>0.79557699999999998</v>
      </c>
      <c r="S3394">
        <v>0.86461600000000005</v>
      </c>
    </row>
    <row r="3395" spans="1:19" x14ac:dyDescent="0.25">
      <c r="A3395" t="s">
        <v>1370</v>
      </c>
      <c r="B3395" t="s">
        <v>8404</v>
      </c>
      <c r="C3395" t="s">
        <v>8403</v>
      </c>
      <c r="D3395" s="10">
        <v>2.7600999999999998E-4</v>
      </c>
      <c r="E3395" s="10">
        <v>4.6385000000000003E-4</v>
      </c>
      <c r="F3395" s="13">
        <v>5.197E-4</v>
      </c>
      <c r="G3395" s="13">
        <v>4.7618999999999998E-4</v>
      </c>
      <c r="H3395" s="10">
        <v>5.6716000000000004E-4</v>
      </c>
      <c r="I3395" s="10">
        <v>4.5770000000000001E-4</v>
      </c>
      <c r="J3395">
        <v>0.34799999999999998</v>
      </c>
      <c r="K3395">
        <v>0.90780000000000005</v>
      </c>
      <c r="L3395">
        <v>1</v>
      </c>
      <c r="M3395">
        <v>0.592032</v>
      </c>
      <c r="N3395">
        <v>0.96132799999999996</v>
      </c>
      <c r="O3395">
        <v>0.41899999999999998</v>
      </c>
      <c r="P3395">
        <v>1.0725</v>
      </c>
      <c r="Q3395">
        <v>1</v>
      </c>
      <c r="R3395">
        <v>0.53315199999999996</v>
      </c>
      <c r="S3395">
        <v>0.98469499999999999</v>
      </c>
    </row>
    <row r="3396" spans="1:19" x14ac:dyDescent="0.25">
      <c r="A3396" t="s">
        <v>1299</v>
      </c>
      <c r="B3396" t="s">
        <v>8402</v>
      </c>
      <c r="C3396" t="s">
        <v>8401</v>
      </c>
      <c r="D3396" s="10">
        <v>5.007E-5</v>
      </c>
      <c r="E3396" s="10">
        <v>6.3200000000000005E-5</v>
      </c>
      <c r="F3396" s="13">
        <v>8.4859999999999997E-5</v>
      </c>
      <c r="G3396" s="13">
        <v>7.2979999999999996E-5</v>
      </c>
      <c r="H3396" s="10">
        <v>4.6770000000000001E-5</v>
      </c>
      <c r="I3396" s="10">
        <v>7.9300000000000003E-5</v>
      </c>
      <c r="J3396">
        <v>0.34799999999999998</v>
      </c>
      <c r="K3396">
        <v>0.99409999999999998</v>
      </c>
      <c r="L3396">
        <v>1</v>
      </c>
      <c r="M3396">
        <v>0.56637800000000005</v>
      </c>
      <c r="N3396">
        <v>0.96738999999999997</v>
      </c>
      <c r="O3396">
        <v>7.1999999999999995E-2</v>
      </c>
      <c r="P3396">
        <v>0.1837</v>
      </c>
      <c r="Q3396">
        <v>1</v>
      </c>
      <c r="R3396">
        <v>0.79557500000000003</v>
      </c>
      <c r="S3396">
        <v>0.864618</v>
      </c>
    </row>
    <row r="3397" spans="1:19" x14ac:dyDescent="0.25">
      <c r="A3397" t="s">
        <v>1162</v>
      </c>
      <c r="B3397" t="s">
        <v>8400</v>
      </c>
      <c r="C3397" t="s">
        <v>8399</v>
      </c>
      <c r="D3397" s="10">
        <v>3.1778999999999998E-4</v>
      </c>
      <c r="E3397" s="10">
        <v>3.0305000000000002E-4</v>
      </c>
      <c r="F3397" s="13">
        <v>4.6748999999999998E-4</v>
      </c>
      <c r="G3397" s="13">
        <v>4.1541000000000001E-4</v>
      </c>
      <c r="H3397" s="10">
        <v>4.3272999999999999E-4</v>
      </c>
      <c r="I3397" s="10">
        <v>3.0772999999999998E-4</v>
      </c>
      <c r="J3397">
        <v>0.34799999999999998</v>
      </c>
      <c r="K3397">
        <v>1.1612</v>
      </c>
      <c r="L3397">
        <v>1</v>
      </c>
      <c r="M3397">
        <v>0.51468700000000001</v>
      </c>
      <c r="N3397">
        <v>0.97624699999999998</v>
      </c>
      <c r="O3397">
        <v>0.184</v>
      </c>
      <c r="P3397">
        <v>0.50490000000000002</v>
      </c>
      <c r="Q3397">
        <v>1</v>
      </c>
      <c r="R3397">
        <v>0.71043100000000003</v>
      </c>
      <c r="S3397">
        <v>0.92479900000000004</v>
      </c>
    </row>
    <row r="3398" spans="1:19" x14ac:dyDescent="0.25">
      <c r="A3398" t="s">
        <v>1652</v>
      </c>
      <c r="B3398" t="s">
        <v>8398</v>
      </c>
      <c r="C3398" t="s">
        <v>8397</v>
      </c>
      <c r="D3398" s="10">
        <v>3.9119999999999998E-5</v>
      </c>
      <c r="E3398" s="10">
        <v>1.271E-5</v>
      </c>
      <c r="F3398" s="13">
        <v>2.9179999999999998E-5</v>
      </c>
      <c r="G3398" s="13">
        <v>3.3330000000000001E-5</v>
      </c>
      <c r="H3398" s="10">
        <v>2.3819999999999999E-5</v>
      </c>
      <c r="I3398" s="10">
        <v>1.456E-5</v>
      </c>
      <c r="J3398">
        <v>0.34899999999999998</v>
      </c>
      <c r="K3398">
        <v>0.62250000000000005</v>
      </c>
      <c r="L3398">
        <v>1</v>
      </c>
      <c r="M3398">
        <v>0.67910499999999996</v>
      </c>
      <c r="N3398">
        <v>0.93083800000000005</v>
      </c>
      <c r="O3398">
        <v>-0.17499999999999999</v>
      </c>
      <c r="P3398">
        <v>-0.27529999999999999</v>
      </c>
      <c r="Q3398">
        <v>1</v>
      </c>
      <c r="R3398">
        <v>0.89036700000000002</v>
      </c>
      <c r="S3398">
        <v>0.74547399999999997</v>
      </c>
    </row>
    <row r="3399" spans="1:19" x14ac:dyDescent="0.25">
      <c r="A3399" t="s">
        <v>1517</v>
      </c>
      <c r="B3399" t="s">
        <v>8396</v>
      </c>
      <c r="C3399" t="s">
        <v>8395</v>
      </c>
      <c r="D3399" s="10">
        <v>8.3380000000000005E-5</v>
      </c>
      <c r="E3399" s="10">
        <v>4.3019999999999998E-5</v>
      </c>
      <c r="F3399" s="13">
        <v>8.064E-5</v>
      </c>
      <c r="G3399" s="13">
        <v>8.886E-5</v>
      </c>
      <c r="H3399" s="10">
        <v>9.0680000000000006E-5</v>
      </c>
      <c r="I3399" s="10">
        <v>7.1699999999999995E-5</v>
      </c>
      <c r="J3399">
        <v>0.34899999999999998</v>
      </c>
      <c r="K3399">
        <v>0.74519999999999997</v>
      </c>
      <c r="L3399">
        <v>1</v>
      </c>
      <c r="M3399">
        <v>0.64246499999999995</v>
      </c>
      <c r="N3399">
        <v>0.94571400000000005</v>
      </c>
      <c r="O3399">
        <v>0.30099999999999999</v>
      </c>
      <c r="P3399">
        <v>0.72570000000000001</v>
      </c>
      <c r="Q3399">
        <v>1</v>
      </c>
      <c r="R3399">
        <v>0.64697700000000002</v>
      </c>
      <c r="S3399">
        <v>0.95414200000000005</v>
      </c>
    </row>
    <row r="3400" spans="1:19" x14ac:dyDescent="0.25">
      <c r="A3400" t="s">
        <v>1246</v>
      </c>
      <c r="B3400" t="s">
        <v>8394</v>
      </c>
      <c r="C3400" t="s">
        <v>8393</v>
      </c>
      <c r="D3400" s="10">
        <v>1.258E-5</v>
      </c>
      <c r="E3400" s="10">
        <v>9.1900000000000001E-6</v>
      </c>
      <c r="F3400" s="13">
        <v>1.7589999999999999E-5</v>
      </c>
      <c r="G3400" s="13">
        <v>1.3149999999999999E-5</v>
      </c>
      <c r="H3400" s="10">
        <v>2.9289999999999999E-5</v>
      </c>
      <c r="I3400" s="10">
        <v>1.5800000000000001E-5</v>
      </c>
      <c r="J3400">
        <v>0.34899999999999998</v>
      </c>
      <c r="K3400">
        <v>1.0538000000000001</v>
      </c>
      <c r="L3400">
        <v>1</v>
      </c>
      <c r="M3400">
        <v>0.54484500000000002</v>
      </c>
      <c r="N3400">
        <v>0.97160299999999999</v>
      </c>
      <c r="O3400">
        <v>0.71</v>
      </c>
      <c r="P3400">
        <v>1.5005999999999999</v>
      </c>
      <c r="Q3400">
        <v>0.96594599999999997</v>
      </c>
      <c r="R3400">
        <v>0.398258</v>
      </c>
      <c r="S3400">
        <v>0.99427900000000002</v>
      </c>
    </row>
    <row r="3401" spans="1:19" x14ac:dyDescent="0.25">
      <c r="A3401" t="s">
        <v>1187</v>
      </c>
      <c r="B3401" t="s">
        <v>8392</v>
      </c>
      <c r="C3401" t="s">
        <v>8391</v>
      </c>
      <c r="D3401" s="10">
        <v>1.9670000000000001E-4</v>
      </c>
      <c r="E3401" s="10">
        <v>1.7822000000000001E-4</v>
      </c>
      <c r="F3401" s="13">
        <v>2.7577E-4</v>
      </c>
      <c r="G3401" s="13">
        <v>2.5777999999999999E-4</v>
      </c>
      <c r="H3401" s="10">
        <v>1.9400999999999999E-4</v>
      </c>
      <c r="I3401" s="10">
        <v>1.5288000000000001E-4</v>
      </c>
      <c r="J3401">
        <v>0.34899999999999998</v>
      </c>
      <c r="K3401">
        <v>1.1283000000000001</v>
      </c>
      <c r="L3401">
        <v>1</v>
      </c>
      <c r="M3401">
        <v>0.52330299999999996</v>
      </c>
      <c r="N3401">
        <v>0.97506700000000002</v>
      </c>
      <c r="O3401">
        <v>-8.8999999999999996E-2</v>
      </c>
      <c r="P3401">
        <v>-0.27600000000000002</v>
      </c>
      <c r="Q3401">
        <v>1</v>
      </c>
      <c r="R3401">
        <v>0.89036700000000002</v>
      </c>
      <c r="S3401">
        <v>0.74547300000000005</v>
      </c>
    </row>
    <row r="3402" spans="1:19" x14ac:dyDescent="0.25">
      <c r="A3402" t="s">
        <v>1115</v>
      </c>
      <c r="B3402" t="s">
        <v>8390</v>
      </c>
      <c r="C3402" t="s">
        <v>8389</v>
      </c>
      <c r="D3402" s="10">
        <v>1.1340000000000001E-4</v>
      </c>
      <c r="E3402" s="10">
        <v>1.381E-4</v>
      </c>
      <c r="F3402" s="13">
        <v>1.7618000000000001E-4</v>
      </c>
      <c r="G3402" s="13">
        <v>1.7128E-4</v>
      </c>
      <c r="H3402" s="10">
        <v>1.8123999999999999E-4</v>
      </c>
      <c r="I3402" s="10">
        <v>8.2310000000000003E-5</v>
      </c>
      <c r="J3402">
        <v>0.34899999999999998</v>
      </c>
      <c r="K3402">
        <v>1.2317</v>
      </c>
      <c r="L3402">
        <v>1</v>
      </c>
      <c r="M3402">
        <v>0.49315900000000001</v>
      </c>
      <c r="N3402">
        <v>0.97872499999999996</v>
      </c>
      <c r="O3402">
        <v>5.0000000000000001E-3</v>
      </c>
      <c r="P3402">
        <v>7.7999999999999996E-3</v>
      </c>
      <c r="Q3402">
        <v>1</v>
      </c>
      <c r="R3402">
        <v>0.83808099999999996</v>
      </c>
      <c r="S3402">
        <v>0.82101199999999996</v>
      </c>
    </row>
    <row r="3403" spans="1:19" x14ac:dyDescent="0.25">
      <c r="A3403" t="s">
        <v>1446</v>
      </c>
      <c r="B3403" t="s">
        <v>8388</v>
      </c>
      <c r="C3403" t="s">
        <v>8387</v>
      </c>
      <c r="D3403" s="10">
        <v>9.6600000000000003E-5</v>
      </c>
      <c r="E3403" s="10">
        <v>1.2353E-4</v>
      </c>
      <c r="F3403" s="13">
        <v>1.9809999999999999E-4</v>
      </c>
      <c r="G3403" s="13">
        <v>1.1784E-4</v>
      </c>
      <c r="H3403" s="10">
        <v>6.6169999999999998E-5</v>
      </c>
      <c r="I3403" s="10">
        <v>1.2945E-4</v>
      </c>
      <c r="J3403">
        <v>0.35</v>
      </c>
      <c r="K3403">
        <v>0.8145</v>
      </c>
      <c r="L3403">
        <v>1</v>
      </c>
      <c r="M3403">
        <v>0.62163400000000002</v>
      </c>
      <c r="N3403">
        <v>0.95279499999999995</v>
      </c>
      <c r="O3403">
        <v>-0.17</v>
      </c>
      <c r="P3403">
        <v>-0.38579999999999998</v>
      </c>
      <c r="Q3403">
        <v>1</v>
      </c>
      <c r="R3403">
        <v>0.90649400000000002</v>
      </c>
      <c r="S3403">
        <v>0.71404400000000001</v>
      </c>
    </row>
    <row r="3404" spans="1:19" x14ac:dyDescent="0.25">
      <c r="A3404" t="s">
        <v>1194</v>
      </c>
      <c r="B3404" t="s">
        <v>8386</v>
      </c>
      <c r="C3404" t="s">
        <v>8385</v>
      </c>
      <c r="D3404" s="10">
        <v>3.2844999999999999E-4</v>
      </c>
      <c r="E3404" s="10">
        <v>2.8235000000000001E-4</v>
      </c>
      <c r="F3404" s="13">
        <v>4.4663999999999999E-4</v>
      </c>
      <c r="G3404" s="13">
        <v>4.1751000000000001E-4</v>
      </c>
      <c r="H3404" s="10">
        <v>4.7640999999999997E-4</v>
      </c>
      <c r="I3404" s="10">
        <v>5.4370000000000004E-4</v>
      </c>
      <c r="J3404">
        <v>0.35</v>
      </c>
      <c r="K3404">
        <v>1.1156999999999999</v>
      </c>
      <c r="L3404">
        <v>1</v>
      </c>
      <c r="M3404">
        <v>0.52761899999999995</v>
      </c>
      <c r="N3404">
        <v>0.97443100000000005</v>
      </c>
      <c r="O3404">
        <v>0.49299999999999999</v>
      </c>
      <c r="P3404">
        <v>1.6509</v>
      </c>
      <c r="Q3404">
        <v>0.87929199999999996</v>
      </c>
      <c r="R3404">
        <v>0.35430400000000001</v>
      </c>
      <c r="S3404">
        <v>0.99233499999999997</v>
      </c>
    </row>
    <row r="3405" spans="1:19" x14ac:dyDescent="0.25">
      <c r="A3405" t="s">
        <v>1445</v>
      </c>
      <c r="B3405" t="s">
        <v>8384</v>
      </c>
      <c r="C3405" t="s">
        <v>8383</v>
      </c>
      <c r="D3405" s="10">
        <v>8.8850000000000005E-5</v>
      </c>
      <c r="E3405" s="10">
        <v>1.4839000000000001E-4</v>
      </c>
      <c r="F3405" s="13">
        <v>1.8456000000000001E-4</v>
      </c>
      <c r="G3405" s="13">
        <v>1.4155999999999999E-4</v>
      </c>
      <c r="H3405" s="10">
        <v>1.1302E-4</v>
      </c>
      <c r="I3405" s="10">
        <v>1.063E-4</v>
      </c>
      <c r="J3405">
        <v>0.35099999999999998</v>
      </c>
      <c r="K3405">
        <v>0.81579999999999997</v>
      </c>
      <c r="L3405">
        <v>1</v>
      </c>
      <c r="M3405">
        <v>0.62163599999999997</v>
      </c>
      <c r="N3405">
        <v>0.952793</v>
      </c>
      <c r="O3405">
        <v>-7.3999999999999996E-2</v>
      </c>
      <c r="P3405">
        <v>-0.19850000000000001</v>
      </c>
      <c r="Q3405">
        <v>1</v>
      </c>
      <c r="R3405">
        <v>0.87689099999999998</v>
      </c>
      <c r="S3405">
        <v>0.76815999999999995</v>
      </c>
    </row>
    <row r="3406" spans="1:19" x14ac:dyDescent="0.25">
      <c r="A3406" t="s">
        <v>1198</v>
      </c>
      <c r="B3406" t="s">
        <v>8382</v>
      </c>
      <c r="C3406" t="s">
        <v>8381</v>
      </c>
      <c r="D3406" s="10">
        <v>8.4499999999999994E-5</v>
      </c>
      <c r="E3406" s="10">
        <v>7.1489999999999995E-5</v>
      </c>
      <c r="F3406" s="13">
        <v>1.1938999999999999E-4</v>
      </c>
      <c r="G3406" s="13">
        <v>1.0849999999999999E-4</v>
      </c>
      <c r="H3406" s="10">
        <v>1.1574999999999999E-4</v>
      </c>
      <c r="I3406" s="10">
        <v>9.535E-5</v>
      </c>
      <c r="J3406">
        <v>0.35099999999999998</v>
      </c>
      <c r="K3406">
        <v>1.1109</v>
      </c>
      <c r="L3406">
        <v>1</v>
      </c>
      <c r="M3406">
        <v>0.52760499999999999</v>
      </c>
      <c r="N3406">
        <v>0.97443400000000002</v>
      </c>
      <c r="O3406">
        <v>0.29099999999999998</v>
      </c>
      <c r="P3406">
        <v>0.9103</v>
      </c>
      <c r="Q3406">
        <v>1</v>
      </c>
      <c r="R3406">
        <v>0.58860500000000004</v>
      </c>
      <c r="S3406">
        <v>0.97284099999999996</v>
      </c>
    </row>
    <row r="3407" spans="1:19" x14ac:dyDescent="0.25">
      <c r="A3407" t="s">
        <v>1295</v>
      </c>
      <c r="B3407" t="s">
        <v>8380</v>
      </c>
      <c r="C3407" t="s">
        <v>8379</v>
      </c>
      <c r="D3407" s="10">
        <v>1.0035999999999999E-4</v>
      </c>
      <c r="E3407" s="10">
        <v>1.2545000000000001E-4</v>
      </c>
      <c r="F3407" s="13">
        <v>1.5584E-4</v>
      </c>
      <c r="G3407" s="13">
        <v>1.6798E-4</v>
      </c>
      <c r="H3407" s="10">
        <v>1.6793E-4</v>
      </c>
      <c r="I3407" s="10">
        <v>1.1245E-4</v>
      </c>
      <c r="J3407">
        <v>0.35199999999999998</v>
      </c>
      <c r="K3407">
        <v>0.99709999999999999</v>
      </c>
      <c r="L3407">
        <v>1</v>
      </c>
      <c r="M3407">
        <v>0.56637999999999999</v>
      </c>
      <c r="N3407">
        <v>0.96738500000000005</v>
      </c>
      <c r="O3407">
        <v>0.222</v>
      </c>
      <c r="P3407">
        <v>0.4758</v>
      </c>
      <c r="Q3407">
        <v>1</v>
      </c>
      <c r="R3407">
        <v>0.71803300000000003</v>
      </c>
      <c r="S3407">
        <v>0.92052100000000003</v>
      </c>
    </row>
    <row r="3408" spans="1:19" x14ac:dyDescent="0.25">
      <c r="A3408" t="s">
        <v>1226</v>
      </c>
      <c r="B3408" t="s">
        <v>8378</v>
      </c>
      <c r="C3408" t="s">
        <v>8377</v>
      </c>
      <c r="D3408" s="10">
        <v>2.9980000000000001E-5</v>
      </c>
      <c r="E3408" s="10">
        <v>4.1239999999999998E-5</v>
      </c>
      <c r="F3408" s="13">
        <v>4.6100000000000002E-5</v>
      </c>
      <c r="G3408" s="13">
        <v>5.2030000000000002E-5</v>
      </c>
      <c r="H3408" s="10">
        <v>6.7490000000000006E-5</v>
      </c>
      <c r="I3408" s="10">
        <v>4.8999999999999998E-5</v>
      </c>
      <c r="J3408">
        <v>0.35199999999999998</v>
      </c>
      <c r="K3408">
        <v>1.0802</v>
      </c>
      <c r="L3408">
        <v>1</v>
      </c>
      <c r="M3408">
        <v>0.54056099999999996</v>
      </c>
      <c r="N3408">
        <v>0.97234299999999996</v>
      </c>
      <c r="O3408">
        <v>0.48099999999999998</v>
      </c>
      <c r="P3408">
        <v>1.3992</v>
      </c>
      <c r="Q3408">
        <v>1</v>
      </c>
      <c r="R3408">
        <v>0.43126599999999998</v>
      </c>
      <c r="S3408">
        <v>0.99417999999999995</v>
      </c>
    </row>
    <row r="3409" spans="1:19" x14ac:dyDescent="0.25">
      <c r="A3409" t="s">
        <v>1389</v>
      </c>
      <c r="B3409" t="s">
        <v>8376</v>
      </c>
      <c r="C3409" t="s">
        <v>8375</v>
      </c>
      <c r="D3409" s="10">
        <v>3.3310000000000002E-4</v>
      </c>
      <c r="E3409" s="10">
        <v>5.5146999999999998E-4</v>
      </c>
      <c r="F3409" s="13">
        <v>6.0415000000000002E-4</v>
      </c>
      <c r="G3409" s="13">
        <v>6.3778000000000001E-4</v>
      </c>
      <c r="H3409" s="10">
        <v>5.8248999999999996E-4</v>
      </c>
      <c r="I3409" s="10">
        <v>4.2526E-4</v>
      </c>
      <c r="J3409">
        <v>0.35299999999999998</v>
      </c>
      <c r="K3409">
        <v>0.8881</v>
      </c>
      <c r="L3409">
        <v>1</v>
      </c>
      <c r="M3409">
        <v>0.60054099999999999</v>
      </c>
      <c r="N3409">
        <v>0.95904299999999998</v>
      </c>
      <c r="O3409">
        <v>0.17699999999999999</v>
      </c>
      <c r="P3409">
        <v>0.39829999999999999</v>
      </c>
      <c r="Q3409">
        <v>1</v>
      </c>
      <c r="R3409">
        <v>0.74034299999999997</v>
      </c>
      <c r="S3409">
        <v>0.90687200000000001</v>
      </c>
    </row>
    <row r="3410" spans="1:19" x14ac:dyDescent="0.25">
      <c r="A3410" t="s">
        <v>1349</v>
      </c>
      <c r="B3410" t="s">
        <v>8374</v>
      </c>
      <c r="C3410" t="s">
        <v>8373</v>
      </c>
      <c r="D3410" s="10">
        <v>1.1849E-4</v>
      </c>
      <c r="E3410" s="10">
        <v>6.3180000000000002E-5</v>
      </c>
      <c r="F3410" s="13">
        <v>1.2656000000000001E-4</v>
      </c>
      <c r="G3410" s="13">
        <v>1.1831E-4</v>
      </c>
      <c r="H3410" s="10">
        <v>1.6451000000000001E-4</v>
      </c>
      <c r="I3410" s="10">
        <v>1.1372E-4</v>
      </c>
      <c r="J3410">
        <v>0.35299999999999998</v>
      </c>
      <c r="K3410">
        <v>0.93769999999999998</v>
      </c>
      <c r="L3410">
        <v>1</v>
      </c>
      <c r="M3410">
        <v>0.583507</v>
      </c>
      <c r="N3410">
        <v>0.96347300000000002</v>
      </c>
      <c r="O3410">
        <v>0.45100000000000001</v>
      </c>
      <c r="P3410">
        <v>1.0792999999999999</v>
      </c>
      <c r="Q3410">
        <v>1</v>
      </c>
      <c r="R3410">
        <v>0.53317199999999998</v>
      </c>
      <c r="S3410">
        <v>0.98469099999999998</v>
      </c>
    </row>
    <row r="3411" spans="1:19" x14ac:dyDescent="0.25">
      <c r="A3411" t="s">
        <v>1287</v>
      </c>
      <c r="B3411" t="s">
        <v>8372</v>
      </c>
      <c r="C3411" t="s">
        <v>8371</v>
      </c>
      <c r="D3411" s="10">
        <v>4.5108000000000002E-4</v>
      </c>
      <c r="E3411" s="10">
        <v>5.9540999999999999E-4</v>
      </c>
      <c r="F3411" s="13">
        <v>8.1382000000000004E-4</v>
      </c>
      <c r="G3411" s="13">
        <v>6.5930999999999997E-4</v>
      </c>
      <c r="H3411" s="10">
        <v>1.0963500000000001E-3</v>
      </c>
      <c r="I3411" s="10">
        <v>8.3845999999999996E-4</v>
      </c>
      <c r="J3411">
        <v>0.35299999999999998</v>
      </c>
      <c r="K3411">
        <v>1.0088999999999999</v>
      </c>
      <c r="L3411">
        <v>1</v>
      </c>
      <c r="M3411">
        <v>0.56208400000000003</v>
      </c>
      <c r="N3411">
        <v>0.96828999999999998</v>
      </c>
      <c r="O3411">
        <v>0.61399999999999999</v>
      </c>
      <c r="P3411">
        <v>1.9585999999999999</v>
      </c>
      <c r="Q3411">
        <v>0.70387900000000003</v>
      </c>
      <c r="R3411">
        <v>0.26941399999999999</v>
      </c>
      <c r="S3411">
        <v>0.98217200000000005</v>
      </c>
    </row>
    <row r="3412" spans="1:19" x14ac:dyDescent="0.25">
      <c r="A3412" t="s">
        <v>1585</v>
      </c>
      <c r="B3412" t="s">
        <v>8370</v>
      </c>
      <c r="C3412" t="s">
        <v>8369</v>
      </c>
      <c r="D3412" s="10">
        <v>1.9930000000000001E-5</v>
      </c>
      <c r="E3412" s="10">
        <v>3.8399999999999998E-5</v>
      </c>
      <c r="F3412" s="13">
        <v>2.8379999999999999E-5</v>
      </c>
      <c r="G3412" s="13">
        <v>5.0529999999999999E-5</v>
      </c>
      <c r="H3412" s="10">
        <v>3.1029999999999999E-5</v>
      </c>
      <c r="I3412" s="10">
        <v>1.579E-5</v>
      </c>
      <c r="J3412">
        <v>0.35399999999999998</v>
      </c>
      <c r="K3412">
        <v>0.6764</v>
      </c>
      <c r="L3412">
        <v>1</v>
      </c>
      <c r="M3412">
        <v>0.66297099999999998</v>
      </c>
      <c r="N3412">
        <v>0.93779199999999996</v>
      </c>
      <c r="O3412">
        <v>-0.20699999999999999</v>
      </c>
      <c r="P3412">
        <v>-0.32429999999999998</v>
      </c>
      <c r="Q3412">
        <v>1</v>
      </c>
      <c r="R3412">
        <v>0.89868999999999999</v>
      </c>
      <c r="S3412">
        <v>0.72992199999999996</v>
      </c>
    </row>
    <row r="3413" spans="1:19" x14ac:dyDescent="0.25">
      <c r="A3413" t="s">
        <v>1558</v>
      </c>
      <c r="B3413" t="s">
        <v>8368</v>
      </c>
      <c r="C3413" t="s">
        <v>8367</v>
      </c>
      <c r="D3413" s="10">
        <v>3.1949999999999997E-5</v>
      </c>
      <c r="E3413" s="10">
        <v>7.0030000000000005E-5</v>
      </c>
      <c r="F3413" s="13">
        <v>8.8490000000000001E-5</v>
      </c>
      <c r="G3413" s="13">
        <v>4.7719999999999997E-5</v>
      </c>
      <c r="H3413" s="10">
        <v>8.1279999999999994E-5</v>
      </c>
      <c r="I3413" s="10">
        <v>6.7269999999999998E-5</v>
      </c>
      <c r="J3413">
        <v>0.35399999999999998</v>
      </c>
      <c r="K3413">
        <v>0.70199999999999996</v>
      </c>
      <c r="L3413">
        <v>1</v>
      </c>
      <c r="M3413">
        <v>0.65480899999999997</v>
      </c>
      <c r="N3413">
        <v>0.94106400000000001</v>
      </c>
      <c r="O3413">
        <v>0.45</v>
      </c>
      <c r="P3413">
        <v>1.0029999999999999</v>
      </c>
      <c r="Q3413">
        <v>1</v>
      </c>
      <c r="R3413">
        <v>0.55883700000000003</v>
      </c>
      <c r="S3413">
        <v>0.979854</v>
      </c>
    </row>
    <row r="3414" spans="1:19" x14ac:dyDescent="0.25">
      <c r="A3414" t="s">
        <v>1348</v>
      </c>
      <c r="B3414" t="s">
        <v>8366</v>
      </c>
      <c r="C3414" t="s">
        <v>8365</v>
      </c>
      <c r="D3414" s="10">
        <v>2.054E-5</v>
      </c>
      <c r="E3414" s="10">
        <v>3.3380000000000002E-5</v>
      </c>
      <c r="F3414" s="13">
        <v>4.0309999999999999E-5</v>
      </c>
      <c r="G3414" s="13">
        <v>3.6720000000000001E-5</v>
      </c>
      <c r="H3414" s="10">
        <v>4.6069999999999998E-5</v>
      </c>
      <c r="I3414" s="10">
        <v>2.58E-5</v>
      </c>
      <c r="J3414">
        <v>0.35399999999999998</v>
      </c>
      <c r="K3414">
        <v>0.93830000000000002</v>
      </c>
      <c r="L3414">
        <v>1</v>
      </c>
      <c r="M3414">
        <v>0.58350800000000003</v>
      </c>
      <c r="N3414">
        <v>0.963472</v>
      </c>
      <c r="O3414">
        <v>0.23899999999999999</v>
      </c>
      <c r="P3414">
        <v>0.53500000000000003</v>
      </c>
      <c r="Q3414">
        <v>1</v>
      </c>
      <c r="R3414">
        <v>0.70274800000000004</v>
      </c>
      <c r="S3414">
        <v>0.92894100000000002</v>
      </c>
    </row>
    <row r="3415" spans="1:19" x14ac:dyDescent="0.25">
      <c r="A3415" t="s">
        <v>1211</v>
      </c>
      <c r="B3415" t="s">
        <v>8364</v>
      </c>
      <c r="C3415" t="s">
        <v>8363</v>
      </c>
      <c r="D3415" s="10">
        <v>3.5331000000000002E-4</v>
      </c>
      <c r="E3415" s="10">
        <v>4.2114000000000002E-4</v>
      </c>
      <c r="F3415" s="13">
        <v>5.7063999999999997E-4</v>
      </c>
      <c r="G3415" s="13">
        <v>5.3114999999999998E-4</v>
      </c>
      <c r="H3415" s="10">
        <v>6.3343000000000004E-4</v>
      </c>
      <c r="I3415" s="10">
        <v>4.6035E-4</v>
      </c>
      <c r="J3415">
        <v>0.35399999999999998</v>
      </c>
      <c r="K3415">
        <v>1.093</v>
      </c>
      <c r="L3415">
        <v>1</v>
      </c>
      <c r="M3415">
        <v>0.53625</v>
      </c>
      <c r="N3415">
        <v>0.97306700000000002</v>
      </c>
      <c r="O3415">
        <v>0.33600000000000002</v>
      </c>
      <c r="P3415">
        <v>0.92330000000000001</v>
      </c>
      <c r="Q3415">
        <v>1</v>
      </c>
      <c r="R3415">
        <v>0.58436900000000003</v>
      </c>
      <c r="S3415">
        <v>0.97393600000000002</v>
      </c>
    </row>
    <row r="3416" spans="1:19" x14ac:dyDescent="0.25">
      <c r="A3416" t="s">
        <v>1123</v>
      </c>
      <c r="B3416" t="s">
        <v>8362</v>
      </c>
      <c r="C3416" t="s">
        <v>8361</v>
      </c>
      <c r="D3416" s="10">
        <v>2.5230000000000001E-5</v>
      </c>
      <c r="E3416" s="10">
        <v>2.3470000000000001E-5</v>
      </c>
      <c r="F3416" s="13">
        <v>3.2499999999999997E-5</v>
      </c>
      <c r="G3416" s="13">
        <v>3.8380000000000002E-5</v>
      </c>
      <c r="H3416" s="10">
        <v>4.2419999999999997E-5</v>
      </c>
      <c r="I3416" s="10">
        <v>3.5349999999999999E-5</v>
      </c>
      <c r="J3416">
        <v>0.35499999999999998</v>
      </c>
      <c r="K3416">
        <v>1.2242</v>
      </c>
      <c r="L3416">
        <v>1</v>
      </c>
      <c r="M3416">
        <v>0.493149</v>
      </c>
      <c r="N3416">
        <v>0.97873399999999999</v>
      </c>
      <c r="O3416">
        <v>0.48299999999999998</v>
      </c>
      <c r="P3416">
        <v>1.6640999999999999</v>
      </c>
      <c r="Q3416">
        <v>0.87166100000000002</v>
      </c>
      <c r="R3416">
        <v>0.35040100000000002</v>
      </c>
      <c r="S3416">
        <v>0.99205200000000004</v>
      </c>
    </row>
    <row r="3417" spans="1:19" x14ac:dyDescent="0.25">
      <c r="A3417" t="s">
        <v>1604</v>
      </c>
      <c r="B3417" t="s">
        <v>8360</v>
      </c>
      <c r="C3417" t="s">
        <v>8359</v>
      </c>
      <c r="D3417" s="10">
        <v>1.8539999999999999E-5</v>
      </c>
      <c r="E3417" s="10">
        <v>5.418E-5</v>
      </c>
      <c r="F3417" s="13">
        <v>5.253E-5</v>
      </c>
      <c r="G3417" s="13">
        <v>3.8770000000000003E-5</v>
      </c>
      <c r="H3417" s="10">
        <v>6.8570000000000002E-5</v>
      </c>
      <c r="I3417" s="10">
        <v>3.2289999999999997E-5</v>
      </c>
      <c r="J3417">
        <v>0.35599999999999998</v>
      </c>
      <c r="K3417">
        <v>0.6603</v>
      </c>
      <c r="L3417">
        <v>1</v>
      </c>
      <c r="M3417">
        <v>0.66702499999999998</v>
      </c>
      <c r="N3417">
        <v>0.93610599999999999</v>
      </c>
      <c r="O3417">
        <v>0.38700000000000001</v>
      </c>
      <c r="P3417">
        <v>0.5978</v>
      </c>
      <c r="Q3417">
        <v>1</v>
      </c>
      <c r="R3417">
        <v>0.68319799999999997</v>
      </c>
      <c r="S3417">
        <v>0.93870500000000001</v>
      </c>
    </row>
    <row r="3418" spans="1:19" x14ac:dyDescent="0.25">
      <c r="A3418" t="s">
        <v>1490</v>
      </c>
      <c r="B3418" t="s">
        <v>8358</v>
      </c>
      <c r="C3418" t="s">
        <v>8357</v>
      </c>
      <c r="D3418" s="10">
        <v>1.5422E-4</v>
      </c>
      <c r="E3418" s="10">
        <v>9.5779999999999994E-5</v>
      </c>
      <c r="F3418" s="13">
        <v>2.4151000000000001E-4</v>
      </c>
      <c r="G3418" s="13">
        <v>1.3438E-4</v>
      </c>
      <c r="H3418" s="10">
        <v>2.0599E-4</v>
      </c>
      <c r="I3418" s="10">
        <v>1.2400000000000001E-4</v>
      </c>
      <c r="J3418">
        <v>0.35599999999999998</v>
      </c>
      <c r="K3418">
        <v>0.77129999999999999</v>
      </c>
      <c r="L3418">
        <v>1</v>
      </c>
      <c r="M3418">
        <v>0.63416600000000001</v>
      </c>
      <c r="N3418">
        <v>0.94864800000000005</v>
      </c>
      <c r="O3418">
        <v>0.28299999999999997</v>
      </c>
      <c r="P3418">
        <v>0.6159</v>
      </c>
      <c r="Q3418">
        <v>1</v>
      </c>
      <c r="R3418">
        <v>0.67924099999999998</v>
      </c>
      <c r="S3418">
        <v>0.94055299999999997</v>
      </c>
    </row>
    <row r="3419" spans="1:19" x14ac:dyDescent="0.25">
      <c r="A3419" t="s">
        <v>1368</v>
      </c>
      <c r="B3419" t="s">
        <v>8356</v>
      </c>
      <c r="C3419" t="s">
        <v>8355</v>
      </c>
      <c r="D3419" s="10">
        <v>2.8938999999999999E-4</v>
      </c>
      <c r="E3419" s="10">
        <v>5.4321999999999997E-4</v>
      </c>
      <c r="F3419" s="13">
        <v>6.0276000000000004E-4</v>
      </c>
      <c r="G3419" s="13">
        <v>5.3910000000000004E-4</v>
      </c>
      <c r="H3419" s="10">
        <v>7.8262999999999998E-4</v>
      </c>
      <c r="I3419" s="10">
        <v>5.0146000000000001E-4</v>
      </c>
      <c r="J3419">
        <v>0.35599999999999998</v>
      </c>
      <c r="K3419">
        <v>0.9123</v>
      </c>
      <c r="L3419">
        <v>1</v>
      </c>
      <c r="M3419">
        <v>0.59203899999999998</v>
      </c>
      <c r="N3419">
        <v>0.96132300000000004</v>
      </c>
      <c r="O3419">
        <v>0.42699999999999999</v>
      </c>
      <c r="P3419">
        <v>0.92989999999999995</v>
      </c>
      <c r="Q3419">
        <v>1</v>
      </c>
      <c r="R3419">
        <v>0.58011500000000005</v>
      </c>
      <c r="S3419">
        <v>0.97500600000000004</v>
      </c>
    </row>
    <row r="3420" spans="1:19" x14ac:dyDescent="0.25">
      <c r="A3420" t="s">
        <v>1241</v>
      </c>
      <c r="B3420" t="s">
        <v>8354</v>
      </c>
      <c r="C3420" t="s">
        <v>8353</v>
      </c>
      <c r="D3420" s="10">
        <v>4.6910000000000003E-5</v>
      </c>
      <c r="E3420" s="10">
        <v>3.4279999999999997E-5</v>
      </c>
      <c r="F3420" s="13">
        <v>6.5809999999999995E-5</v>
      </c>
      <c r="G3420" s="13">
        <v>5.0439999999999998E-5</v>
      </c>
      <c r="H3420" s="10">
        <v>6.8620000000000004E-5</v>
      </c>
      <c r="I3420" s="10">
        <v>6.9250000000000003E-5</v>
      </c>
      <c r="J3420">
        <v>0.35599999999999998</v>
      </c>
      <c r="K3420">
        <v>1.0619000000000001</v>
      </c>
      <c r="L3420">
        <v>1</v>
      </c>
      <c r="M3420">
        <v>0.54486699999999999</v>
      </c>
      <c r="N3420">
        <v>0.97159799999999996</v>
      </c>
      <c r="O3420">
        <v>0.54400000000000004</v>
      </c>
      <c r="P3420">
        <v>1.3621000000000001</v>
      </c>
      <c r="Q3420">
        <v>1</v>
      </c>
      <c r="R3420">
        <v>0.44381700000000002</v>
      </c>
      <c r="S3420">
        <v>0.99377800000000005</v>
      </c>
    </row>
    <row r="3421" spans="1:19" x14ac:dyDescent="0.25">
      <c r="A3421" t="s">
        <v>1358</v>
      </c>
      <c r="B3421" t="s">
        <v>8352</v>
      </c>
      <c r="C3421" t="s">
        <v>8351</v>
      </c>
      <c r="D3421" s="10">
        <v>3.9229999999999999E-4</v>
      </c>
      <c r="E3421" s="10">
        <v>2.2467E-4</v>
      </c>
      <c r="F3421" s="13">
        <v>4.2695999999999999E-4</v>
      </c>
      <c r="G3421" s="13">
        <v>4.2866999999999997E-4</v>
      </c>
      <c r="H3421" s="10">
        <v>2.4691999999999997E-4</v>
      </c>
      <c r="I3421" s="10">
        <v>3.481E-4</v>
      </c>
      <c r="J3421">
        <v>0.35699999999999998</v>
      </c>
      <c r="K3421">
        <v>0.9264</v>
      </c>
      <c r="L3421">
        <v>1</v>
      </c>
      <c r="M3421">
        <v>0.58777800000000002</v>
      </c>
      <c r="N3421">
        <v>0.96241200000000005</v>
      </c>
      <c r="O3421">
        <v>-2.7E-2</v>
      </c>
      <c r="P3421">
        <v>-7.1499999999999994E-2</v>
      </c>
      <c r="Q3421">
        <v>1</v>
      </c>
      <c r="R3421">
        <v>0.85446699999999998</v>
      </c>
      <c r="S3421">
        <v>0.80058300000000004</v>
      </c>
    </row>
    <row r="3422" spans="1:19" x14ac:dyDescent="0.25">
      <c r="A3422" t="s">
        <v>1571</v>
      </c>
      <c r="B3422" t="s">
        <v>8350</v>
      </c>
      <c r="C3422" t="s">
        <v>8349</v>
      </c>
      <c r="D3422" s="10">
        <v>4.5229999999999999E-5</v>
      </c>
      <c r="E3422" s="10">
        <v>2.2030000000000001E-5</v>
      </c>
      <c r="F3422" s="13">
        <v>5.2469999999999997E-5</v>
      </c>
      <c r="G3422" s="13">
        <v>3.854E-5</v>
      </c>
      <c r="H3422" s="10">
        <v>6.1959999999999996E-5</v>
      </c>
      <c r="I3422" s="10">
        <v>2.694E-5</v>
      </c>
      <c r="J3422">
        <v>0.35799999999999998</v>
      </c>
      <c r="K3422">
        <v>0.68869999999999998</v>
      </c>
      <c r="L3422">
        <v>1</v>
      </c>
      <c r="M3422">
        <v>0.65889699999999995</v>
      </c>
      <c r="N3422">
        <v>0.93944499999999997</v>
      </c>
      <c r="O3422">
        <v>0.25600000000000001</v>
      </c>
      <c r="P3422">
        <v>0.47049999999999997</v>
      </c>
      <c r="Q3422">
        <v>1</v>
      </c>
      <c r="R3422">
        <v>0.72181300000000004</v>
      </c>
      <c r="S3422">
        <v>0.91832800000000003</v>
      </c>
    </row>
    <row r="3423" spans="1:19" x14ac:dyDescent="0.25">
      <c r="A3423" t="s">
        <v>1350</v>
      </c>
      <c r="B3423" t="s">
        <v>8348</v>
      </c>
      <c r="C3423" t="s">
        <v>8347</v>
      </c>
      <c r="D3423" s="10">
        <v>7.3860000000000001E-5</v>
      </c>
      <c r="E3423" s="10">
        <v>1.1917999999999999E-4</v>
      </c>
      <c r="F3423" s="13">
        <v>1.1016E-4</v>
      </c>
      <c r="G3423" s="13">
        <v>1.5875000000000001E-4</v>
      </c>
      <c r="H3423" s="10">
        <v>8.8540000000000003E-5</v>
      </c>
      <c r="I3423" s="10">
        <v>8.8670000000000003E-5</v>
      </c>
      <c r="J3423">
        <v>0.35799999999999998</v>
      </c>
      <c r="K3423">
        <v>0.93620000000000003</v>
      </c>
      <c r="L3423">
        <v>1</v>
      </c>
      <c r="M3423">
        <v>0.58350400000000002</v>
      </c>
      <c r="N3423">
        <v>0.96347400000000005</v>
      </c>
      <c r="O3423">
        <v>-5.1999999999999998E-2</v>
      </c>
      <c r="P3423">
        <v>-0.1356</v>
      </c>
      <c r="Q3423">
        <v>1</v>
      </c>
      <c r="R3423">
        <v>0.86724699999999999</v>
      </c>
      <c r="S3423">
        <v>0.78282600000000002</v>
      </c>
    </row>
    <row r="3424" spans="1:19" x14ac:dyDescent="0.25">
      <c r="A3424" t="s">
        <v>1998</v>
      </c>
      <c r="B3424" t="s">
        <v>8346</v>
      </c>
      <c r="C3424" t="s">
        <v>8345</v>
      </c>
      <c r="D3424" s="10">
        <v>1.4399999999999999E-5</v>
      </c>
      <c r="E3424" s="10">
        <v>2.34E-6</v>
      </c>
      <c r="F3424" s="13">
        <v>7.1600000000000001E-6</v>
      </c>
      <c r="G3424" s="13">
        <v>7.8099999999999998E-6</v>
      </c>
      <c r="H3424" s="10">
        <v>8.7700000000000007E-6</v>
      </c>
      <c r="I3424" s="10">
        <v>8.5699999999999993E-6</v>
      </c>
      <c r="J3424">
        <v>0.35899999999999999</v>
      </c>
      <c r="K3424">
        <v>0.3337</v>
      </c>
      <c r="L3424">
        <v>1</v>
      </c>
      <c r="M3424">
        <v>0.75871200000000005</v>
      </c>
      <c r="N3424">
        <v>0.88528399999999996</v>
      </c>
      <c r="O3424">
        <v>0.39700000000000002</v>
      </c>
      <c r="P3424">
        <v>0.4864</v>
      </c>
      <c r="Q3424">
        <v>1</v>
      </c>
      <c r="R3424">
        <v>0.71804199999999996</v>
      </c>
      <c r="S3424">
        <v>0.920516</v>
      </c>
    </row>
    <row r="3425" spans="1:19" x14ac:dyDescent="0.25">
      <c r="A3425" t="s">
        <v>1707</v>
      </c>
      <c r="B3425" t="s">
        <v>8344</v>
      </c>
      <c r="C3425" t="s">
        <v>8343</v>
      </c>
      <c r="D3425" s="10">
        <v>6.5820000000000003E-5</v>
      </c>
      <c r="E3425" s="10">
        <v>1.6030000000000001E-5</v>
      </c>
      <c r="F3425" s="13">
        <v>4.0899999999999998E-5</v>
      </c>
      <c r="G3425" s="13">
        <v>5.3529999999999997E-5</v>
      </c>
      <c r="H3425" s="10">
        <v>3.7570000000000001E-5</v>
      </c>
      <c r="I3425" s="10">
        <v>1.47E-5</v>
      </c>
      <c r="J3425">
        <v>0.35899999999999999</v>
      </c>
      <c r="K3425">
        <v>0.57520000000000004</v>
      </c>
      <c r="L3425">
        <v>1</v>
      </c>
      <c r="M3425">
        <v>0.69101999999999997</v>
      </c>
      <c r="N3425">
        <v>0.92526600000000003</v>
      </c>
      <c r="O3425">
        <v>-0.30299999999999999</v>
      </c>
      <c r="P3425">
        <v>-0.3916</v>
      </c>
      <c r="Q3425">
        <v>1</v>
      </c>
      <c r="R3425">
        <v>0.90835500000000002</v>
      </c>
      <c r="S3425">
        <v>0.71003700000000003</v>
      </c>
    </row>
    <row r="3426" spans="1:19" x14ac:dyDescent="0.25">
      <c r="A3426" t="s">
        <v>1290</v>
      </c>
      <c r="B3426" t="s">
        <v>8342</v>
      </c>
      <c r="C3426" t="s">
        <v>8341</v>
      </c>
      <c r="D3426" s="10">
        <v>7.2449999999999999E-5</v>
      </c>
      <c r="E3426" s="10">
        <v>5.2939999999999998E-5</v>
      </c>
      <c r="F3426" s="13">
        <v>9.7250000000000006E-5</v>
      </c>
      <c r="G3426" s="13">
        <v>8.0809999999999994E-5</v>
      </c>
      <c r="H3426" s="10">
        <v>2.9779999999999999E-5</v>
      </c>
      <c r="I3426" s="10">
        <v>4.8539999999999999E-5</v>
      </c>
      <c r="J3426">
        <v>0.35899999999999999</v>
      </c>
      <c r="K3426">
        <v>1.0029999999999999</v>
      </c>
      <c r="L3426">
        <v>1</v>
      </c>
      <c r="M3426">
        <v>0.56207300000000004</v>
      </c>
      <c r="N3426">
        <v>0.96829600000000005</v>
      </c>
      <c r="O3426">
        <v>-0.50800000000000001</v>
      </c>
      <c r="P3426">
        <v>-1.2733000000000001</v>
      </c>
      <c r="Q3426">
        <v>0.96502399999999999</v>
      </c>
      <c r="R3426">
        <v>0.96505200000000002</v>
      </c>
      <c r="S3426">
        <v>0.42811900000000003</v>
      </c>
    </row>
    <row r="3427" spans="1:19" x14ac:dyDescent="0.25">
      <c r="A3427" t="s">
        <v>1217</v>
      </c>
      <c r="B3427" t="s">
        <v>8340</v>
      </c>
      <c r="C3427" t="s">
        <v>8339</v>
      </c>
      <c r="D3427" s="10">
        <v>4.8508999999999998E-4</v>
      </c>
      <c r="E3427" s="10">
        <v>7.3616000000000003E-4</v>
      </c>
      <c r="F3427" s="13">
        <v>8.4033999999999997E-4</v>
      </c>
      <c r="G3427" s="13">
        <v>8.5835999999999996E-4</v>
      </c>
      <c r="H3427" s="10">
        <v>7.4120000000000002E-4</v>
      </c>
      <c r="I3427" s="10">
        <v>7.3503999999999996E-4</v>
      </c>
      <c r="J3427">
        <v>0.35899999999999999</v>
      </c>
      <c r="K3427">
        <v>1.0889</v>
      </c>
      <c r="L3427">
        <v>1</v>
      </c>
      <c r="M3427">
        <v>0.53624499999999997</v>
      </c>
      <c r="N3427">
        <v>0.97307299999999997</v>
      </c>
      <c r="O3427">
        <v>0.20300000000000001</v>
      </c>
      <c r="P3427">
        <v>0.5323</v>
      </c>
      <c r="Q3427">
        <v>1</v>
      </c>
      <c r="R3427">
        <v>0.70274499999999995</v>
      </c>
      <c r="S3427">
        <v>0.92894200000000005</v>
      </c>
    </row>
    <row r="3428" spans="1:19" x14ac:dyDescent="0.25">
      <c r="A3428" t="s">
        <v>1404</v>
      </c>
      <c r="B3428" t="s">
        <v>8338</v>
      </c>
      <c r="C3428" t="s">
        <v>8337</v>
      </c>
      <c r="D3428" s="10">
        <v>1.7880000000000002E-5</v>
      </c>
      <c r="E3428" s="10">
        <v>3.2660000000000002E-5</v>
      </c>
      <c r="F3428" s="13">
        <v>3.167E-5</v>
      </c>
      <c r="G3428" s="13">
        <v>3.7389999999999999E-5</v>
      </c>
      <c r="H3428" s="10">
        <v>5.664E-5</v>
      </c>
      <c r="I3428" s="10">
        <v>2.845E-5</v>
      </c>
      <c r="J3428">
        <v>0.36</v>
      </c>
      <c r="K3428">
        <v>0.87160000000000004</v>
      </c>
      <c r="L3428">
        <v>1</v>
      </c>
      <c r="M3428">
        <v>0.60477700000000001</v>
      </c>
      <c r="N3428">
        <v>0.95786199999999999</v>
      </c>
      <c r="O3428">
        <v>0.48699999999999999</v>
      </c>
      <c r="P3428">
        <v>0.81499999999999995</v>
      </c>
      <c r="Q3428">
        <v>1</v>
      </c>
      <c r="R3428">
        <v>0.61803600000000003</v>
      </c>
      <c r="S3428">
        <v>0.96429100000000001</v>
      </c>
    </row>
    <row r="3429" spans="1:19" x14ac:dyDescent="0.25">
      <c r="A3429" t="s">
        <v>1215</v>
      </c>
      <c r="B3429" t="s">
        <v>8336</v>
      </c>
      <c r="C3429" t="s">
        <v>8335</v>
      </c>
      <c r="D3429" s="10">
        <v>7.6769999999999999E-5</v>
      </c>
      <c r="E3429" s="10">
        <v>9.5359999999999995E-5</v>
      </c>
      <c r="F3429" s="13">
        <v>1.145E-4</v>
      </c>
      <c r="G3429" s="13">
        <v>1.2844000000000001E-4</v>
      </c>
      <c r="H3429" s="10">
        <v>1.5775000000000001E-4</v>
      </c>
      <c r="I3429" s="10">
        <v>8.7440000000000003E-5</v>
      </c>
      <c r="J3429">
        <v>0.36</v>
      </c>
      <c r="K3429">
        <v>1.0918000000000001</v>
      </c>
      <c r="L3429">
        <v>1</v>
      </c>
      <c r="M3429">
        <v>0.53624899999999998</v>
      </c>
      <c r="N3429">
        <v>0.97306899999999996</v>
      </c>
      <c r="O3429">
        <v>0.35799999999999998</v>
      </c>
      <c r="P3429">
        <v>0.75939999999999996</v>
      </c>
      <c r="Q3429">
        <v>1</v>
      </c>
      <c r="R3429">
        <v>0.63463899999999995</v>
      </c>
      <c r="S3429">
        <v>0.95869400000000005</v>
      </c>
    </row>
    <row r="3430" spans="1:19" x14ac:dyDescent="0.25">
      <c r="A3430" t="s">
        <v>1427</v>
      </c>
      <c r="B3430" t="s">
        <v>8334</v>
      </c>
      <c r="C3430" t="s">
        <v>8333</v>
      </c>
      <c r="D3430" s="10">
        <v>1.8304000000000001E-4</v>
      </c>
      <c r="E3430" s="10">
        <v>4.2180000000000001E-4</v>
      </c>
      <c r="F3430" s="13">
        <v>3.7797999999999998E-4</v>
      </c>
      <c r="G3430" s="13">
        <v>4.4166000000000002E-4</v>
      </c>
      <c r="H3430" s="10">
        <v>4.7255000000000002E-4</v>
      </c>
      <c r="I3430" s="10">
        <v>3.4905E-4</v>
      </c>
      <c r="J3430">
        <v>0.36099999999999999</v>
      </c>
      <c r="K3430">
        <v>0.84050000000000002</v>
      </c>
      <c r="L3430">
        <v>1</v>
      </c>
      <c r="M3430">
        <v>0.61322200000000004</v>
      </c>
      <c r="N3430">
        <v>0.95539600000000002</v>
      </c>
      <c r="O3430">
        <v>0.437</v>
      </c>
      <c r="P3430">
        <v>0.85340000000000005</v>
      </c>
      <c r="Q3430">
        <v>1</v>
      </c>
      <c r="R3430">
        <v>0.60546999999999995</v>
      </c>
      <c r="S3430">
        <v>0.96814999999999996</v>
      </c>
    </row>
    <row r="3431" spans="1:19" x14ac:dyDescent="0.25">
      <c r="A3431" t="s">
        <v>1589</v>
      </c>
      <c r="B3431" t="s">
        <v>8332</v>
      </c>
      <c r="C3431" t="s">
        <v>8331</v>
      </c>
      <c r="D3431" s="10">
        <v>1.8320000000000001E-5</v>
      </c>
      <c r="E3431" s="10">
        <v>8.9199999999999993E-6</v>
      </c>
      <c r="F3431" s="13">
        <v>2.7319999999999999E-5</v>
      </c>
      <c r="G3431" s="13">
        <v>1.277E-5</v>
      </c>
      <c r="H3431" s="10">
        <v>8.3699999999999995E-6</v>
      </c>
      <c r="I3431" s="10">
        <v>8.1799999999999996E-6</v>
      </c>
      <c r="J3431">
        <v>0.36199999999999999</v>
      </c>
      <c r="K3431">
        <v>0.67220000000000002</v>
      </c>
      <c r="L3431">
        <v>1</v>
      </c>
      <c r="M3431">
        <v>0.66296500000000003</v>
      </c>
      <c r="N3431">
        <v>0.93779400000000002</v>
      </c>
      <c r="O3431">
        <v>-0.42399999999999999</v>
      </c>
      <c r="P3431">
        <v>-1.0197000000000001</v>
      </c>
      <c r="Q3431">
        <v>1</v>
      </c>
      <c r="R3431">
        <v>0.96083799999999997</v>
      </c>
      <c r="S3431">
        <v>0.50939000000000001</v>
      </c>
    </row>
    <row r="3432" spans="1:19" x14ac:dyDescent="0.25">
      <c r="A3432" t="s">
        <v>1312</v>
      </c>
      <c r="B3432" t="s">
        <v>8330</v>
      </c>
      <c r="C3432" t="s">
        <v>8329</v>
      </c>
      <c r="D3432" s="10">
        <v>3.3899999999999997E-5</v>
      </c>
      <c r="E3432" s="10">
        <v>3.0519999999999999E-5</v>
      </c>
      <c r="F3432" s="13">
        <v>3.7160000000000003E-5</v>
      </c>
      <c r="G3432" s="13">
        <v>5.9020000000000001E-5</v>
      </c>
      <c r="H3432" s="10">
        <v>4.7759999999999997E-5</v>
      </c>
      <c r="I3432" s="10">
        <v>3.523E-5</v>
      </c>
      <c r="J3432">
        <v>0.36199999999999999</v>
      </c>
      <c r="K3432">
        <v>0.97740000000000005</v>
      </c>
      <c r="L3432">
        <v>1</v>
      </c>
      <c r="M3432">
        <v>0.57066300000000003</v>
      </c>
      <c r="N3432">
        <v>0.96645999999999999</v>
      </c>
      <c r="O3432">
        <v>0.23699999999999999</v>
      </c>
      <c r="P3432">
        <v>0.68579999999999997</v>
      </c>
      <c r="Q3432">
        <v>1</v>
      </c>
      <c r="R3432">
        <v>0.65918900000000002</v>
      </c>
      <c r="S3432">
        <v>0.94929699999999995</v>
      </c>
    </row>
    <row r="3433" spans="1:19" x14ac:dyDescent="0.25">
      <c r="A3433" t="s">
        <v>1806</v>
      </c>
      <c r="B3433" t="s">
        <v>8328</v>
      </c>
      <c r="C3433" t="s">
        <v>8327</v>
      </c>
      <c r="D3433" s="10">
        <v>9.4099999999999997E-6</v>
      </c>
      <c r="E3433" s="10">
        <v>3.4369999999999998E-5</v>
      </c>
      <c r="F3433" s="13">
        <v>2.8059999999999999E-5</v>
      </c>
      <c r="G3433" s="13">
        <v>2.6230000000000001E-5</v>
      </c>
      <c r="H3433" s="10">
        <v>2.792E-5</v>
      </c>
      <c r="I3433" s="10">
        <v>2.942E-5</v>
      </c>
      <c r="J3433">
        <v>0.36299999999999999</v>
      </c>
      <c r="K3433">
        <v>0.47649999999999998</v>
      </c>
      <c r="L3433">
        <v>1</v>
      </c>
      <c r="M3433">
        <v>0.72198399999999996</v>
      </c>
      <c r="N3433">
        <v>0.90886999999999996</v>
      </c>
      <c r="O3433">
        <v>0.49299999999999999</v>
      </c>
      <c r="P3433">
        <v>0.80910000000000004</v>
      </c>
      <c r="Q3433">
        <v>1</v>
      </c>
      <c r="R3433">
        <v>0.61802500000000005</v>
      </c>
      <c r="S3433">
        <v>0.96429500000000001</v>
      </c>
    </row>
    <row r="3434" spans="1:19" x14ac:dyDescent="0.25">
      <c r="A3434" t="s">
        <v>1768</v>
      </c>
      <c r="B3434" t="s">
        <v>8326</v>
      </c>
      <c r="C3434" t="s">
        <v>8325</v>
      </c>
      <c r="D3434" s="10">
        <v>1.0279E-4</v>
      </c>
      <c r="E3434" s="10">
        <v>6.2589999999999995E-5</v>
      </c>
      <c r="F3434" s="13">
        <v>1.1498E-4</v>
      </c>
      <c r="G3434" s="13">
        <v>1.0747999999999999E-4</v>
      </c>
      <c r="H3434" s="10">
        <v>1.4081E-4</v>
      </c>
      <c r="I3434" s="10">
        <v>4.5909999999999999E-5</v>
      </c>
      <c r="J3434">
        <v>0.36299999999999999</v>
      </c>
      <c r="K3434">
        <v>0.51339999999999997</v>
      </c>
      <c r="L3434">
        <v>1</v>
      </c>
      <c r="M3434">
        <v>0.71052599999999999</v>
      </c>
      <c r="N3434">
        <v>0.91527899999999995</v>
      </c>
      <c r="O3434">
        <v>4.2999999999999997E-2</v>
      </c>
      <c r="P3434">
        <v>5.6800000000000003E-2</v>
      </c>
      <c r="Q3434">
        <v>1</v>
      </c>
      <c r="R3434">
        <v>0.82653399999999999</v>
      </c>
      <c r="S3434">
        <v>0.83406800000000003</v>
      </c>
    </row>
    <row r="3435" spans="1:19" x14ac:dyDescent="0.25">
      <c r="A3435" t="s">
        <v>1137</v>
      </c>
      <c r="B3435" t="s">
        <v>8324</v>
      </c>
      <c r="C3435" t="s">
        <v>8323</v>
      </c>
      <c r="D3435" s="10">
        <v>3.6109999999999998E-5</v>
      </c>
      <c r="E3435" s="10">
        <v>2.639E-5</v>
      </c>
      <c r="F3435" s="13">
        <v>4.5779999999999999E-5</v>
      </c>
      <c r="G3435" s="13">
        <v>4.2799999999999997E-5</v>
      </c>
      <c r="H3435" s="10">
        <v>4.2049999999999999E-5</v>
      </c>
      <c r="I3435" s="10">
        <v>2.6619999999999999E-5</v>
      </c>
      <c r="J3435">
        <v>0.36299999999999999</v>
      </c>
      <c r="K3435">
        <v>1.2011000000000001</v>
      </c>
      <c r="L3435">
        <v>1</v>
      </c>
      <c r="M3435">
        <v>0.50176100000000001</v>
      </c>
      <c r="N3435">
        <v>0.97781899999999999</v>
      </c>
      <c r="O3435">
        <v>9.4E-2</v>
      </c>
      <c r="P3435">
        <v>0.23619999999999999</v>
      </c>
      <c r="Q3435">
        <v>1</v>
      </c>
      <c r="R3435">
        <v>0.78573199999999999</v>
      </c>
      <c r="S3435">
        <v>0.87317299999999998</v>
      </c>
    </row>
    <row r="3436" spans="1:19" x14ac:dyDescent="0.25">
      <c r="A3436" t="s">
        <v>1400</v>
      </c>
      <c r="B3436" t="s">
        <v>8322</v>
      </c>
      <c r="C3436" t="s">
        <v>8321</v>
      </c>
      <c r="D3436" s="10">
        <v>4.286E-5</v>
      </c>
      <c r="E3436" s="10">
        <v>3.0199999999999999E-5</v>
      </c>
      <c r="F3436" s="13">
        <v>6.1940000000000007E-5</v>
      </c>
      <c r="G3436" s="13">
        <v>4.2400000000000001E-5</v>
      </c>
      <c r="H3436" s="10">
        <v>2.5150000000000001E-5</v>
      </c>
      <c r="I3436" s="10">
        <v>3.5379999999999997E-5</v>
      </c>
      <c r="J3436">
        <v>0.36399999999999999</v>
      </c>
      <c r="K3436">
        <v>0.87970000000000004</v>
      </c>
      <c r="L3436">
        <v>1</v>
      </c>
      <c r="M3436">
        <v>0.60053100000000004</v>
      </c>
      <c r="N3436">
        <v>0.95905300000000004</v>
      </c>
      <c r="O3436">
        <v>-0.21</v>
      </c>
      <c r="P3436">
        <v>-0.47699999999999998</v>
      </c>
      <c r="Q3436">
        <v>1</v>
      </c>
      <c r="R3436">
        <v>0.91887099999999999</v>
      </c>
      <c r="S3436">
        <v>0.68559199999999998</v>
      </c>
    </row>
    <row r="3437" spans="1:19" x14ac:dyDescent="0.25">
      <c r="A3437" t="s">
        <v>1399</v>
      </c>
      <c r="B3437" t="s">
        <v>8320</v>
      </c>
      <c r="C3437" t="s">
        <v>8319</v>
      </c>
      <c r="D3437" s="10">
        <v>1.5893E-4</v>
      </c>
      <c r="E3437" s="10">
        <v>1.093E-4</v>
      </c>
      <c r="F3437" s="13">
        <v>2.3703E-4</v>
      </c>
      <c r="G3437" s="13">
        <v>1.6291999999999999E-4</v>
      </c>
      <c r="H3437" s="10">
        <v>2.2411999999999999E-4</v>
      </c>
      <c r="I3437" s="10">
        <v>1.4406999999999999E-4</v>
      </c>
      <c r="J3437">
        <v>0.36399999999999999</v>
      </c>
      <c r="K3437">
        <v>0.88009999999999999</v>
      </c>
      <c r="L3437">
        <v>1</v>
      </c>
      <c r="M3437">
        <v>0.60053199999999995</v>
      </c>
      <c r="N3437">
        <v>0.95905300000000004</v>
      </c>
      <c r="O3437">
        <v>0.34</v>
      </c>
      <c r="P3437">
        <v>0.77080000000000004</v>
      </c>
      <c r="Q3437">
        <v>1</v>
      </c>
      <c r="R3437">
        <v>0.63050099999999998</v>
      </c>
      <c r="S3437">
        <v>0.960144</v>
      </c>
    </row>
    <row r="3438" spans="1:19" x14ac:dyDescent="0.25">
      <c r="A3438" t="s">
        <v>1266</v>
      </c>
      <c r="B3438" t="s">
        <v>8318</v>
      </c>
      <c r="C3438" t="s">
        <v>8317</v>
      </c>
      <c r="D3438" s="10">
        <v>3.4780000000000002E-5</v>
      </c>
      <c r="E3438" s="10">
        <v>5.5899999999999997E-5</v>
      </c>
      <c r="F3438" s="13">
        <v>6.224E-5</v>
      </c>
      <c r="G3438" s="13">
        <v>6.3029999999999998E-5</v>
      </c>
      <c r="H3438" s="10">
        <v>4.2880000000000003E-5</v>
      </c>
      <c r="I3438" s="10">
        <v>6.9900000000000005E-5</v>
      </c>
      <c r="J3438">
        <v>0.36399999999999999</v>
      </c>
      <c r="K3438">
        <v>1.0307999999999999</v>
      </c>
      <c r="L3438">
        <v>1</v>
      </c>
      <c r="M3438">
        <v>0.55347299999999999</v>
      </c>
      <c r="N3438">
        <v>0.97000900000000001</v>
      </c>
      <c r="O3438">
        <v>0.224</v>
      </c>
      <c r="P3438">
        <v>0.4753</v>
      </c>
      <c r="Q3438">
        <v>1</v>
      </c>
      <c r="R3438">
        <v>0.71803300000000003</v>
      </c>
      <c r="S3438">
        <v>0.92052100000000003</v>
      </c>
    </row>
    <row r="3439" spans="1:19" x14ac:dyDescent="0.25">
      <c r="A3439" t="s">
        <v>1180</v>
      </c>
      <c r="B3439" t="s">
        <v>8316</v>
      </c>
      <c r="C3439" t="s">
        <v>8315</v>
      </c>
      <c r="D3439" s="10">
        <v>8.6399999999999999E-5</v>
      </c>
      <c r="E3439" s="10">
        <v>1.1048E-4</v>
      </c>
      <c r="F3439" s="13">
        <v>1.3692000000000001E-4</v>
      </c>
      <c r="G3439" s="13">
        <v>1.4304000000000001E-4</v>
      </c>
      <c r="H3439" s="10">
        <v>1.1836E-4</v>
      </c>
      <c r="I3439" s="10">
        <v>1.0855E-4</v>
      </c>
      <c r="J3439">
        <v>0.36399999999999999</v>
      </c>
      <c r="K3439">
        <v>1.1365000000000001</v>
      </c>
      <c r="L3439">
        <v>1</v>
      </c>
      <c r="M3439">
        <v>0.51897199999999999</v>
      </c>
      <c r="N3439">
        <v>0.97567700000000002</v>
      </c>
      <c r="O3439">
        <v>0.13500000000000001</v>
      </c>
      <c r="P3439">
        <v>0.4395</v>
      </c>
      <c r="Q3439">
        <v>1</v>
      </c>
      <c r="R3439">
        <v>0.72928999999999999</v>
      </c>
      <c r="S3439">
        <v>0.91384799999999999</v>
      </c>
    </row>
    <row r="3440" spans="1:19" x14ac:dyDescent="0.25">
      <c r="A3440" t="s">
        <v>1195</v>
      </c>
      <c r="B3440" t="s">
        <v>8314</v>
      </c>
      <c r="C3440" t="s">
        <v>8313</v>
      </c>
      <c r="D3440" s="10">
        <v>2.7310000000000001E-5</v>
      </c>
      <c r="E3440" s="10">
        <v>2.6610000000000001E-5</v>
      </c>
      <c r="F3440" s="13">
        <v>4.0729999999999998E-5</v>
      </c>
      <c r="G3440" s="13">
        <v>3.4900000000000001E-5</v>
      </c>
      <c r="H3440" s="10">
        <v>3.43E-5</v>
      </c>
      <c r="I3440" s="10">
        <v>3.0499999999999999E-5</v>
      </c>
      <c r="J3440">
        <v>0.36499999999999999</v>
      </c>
      <c r="K3440">
        <v>1.1153999999999999</v>
      </c>
      <c r="L3440">
        <v>1</v>
      </c>
      <c r="M3440">
        <v>0.52761800000000003</v>
      </c>
      <c r="N3440">
        <v>0.97443100000000005</v>
      </c>
      <c r="O3440">
        <v>0.18099999999999999</v>
      </c>
      <c r="P3440">
        <v>0.60529999999999995</v>
      </c>
      <c r="Q3440">
        <v>1</v>
      </c>
      <c r="R3440">
        <v>0.68320499999999995</v>
      </c>
      <c r="S3440">
        <v>0.93869999999999998</v>
      </c>
    </row>
    <row r="3441" spans="1:19" x14ac:dyDescent="0.25">
      <c r="A3441" t="s">
        <v>1396</v>
      </c>
      <c r="B3441" t="s">
        <v>8312</v>
      </c>
      <c r="C3441" t="s">
        <v>8311</v>
      </c>
      <c r="D3441" s="10">
        <v>1.8887999999999999E-4</v>
      </c>
      <c r="E3441" s="10">
        <v>3.4181000000000001E-4</v>
      </c>
      <c r="F3441" s="13">
        <v>4.1894000000000002E-4</v>
      </c>
      <c r="G3441" s="13">
        <v>3.2131E-4</v>
      </c>
      <c r="H3441" s="10">
        <v>2.1630999999999999E-4</v>
      </c>
      <c r="I3441" s="10">
        <v>2.9523E-4</v>
      </c>
      <c r="J3441">
        <v>0.36599999999999999</v>
      </c>
      <c r="K3441">
        <v>0.88170000000000004</v>
      </c>
      <c r="L3441">
        <v>1</v>
      </c>
      <c r="M3441">
        <v>0.60053500000000004</v>
      </c>
      <c r="N3441">
        <v>0.95905099999999999</v>
      </c>
      <c r="O3441">
        <v>-1E-3</v>
      </c>
      <c r="P3441">
        <v>-1.2999999999999999E-3</v>
      </c>
      <c r="Q3441">
        <v>1</v>
      </c>
      <c r="R3441">
        <v>0.83808300000000002</v>
      </c>
      <c r="S3441">
        <v>0.82101100000000005</v>
      </c>
    </row>
    <row r="3442" spans="1:19" x14ac:dyDescent="0.25">
      <c r="A3442" t="s">
        <v>1515</v>
      </c>
      <c r="B3442" t="s">
        <v>8310</v>
      </c>
      <c r="C3442" t="s">
        <v>8309</v>
      </c>
      <c r="D3442" s="10">
        <v>1.4589999999999999E-5</v>
      </c>
      <c r="E3442" s="10">
        <v>8.8899999999999996E-6</v>
      </c>
      <c r="F3442" s="13">
        <v>2.1759999999999998E-5</v>
      </c>
      <c r="G3442" s="13">
        <v>1.187E-5</v>
      </c>
      <c r="H3442" s="10">
        <v>2.832E-5</v>
      </c>
      <c r="I3442" s="10">
        <v>1.1409999999999999E-5</v>
      </c>
      <c r="J3442">
        <v>0.36799999999999999</v>
      </c>
      <c r="K3442">
        <v>0.74890000000000001</v>
      </c>
      <c r="L3442">
        <v>1</v>
      </c>
      <c r="M3442">
        <v>0.64246800000000004</v>
      </c>
      <c r="N3442">
        <v>0.94571000000000005</v>
      </c>
      <c r="O3442">
        <v>0.45200000000000001</v>
      </c>
      <c r="P3442">
        <v>0.77829999999999999</v>
      </c>
      <c r="Q3442">
        <v>1</v>
      </c>
      <c r="R3442">
        <v>0.63051000000000001</v>
      </c>
      <c r="S3442">
        <v>0.96013700000000002</v>
      </c>
    </row>
    <row r="3443" spans="1:19" x14ac:dyDescent="0.25">
      <c r="A3443" t="s">
        <v>1507</v>
      </c>
      <c r="B3443" t="s">
        <v>8308</v>
      </c>
      <c r="C3443" t="s">
        <v>8307</v>
      </c>
      <c r="D3443" s="10">
        <v>9.9299999999999998E-6</v>
      </c>
      <c r="E3443" s="10">
        <v>1.9340000000000001E-5</v>
      </c>
      <c r="F3443" s="13">
        <v>2.4680000000000001E-5</v>
      </c>
      <c r="G3443" s="13">
        <v>1.615E-5</v>
      </c>
      <c r="H3443" s="10">
        <v>1.5869999999999999E-5</v>
      </c>
      <c r="I3443" s="10">
        <v>1.552E-5</v>
      </c>
      <c r="J3443">
        <v>0.36799999999999999</v>
      </c>
      <c r="K3443">
        <v>0.75519999999999998</v>
      </c>
      <c r="L3443">
        <v>1</v>
      </c>
      <c r="M3443">
        <v>0.63831599999999999</v>
      </c>
      <c r="N3443">
        <v>0.94720000000000004</v>
      </c>
      <c r="O3443">
        <v>0.14599999999999999</v>
      </c>
      <c r="P3443">
        <v>0.3574</v>
      </c>
      <c r="Q3443">
        <v>1</v>
      </c>
      <c r="R3443">
        <v>0.751189</v>
      </c>
      <c r="S3443">
        <v>0.89959299999999998</v>
      </c>
    </row>
    <row r="3444" spans="1:19" x14ac:dyDescent="0.25">
      <c r="A3444" t="s">
        <v>1492</v>
      </c>
      <c r="B3444" t="s">
        <v>8306</v>
      </c>
      <c r="C3444" t="s">
        <v>8305</v>
      </c>
      <c r="D3444" s="10">
        <v>4.3600000000000003E-5</v>
      </c>
      <c r="E3444" s="10">
        <v>9.0669999999999998E-5</v>
      </c>
      <c r="F3444" s="13">
        <v>1.0041E-4</v>
      </c>
      <c r="G3444" s="13">
        <v>9.3410000000000002E-5</v>
      </c>
      <c r="H3444" s="10">
        <v>1.0744E-4</v>
      </c>
      <c r="I3444" s="10">
        <v>7.8880000000000004E-5</v>
      </c>
      <c r="J3444">
        <v>0.36799999999999999</v>
      </c>
      <c r="K3444">
        <v>0.76990000000000003</v>
      </c>
      <c r="L3444">
        <v>1</v>
      </c>
      <c r="M3444">
        <v>0.63416399999999995</v>
      </c>
      <c r="N3444">
        <v>0.94864899999999996</v>
      </c>
      <c r="O3444">
        <v>0.35</v>
      </c>
      <c r="P3444">
        <v>0.76370000000000005</v>
      </c>
      <c r="Q3444">
        <v>1</v>
      </c>
      <c r="R3444">
        <v>0.63464399999999999</v>
      </c>
      <c r="S3444">
        <v>0.95869000000000004</v>
      </c>
    </row>
    <row r="3445" spans="1:19" x14ac:dyDescent="0.25">
      <c r="A3445" t="s">
        <v>1344</v>
      </c>
      <c r="B3445" t="s">
        <v>8304</v>
      </c>
      <c r="C3445" t="s">
        <v>8303</v>
      </c>
      <c r="D3445" s="10">
        <v>2.9819999999999998E-4</v>
      </c>
      <c r="E3445" s="10">
        <v>2.7973000000000001E-4</v>
      </c>
      <c r="F3445" s="13">
        <v>4.8380999999999999E-4</v>
      </c>
      <c r="G3445" s="13">
        <v>3.5394000000000002E-4</v>
      </c>
      <c r="H3445" s="10">
        <v>4.7752E-4</v>
      </c>
      <c r="I3445" s="10">
        <v>3.6450000000000002E-4</v>
      </c>
      <c r="J3445">
        <v>0.36799999999999999</v>
      </c>
      <c r="K3445">
        <v>0.94730000000000003</v>
      </c>
      <c r="L3445">
        <v>1</v>
      </c>
      <c r="M3445">
        <v>0.57922399999999996</v>
      </c>
      <c r="N3445">
        <v>0.96450199999999997</v>
      </c>
      <c r="O3445">
        <v>0.39</v>
      </c>
      <c r="P3445">
        <v>1.2943</v>
      </c>
      <c r="Q3445">
        <v>1</v>
      </c>
      <c r="R3445">
        <v>0.46489599999999998</v>
      </c>
      <c r="S3445">
        <v>0.992645</v>
      </c>
    </row>
    <row r="3446" spans="1:19" x14ac:dyDescent="0.25">
      <c r="A3446" t="s">
        <v>1192</v>
      </c>
      <c r="B3446" t="s">
        <v>8302</v>
      </c>
      <c r="C3446" t="s">
        <v>8301</v>
      </c>
      <c r="D3446" s="10">
        <v>1.0639E-4</v>
      </c>
      <c r="E3446" s="10">
        <v>1.4575999999999999E-4</v>
      </c>
      <c r="F3446" s="13">
        <v>2.0825999999999999E-4</v>
      </c>
      <c r="G3446" s="13">
        <v>1.5760000000000001E-4</v>
      </c>
      <c r="H3446" s="10">
        <v>1.2752999999999999E-4</v>
      </c>
      <c r="I3446" s="10">
        <v>1.0247E-4</v>
      </c>
      <c r="J3446">
        <v>0.37</v>
      </c>
      <c r="K3446">
        <v>1.1204000000000001</v>
      </c>
      <c r="L3446">
        <v>1</v>
      </c>
      <c r="M3446">
        <v>0.52762500000000001</v>
      </c>
      <c r="N3446">
        <v>0.97442499999999999</v>
      </c>
      <c r="O3446">
        <v>-5.1999999999999998E-2</v>
      </c>
      <c r="P3446">
        <v>-0.14480000000000001</v>
      </c>
      <c r="Q3446">
        <v>1</v>
      </c>
      <c r="R3446">
        <v>0.86724999999999997</v>
      </c>
      <c r="S3446">
        <v>0.78281999999999996</v>
      </c>
    </row>
    <row r="3447" spans="1:19" x14ac:dyDescent="0.25">
      <c r="A3447" t="s">
        <v>1360</v>
      </c>
      <c r="B3447" t="s">
        <v>8300</v>
      </c>
      <c r="C3447" t="s">
        <v>8299</v>
      </c>
      <c r="D3447" s="10">
        <v>1.2099999999999999E-5</v>
      </c>
      <c r="E3447" s="10">
        <v>8.8400000000000001E-6</v>
      </c>
      <c r="F3447" s="13">
        <v>1.804E-5</v>
      </c>
      <c r="G3447" s="13">
        <v>1.2649999999999999E-5</v>
      </c>
      <c r="H3447" s="10">
        <v>1.6569999999999999E-5</v>
      </c>
      <c r="I3447" s="10">
        <v>8.1000000000000004E-6</v>
      </c>
      <c r="J3447">
        <v>0.371</v>
      </c>
      <c r="K3447">
        <v>0.92569999999999997</v>
      </c>
      <c r="L3447">
        <v>1</v>
      </c>
      <c r="M3447">
        <v>0.58777699999999999</v>
      </c>
      <c r="N3447">
        <v>0.96241299999999996</v>
      </c>
      <c r="O3447">
        <v>0.13400000000000001</v>
      </c>
      <c r="P3447">
        <v>0.29389999999999999</v>
      </c>
      <c r="Q3447">
        <v>1</v>
      </c>
      <c r="R3447">
        <v>0.76878199999999997</v>
      </c>
      <c r="S3447">
        <v>0.88679399999999997</v>
      </c>
    </row>
    <row r="3448" spans="1:19" x14ac:dyDescent="0.25">
      <c r="A3448" t="s">
        <v>1332</v>
      </c>
      <c r="B3448" t="s">
        <v>8298</v>
      </c>
      <c r="C3448" t="s">
        <v>8297</v>
      </c>
      <c r="D3448" s="10">
        <v>4.2431000000000001E-4</v>
      </c>
      <c r="E3448" s="10">
        <v>6.3223999999999995E-4</v>
      </c>
      <c r="F3448" s="13">
        <v>8.5618000000000001E-4</v>
      </c>
      <c r="G3448" s="13">
        <v>6.7274999999999995E-4</v>
      </c>
      <c r="H3448" s="10">
        <v>9.2318999999999995E-4</v>
      </c>
      <c r="I3448" s="10">
        <v>8.1386999999999996E-4</v>
      </c>
      <c r="J3448">
        <v>0.371</v>
      </c>
      <c r="K3448">
        <v>0.96399999999999997</v>
      </c>
      <c r="L3448">
        <v>1</v>
      </c>
      <c r="M3448">
        <v>0.57494999999999996</v>
      </c>
      <c r="N3448">
        <v>0.96549499999999999</v>
      </c>
      <c r="O3448">
        <v>0.50900000000000001</v>
      </c>
      <c r="P3448">
        <v>1.4825999999999999</v>
      </c>
      <c r="Q3448">
        <v>0.97624699999999998</v>
      </c>
      <c r="R3448">
        <v>0.40645399999999998</v>
      </c>
      <c r="S3448">
        <v>0.99437399999999998</v>
      </c>
    </row>
    <row r="3449" spans="1:19" x14ac:dyDescent="0.25">
      <c r="A3449" t="s">
        <v>1380</v>
      </c>
      <c r="B3449" t="s">
        <v>8296</v>
      </c>
      <c r="C3449" t="s">
        <v>8295</v>
      </c>
      <c r="D3449" s="10">
        <v>1.8304000000000001E-4</v>
      </c>
      <c r="E3449" s="10">
        <v>3.4772999999999998E-4</v>
      </c>
      <c r="F3449" s="13">
        <v>3.5488000000000002E-4</v>
      </c>
      <c r="G3449" s="13">
        <v>3.9298000000000002E-4</v>
      </c>
      <c r="H3449" s="10">
        <v>3.5104E-4</v>
      </c>
      <c r="I3449" s="10">
        <v>2.9923999999999999E-4</v>
      </c>
      <c r="J3449">
        <v>0.372</v>
      </c>
      <c r="K3449">
        <v>0.89870000000000005</v>
      </c>
      <c r="L3449">
        <v>1</v>
      </c>
      <c r="M3449">
        <v>0.59629299999999996</v>
      </c>
      <c r="N3449">
        <v>0.960202</v>
      </c>
      <c r="O3449">
        <v>0.28100000000000003</v>
      </c>
      <c r="P3449">
        <v>0.64470000000000005</v>
      </c>
      <c r="Q3449">
        <v>1</v>
      </c>
      <c r="R3449">
        <v>0.67126799999999998</v>
      </c>
      <c r="S3449">
        <v>0.94415099999999996</v>
      </c>
    </row>
    <row r="3450" spans="1:19" x14ac:dyDescent="0.25">
      <c r="A3450" t="s">
        <v>1345</v>
      </c>
      <c r="B3450" t="s">
        <v>8294</v>
      </c>
      <c r="C3450" t="s">
        <v>8293</v>
      </c>
      <c r="D3450" s="10">
        <v>1.6656E-4</v>
      </c>
      <c r="E3450" s="10">
        <v>2.6773999999999998E-4</v>
      </c>
      <c r="F3450" s="13">
        <v>3.7261E-4</v>
      </c>
      <c r="G3450" s="13">
        <v>2.6007E-4</v>
      </c>
      <c r="H3450" s="10">
        <v>3.6507E-4</v>
      </c>
      <c r="I3450" s="10">
        <v>3.5263999999999998E-4</v>
      </c>
      <c r="J3450">
        <v>0.372</v>
      </c>
      <c r="K3450">
        <v>0.94430000000000003</v>
      </c>
      <c r="L3450">
        <v>1</v>
      </c>
      <c r="M3450">
        <v>0.57921400000000001</v>
      </c>
      <c r="N3450">
        <v>0.964503</v>
      </c>
      <c r="O3450">
        <v>0.50900000000000001</v>
      </c>
      <c r="P3450">
        <v>1.3818999999999999</v>
      </c>
      <c r="Q3450">
        <v>1</v>
      </c>
      <c r="R3450">
        <v>0.43542799999999998</v>
      </c>
      <c r="S3450">
        <v>0.99407299999999998</v>
      </c>
    </row>
    <row r="3451" spans="1:19" x14ac:dyDescent="0.25">
      <c r="A3451" t="s">
        <v>1584</v>
      </c>
      <c r="B3451" t="s">
        <v>8292</v>
      </c>
      <c r="C3451" t="s">
        <v>8291</v>
      </c>
      <c r="D3451" s="10">
        <v>7.1459999999999997E-5</v>
      </c>
      <c r="E3451" s="10">
        <v>3.481E-5</v>
      </c>
      <c r="F3451" s="13">
        <v>9.7700000000000003E-5</v>
      </c>
      <c r="G3451" s="13">
        <v>4.9809999999999999E-5</v>
      </c>
      <c r="H3451" s="10">
        <v>6.5259999999999995E-5</v>
      </c>
      <c r="I3451" s="10">
        <v>5.5859999999999997E-5</v>
      </c>
      <c r="J3451">
        <v>0.373</v>
      </c>
      <c r="K3451">
        <v>0.67700000000000005</v>
      </c>
      <c r="L3451">
        <v>1</v>
      </c>
      <c r="M3451">
        <v>0.66297200000000001</v>
      </c>
      <c r="N3451">
        <v>0.93779100000000004</v>
      </c>
      <c r="O3451">
        <v>0.17</v>
      </c>
      <c r="P3451">
        <v>0.38919999999999999</v>
      </c>
      <c r="Q3451">
        <v>1</v>
      </c>
      <c r="R3451">
        <v>0.74398500000000001</v>
      </c>
      <c r="S3451">
        <v>0.904478</v>
      </c>
    </row>
    <row r="3452" spans="1:19" x14ac:dyDescent="0.25">
      <c r="A3452" t="s">
        <v>1122</v>
      </c>
      <c r="B3452" t="s">
        <v>8290</v>
      </c>
      <c r="C3452" t="s">
        <v>8289</v>
      </c>
      <c r="D3452" s="10">
        <v>2.6403E-4</v>
      </c>
      <c r="E3452" s="10">
        <v>2.9815000000000001E-4</v>
      </c>
      <c r="F3452" s="13">
        <v>4.2360999999999999E-4</v>
      </c>
      <c r="G3452" s="13">
        <v>3.7366999999999999E-4</v>
      </c>
      <c r="H3452" s="10">
        <v>3.8727E-4</v>
      </c>
      <c r="I3452" s="10">
        <v>3.4487E-4</v>
      </c>
      <c r="J3452">
        <v>0.373</v>
      </c>
      <c r="K3452">
        <v>1.2262</v>
      </c>
      <c r="L3452">
        <v>1</v>
      </c>
      <c r="M3452">
        <v>0.49315300000000001</v>
      </c>
      <c r="N3452">
        <v>0.97873200000000005</v>
      </c>
      <c r="O3452">
        <v>0.25900000000000001</v>
      </c>
      <c r="P3452">
        <v>0.80130000000000001</v>
      </c>
      <c r="Q3452">
        <v>1</v>
      </c>
      <c r="R3452">
        <v>0.62220299999999995</v>
      </c>
      <c r="S3452">
        <v>0.96294100000000005</v>
      </c>
    </row>
    <row r="3453" spans="1:19" x14ac:dyDescent="0.25">
      <c r="A3453" t="s">
        <v>1236</v>
      </c>
      <c r="B3453" t="s">
        <v>8288</v>
      </c>
      <c r="C3453" t="s">
        <v>8287</v>
      </c>
      <c r="D3453" s="10">
        <v>5.1522000000000004E-4</v>
      </c>
      <c r="E3453" s="10">
        <v>6.0234000000000004E-4</v>
      </c>
      <c r="F3453" s="13">
        <v>9.0288E-4</v>
      </c>
      <c r="G3453" s="13">
        <v>7.3625000000000003E-4</v>
      </c>
      <c r="H3453" s="10">
        <v>6.5286000000000001E-4</v>
      </c>
      <c r="I3453" s="10">
        <v>6.2137E-4</v>
      </c>
      <c r="J3453">
        <v>0.375</v>
      </c>
      <c r="K3453">
        <v>1.0645</v>
      </c>
      <c r="L3453">
        <v>1</v>
      </c>
      <c r="M3453">
        <v>0.54486999999999997</v>
      </c>
      <c r="N3453">
        <v>0.97159499999999999</v>
      </c>
      <c r="O3453">
        <v>0.129</v>
      </c>
      <c r="P3453">
        <v>0.45579999999999998</v>
      </c>
      <c r="Q3453">
        <v>1</v>
      </c>
      <c r="R3453">
        <v>0.72556299999999996</v>
      </c>
      <c r="S3453">
        <v>0.91610499999999995</v>
      </c>
    </row>
    <row r="3454" spans="1:19" x14ac:dyDescent="0.25">
      <c r="A3454" t="s">
        <v>2398</v>
      </c>
      <c r="B3454" t="s">
        <v>8286</v>
      </c>
      <c r="C3454" t="s">
        <v>8285</v>
      </c>
      <c r="D3454" s="10">
        <v>2.052E-5</v>
      </c>
      <c r="E3454" s="10">
        <v>0</v>
      </c>
      <c r="F3454" s="13">
        <v>2.2949999999999999E-5</v>
      </c>
      <c r="G3454" s="13">
        <v>0</v>
      </c>
      <c r="H3454" s="10">
        <v>1.4049999999999999E-5</v>
      </c>
      <c r="I3454" s="10">
        <v>1.375E-5</v>
      </c>
      <c r="J3454">
        <v>0.376</v>
      </c>
      <c r="K3454">
        <v>8.2500000000000004E-2</v>
      </c>
      <c r="L3454">
        <v>1</v>
      </c>
      <c r="M3454">
        <v>0.818268</v>
      </c>
      <c r="N3454">
        <v>0.83436999999999995</v>
      </c>
      <c r="O3454">
        <v>6.2469999999999999</v>
      </c>
      <c r="P3454">
        <v>2.3054999999999999</v>
      </c>
      <c r="Q3454">
        <v>0.52189300000000005</v>
      </c>
      <c r="R3454">
        <v>0.18792</v>
      </c>
      <c r="S3454">
        <v>0.964364</v>
      </c>
    </row>
    <row r="3455" spans="1:19" x14ac:dyDescent="0.25">
      <c r="A3455" t="s">
        <v>1529</v>
      </c>
      <c r="B3455" t="s">
        <v>8284</v>
      </c>
      <c r="C3455" t="s">
        <v>8283</v>
      </c>
      <c r="D3455" s="10">
        <v>3.3630999999999998E-4</v>
      </c>
      <c r="E3455" s="10">
        <v>7.2603000000000001E-4</v>
      </c>
      <c r="F3455" s="13">
        <v>5.5287000000000001E-4</v>
      </c>
      <c r="G3455" s="13">
        <v>9.1640999999999999E-4</v>
      </c>
      <c r="H3455" s="10">
        <v>7.0153000000000001E-4</v>
      </c>
      <c r="I3455" s="10">
        <v>7.6305000000000003E-4</v>
      </c>
      <c r="J3455">
        <v>0.376</v>
      </c>
      <c r="K3455">
        <v>0.72960000000000003</v>
      </c>
      <c r="L3455">
        <v>1</v>
      </c>
      <c r="M3455">
        <v>0.64659100000000003</v>
      </c>
      <c r="N3455">
        <v>0.94419900000000001</v>
      </c>
      <c r="O3455">
        <v>0.377</v>
      </c>
      <c r="P3455">
        <v>0.76070000000000004</v>
      </c>
      <c r="Q3455">
        <v>1</v>
      </c>
      <c r="R3455">
        <v>0.63464100000000001</v>
      </c>
      <c r="S3455">
        <v>0.95869300000000002</v>
      </c>
    </row>
    <row r="3456" spans="1:19" x14ac:dyDescent="0.25">
      <c r="A3456" t="s">
        <v>1127</v>
      </c>
      <c r="B3456" t="s">
        <v>8282</v>
      </c>
      <c r="C3456" t="s">
        <v>8281</v>
      </c>
      <c r="D3456" s="10">
        <v>3.9079999999999999E-5</v>
      </c>
      <c r="E3456" s="10">
        <v>3.807E-5</v>
      </c>
      <c r="F3456" s="13">
        <v>5.8279999999999998E-5</v>
      </c>
      <c r="G3456" s="13">
        <v>5.448E-5</v>
      </c>
      <c r="H3456" s="10">
        <v>1.1598E-4</v>
      </c>
      <c r="I3456" s="10">
        <v>5.236E-5</v>
      </c>
      <c r="J3456">
        <v>0.376</v>
      </c>
      <c r="K3456">
        <v>1.2194</v>
      </c>
      <c r="L3456">
        <v>1</v>
      </c>
      <c r="M3456">
        <v>0.49313200000000001</v>
      </c>
      <c r="N3456">
        <v>0.97873600000000005</v>
      </c>
      <c r="O3456">
        <v>0.71599999999999997</v>
      </c>
      <c r="P3456">
        <v>1.2262</v>
      </c>
      <c r="Q3456">
        <v>1</v>
      </c>
      <c r="R3456">
        <v>0.48613699999999999</v>
      </c>
      <c r="S3456">
        <v>0.99089300000000002</v>
      </c>
    </row>
    <row r="3457" spans="1:19" x14ac:dyDescent="0.25">
      <c r="A3457" t="s">
        <v>1600</v>
      </c>
      <c r="B3457" t="s">
        <v>8280</v>
      </c>
      <c r="C3457" t="s">
        <v>8279</v>
      </c>
      <c r="D3457" s="10">
        <v>2.1019999999999999E-5</v>
      </c>
      <c r="E3457" s="10">
        <v>8.5299999999999996E-6</v>
      </c>
      <c r="F3457" s="13">
        <v>2.264E-5</v>
      </c>
      <c r="G3457" s="13">
        <v>1.791E-5</v>
      </c>
      <c r="H3457" s="10">
        <v>2.4000000000000001E-5</v>
      </c>
      <c r="I3457" s="10">
        <v>3.1300000000000002E-5</v>
      </c>
      <c r="J3457">
        <v>0.377</v>
      </c>
      <c r="K3457">
        <v>0.66320000000000001</v>
      </c>
      <c r="L3457">
        <v>1</v>
      </c>
      <c r="M3457">
        <v>0.66702899999999998</v>
      </c>
      <c r="N3457">
        <v>0.93610400000000005</v>
      </c>
      <c r="O3457">
        <v>0.71199999999999997</v>
      </c>
      <c r="P3457">
        <v>1.3873</v>
      </c>
      <c r="Q3457">
        <v>1</v>
      </c>
      <c r="R3457">
        <v>0.43544100000000002</v>
      </c>
      <c r="S3457">
        <v>0.99406899999999998</v>
      </c>
    </row>
    <row r="3458" spans="1:19" x14ac:dyDescent="0.25">
      <c r="A3458" t="s">
        <v>1339</v>
      </c>
      <c r="B3458" t="s">
        <v>8278</v>
      </c>
      <c r="C3458" t="s">
        <v>8277</v>
      </c>
      <c r="D3458" s="10">
        <v>8.5643000000000004E-4</v>
      </c>
      <c r="E3458" s="10">
        <v>1.16592E-3</v>
      </c>
      <c r="F3458" s="13">
        <v>1.3692000000000001E-3</v>
      </c>
      <c r="G3458" s="13">
        <v>1.521E-3</v>
      </c>
      <c r="H3458" s="10">
        <v>1.47032E-3</v>
      </c>
      <c r="I3458" s="10">
        <v>1.1528899999999999E-3</v>
      </c>
      <c r="J3458">
        <v>0.377</v>
      </c>
      <c r="K3458">
        <v>0.95199999999999996</v>
      </c>
      <c r="L3458">
        <v>1</v>
      </c>
      <c r="M3458">
        <v>0.579233</v>
      </c>
      <c r="N3458">
        <v>0.964499</v>
      </c>
      <c r="O3458">
        <v>0.25</v>
      </c>
      <c r="P3458">
        <v>0.66790000000000005</v>
      </c>
      <c r="Q3458">
        <v>1</v>
      </c>
      <c r="R3458">
        <v>0.66322700000000001</v>
      </c>
      <c r="S3458">
        <v>0.94762000000000002</v>
      </c>
    </row>
    <row r="3459" spans="1:19" x14ac:dyDescent="0.25">
      <c r="A3459" t="s">
        <v>1304</v>
      </c>
      <c r="B3459" t="s">
        <v>8276</v>
      </c>
      <c r="C3459" t="s">
        <v>8275</v>
      </c>
      <c r="D3459" s="10">
        <v>2.8160000000000001E-5</v>
      </c>
      <c r="E3459" s="10">
        <v>2.0579999999999999E-5</v>
      </c>
      <c r="F3459" s="13">
        <v>4.1999999999999998E-5</v>
      </c>
      <c r="G3459" s="13">
        <v>2.9439999999999999E-5</v>
      </c>
      <c r="H3459" s="10">
        <v>2.8929999999999999E-5</v>
      </c>
      <c r="I3459" s="10">
        <v>1.8870000000000001E-5</v>
      </c>
      <c r="J3459">
        <v>0.377</v>
      </c>
      <c r="K3459">
        <v>0.98939999999999995</v>
      </c>
      <c r="L3459">
        <v>1</v>
      </c>
      <c r="M3459">
        <v>0.56636900000000001</v>
      </c>
      <c r="N3459">
        <v>0.96739399999999998</v>
      </c>
      <c r="O3459">
        <v>-8.4000000000000005E-2</v>
      </c>
      <c r="P3459">
        <v>-0.2331</v>
      </c>
      <c r="Q3459">
        <v>1</v>
      </c>
      <c r="R3459">
        <v>0.88377499999999998</v>
      </c>
      <c r="S3459">
        <v>0.75692099999999995</v>
      </c>
    </row>
    <row r="3460" spans="1:19" x14ac:dyDescent="0.25">
      <c r="A3460" t="s">
        <v>1285</v>
      </c>
      <c r="B3460" t="s">
        <v>8274</v>
      </c>
      <c r="C3460" t="s">
        <v>8273</v>
      </c>
      <c r="D3460" s="10">
        <v>9.4749999999999999E-5</v>
      </c>
      <c r="E3460" s="10">
        <v>8.1450000000000001E-5</v>
      </c>
      <c r="F3460" s="13">
        <v>1.5793E-4</v>
      </c>
      <c r="G3460" s="13">
        <v>1.0488999999999999E-4</v>
      </c>
      <c r="H3460" s="10">
        <v>9.925E-5</v>
      </c>
      <c r="I3460" s="10">
        <v>7.0950000000000003E-5</v>
      </c>
      <c r="J3460">
        <v>0.377</v>
      </c>
      <c r="K3460">
        <v>1.0113000000000001</v>
      </c>
      <c r="L3460">
        <v>1</v>
      </c>
      <c r="M3460">
        <v>0.56208499999999995</v>
      </c>
      <c r="N3460">
        <v>0.96828700000000001</v>
      </c>
      <c r="O3460">
        <v>-2.5000000000000001E-2</v>
      </c>
      <c r="P3460">
        <v>-6.8199999999999997E-2</v>
      </c>
      <c r="Q3460">
        <v>1</v>
      </c>
      <c r="R3460">
        <v>0.85181899999999999</v>
      </c>
      <c r="S3460">
        <v>0.80405300000000002</v>
      </c>
    </row>
    <row r="3461" spans="1:19" x14ac:dyDescent="0.25">
      <c r="A3461" t="s">
        <v>1224</v>
      </c>
      <c r="B3461" t="s">
        <v>8272</v>
      </c>
      <c r="C3461" t="s">
        <v>8271</v>
      </c>
      <c r="D3461" s="10">
        <v>1.9321E-4</v>
      </c>
      <c r="E3461" s="10">
        <v>1.4117000000000001E-4</v>
      </c>
      <c r="F3461" s="13">
        <v>2.3274E-4</v>
      </c>
      <c r="G3461" s="13">
        <v>2.4864E-4</v>
      </c>
      <c r="H3461" s="10">
        <v>2.7484999999999999E-4</v>
      </c>
      <c r="I3461" s="10">
        <v>9.9580000000000005E-5</v>
      </c>
      <c r="J3461">
        <v>0.377</v>
      </c>
      <c r="K3461">
        <v>1.0821000000000001</v>
      </c>
      <c r="L3461">
        <v>1</v>
      </c>
      <c r="M3461">
        <v>0.53622599999999998</v>
      </c>
      <c r="N3461">
        <v>0.97307699999999997</v>
      </c>
      <c r="O3461">
        <v>1.0999999999999999E-2</v>
      </c>
      <c r="P3461">
        <v>1.8599999999999998E-2</v>
      </c>
      <c r="Q3461">
        <v>1</v>
      </c>
      <c r="R3461">
        <v>0.83524100000000001</v>
      </c>
      <c r="S3461">
        <v>0.82431900000000002</v>
      </c>
    </row>
    <row r="3462" spans="1:19" x14ac:dyDescent="0.25">
      <c r="A3462" t="s">
        <v>1152</v>
      </c>
      <c r="B3462" t="s">
        <v>8270</v>
      </c>
      <c r="C3462" t="s">
        <v>8269</v>
      </c>
      <c r="D3462" s="10">
        <v>1.9003999999999999E-4</v>
      </c>
      <c r="E3462" s="10">
        <v>2.0829E-4</v>
      </c>
      <c r="F3462" s="13">
        <v>3.1177000000000001E-4</v>
      </c>
      <c r="G3462" s="13">
        <v>2.5831999999999998E-4</v>
      </c>
      <c r="H3462" s="10">
        <v>3.9050000000000001E-4</v>
      </c>
      <c r="I3462" s="10">
        <v>2.1008999999999999E-4</v>
      </c>
      <c r="J3462">
        <v>0.378</v>
      </c>
      <c r="K3462">
        <v>1.1739999999999999</v>
      </c>
      <c r="L3462">
        <v>1</v>
      </c>
      <c r="M3462">
        <v>0.51037600000000005</v>
      </c>
      <c r="N3462">
        <v>0.97679899999999997</v>
      </c>
      <c r="O3462">
        <v>0.36</v>
      </c>
      <c r="P3462">
        <v>0.91479999999999995</v>
      </c>
      <c r="Q3462">
        <v>1</v>
      </c>
      <c r="R3462">
        <v>0.58435199999999998</v>
      </c>
      <c r="S3462">
        <v>0.973943</v>
      </c>
    </row>
    <row r="3463" spans="1:19" x14ac:dyDescent="0.25">
      <c r="A3463" t="s">
        <v>1218</v>
      </c>
      <c r="B3463" t="s">
        <v>8268</v>
      </c>
      <c r="C3463" t="s">
        <v>8267</v>
      </c>
      <c r="D3463" s="10">
        <v>4.8999999999999997E-6</v>
      </c>
      <c r="E3463" s="10">
        <v>4.3000000000000003E-6</v>
      </c>
      <c r="F3463" s="13">
        <v>5.8499999999999999E-6</v>
      </c>
      <c r="G3463" s="13">
        <v>7.52E-6</v>
      </c>
      <c r="H3463" s="10">
        <v>2.0200000000000001E-6</v>
      </c>
      <c r="I3463" s="10">
        <v>6.5699999999999998E-6</v>
      </c>
      <c r="J3463">
        <v>0.38</v>
      </c>
      <c r="K3463">
        <v>1.0887</v>
      </c>
      <c r="L3463">
        <v>1</v>
      </c>
      <c r="M3463">
        <v>0.53624499999999997</v>
      </c>
      <c r="N3463">
        <v>0.97307299999999997</v>
      </c>
      <c r="O3463">
        <v>-0.26200000000000001</v>
      </c>
      <c r="P3463">
        <v>-0.3599</v>
      </c>
      <c r="Q3463">
        <v>1</v>
      </c>
      <c r="R3463">
        <v>0.90266199999999996</v>
      </c>
      <c r="S3463">
        <v>0.72201700000000002</v>
      </c>
    </row>
    <row r="3464" spans="1:19" x14ac:dyDescent="0.25">
      <c r="A3464" t="s">
        <v>1139</v>
      </c>
      <c r="B3464" t="s">
        <v>8266</v>
      </c>
      <c r="C3464" t="s">
        <v>8265</v>
      </c>
      <c r="D3464" s="10">
        <v>7.4980000000000004E-5</v>
      </c>
      <c r="E3464" s="10">
        <v>6.321E-5</v>
      </c>
      <c r="F3464" s="13">
        <v>9.4619999999999999E-5</v>
      </c>
      <c r="G3464" s="13">
        <v>1.0855E-4</v>
      </c>
      <c r="H3464" s="10">
        <v>5.5300000000000002E-5</v>
      </c>
      <c r="I3464" s="10">
        <v>6.9560000000000005E-5</v>
      </c>
      <c r="J3464">
        <v>0.38</v>
      </c>
      <c r="K3464">
        <v>1.1988000000000001</v>
      </c>
      <c r="L3464">
        <v>1</v>
      </c>
      <c r="M3464">
        <v>0.50175700000000001</v>
      </c>
      <c r="N3464">
        <v>0.97782199999999997</v>
      </c>
      <c r="O3464">
        <v>-0.128</v>
      </c>
      <c r="P3464">
        <v>-0.38619999999999999</v>
      </c>
      <c r="Q3464">
        <v>1</v>
      </c>
      <c r="R3464">
        <v>0.90649500000000005</v>
      </c>
      <c r="S3464">
        <v>0.71404400000000001</v>
      </c>
    </row>
    <row r="3465" spans="1:19" x14ac:dyDescent="0.25">
      <c r="A3465" t="s">
        <v>1378</v>
      </c>
      <c r="B3465" t="s">
        <v>8264</v>
      </c>
      <c r="C3465" t="s">
        <v>8263</v>
      </c>
      <c r="D3465" s="10">
        <v>4.6820000000000002E-5</v>
      </c>
      <c r="E3465" s="10">
        <v>8.7960000000000005E-5</v>
      </c>
      <c r="F3465" s="13">
        <v>7.9800000000000002E-5</v>
      </c>
      <c r="G3465" s="13">
        <v>1.1655E-4</v>
      </c>
      <c r="H3465" s="10">
        <v>2.3363E-4</v>
      </c>
      <c r="I3465" s="10">
        <v>1.1203E-4</v>
      </c>
      <c r="J3465">
        <v>0.38100000000000001</v>
      </c>
      <c r="K3465">
        <v>0.9012</v>
      </c>
      <c r="L3465">
        <v>1</v>
      </c>
      <c r="M3465">
        <v>0.59629399999999999</v>
      </c>
      <c r="N3465">
        <v>0.960198</v>
      </c>
      <c r="O3465">
        <v>0.89700000000000002</v>
      </c>
      <c r="P3465">
        <v>1.6821999999999999</v>
      </c>
      <c r="Q3465">
        <v>0.86119900000000005</v>
      </c>
      <c r="R3465">
        <v>0.346522</v>
      </c>
      <c r="S3465">
        <v>0.99174799999999996</v>
      </c>
    </row>
    <row r="3466" spans="1:19" x14ac:dyDescent="0.25">
      <c r="A3466" t="s">
        <v>1190</v>
      </c>
      <c r="B3466" t="s">
        <v>8262</v>
      </c>
      <c r="C3466" t="s">
        <v>8261</v>
      </c>
      <c r="D3466" s="10">
        <v>1.4130999999999999E-4</v>
      </c>
      <c r="E3466" s="10">
        <v>1.1641000000000001E-4</v>
      </c>
      <c r="F3466" s="13">
        <v>1.9815999999999999E-4</v>
      </c>
      <c r="G3466" s="13">
        <v>1.7814E-4</v>
      </c>
      <c r="H3466" s="10">
        <v>1.2428E-4</v>
      </c>
      <c r="I3466" s="10">
        <v>1.4635000000000001E-4</v>
      </c>
      <c r="J3466">
        <v>0.38100000000000001</v>
      </c>
      <c r="K3466">
        <v>1.1242000000000001</v>
      </c>
      <c r="L3466">
        <v>1</v>
      </c>
      <c r="M3466">
        <v>0.52329099999999995</v>
      </c>
      <c r="N3466">
        <v>0.97506899999999996</v>
      </c>
      <c r="O3466">
        <v>7.8E-2</v>
      </c>
      <c r="P3466">
        <v>0.25119999999999998</v>
      </c>
      <c r="Q3466">
        <v>1</v>
      </c>
      <c r="R3466">
        <v>0.77903</v>
      </c>
      <c r="S3466">
        <v>0.87872099999999997</v>
      </c>
    </row>
    <row r="3467" spans="1:19" x14ac:dyDescent="0.25">
      <c r="A3467" t="s">
        <v>1168</v>
      </c>
      <c r="B3467" t="s">
        <v>8260</v>
      </c>
      <c r="C3467" t="s">
        <v>8259</v>
      </c>
      <c r="D3467" s="10">
        <v>3.1470000000000002E-5</v>
      </c>
      <c r="E3467" s="10">
        <v>2.3E-5</v>
      </c>
      <c r="F3467" s="13">
        <v>4.6940000000000001E-5</v>
      </c>
      <c r="G3467" s="13">
        <v>3.2910000000000002E-5</v>
      </c>
      <c r="H3467" s="10">
        <v>2.156E-5</v>
      </c>
      <c r="I3467" s="10">
        <v>6.3260000000000001E-5</v>
      </c>
      <c r="J3467">
        <v>0.38100000000000001</v>
      </c>
      <c r="K3467">
        <v>1.1541999999999999</v>
      </c>
      <c r="L3467">
        <v>1</v>
      </c>
      <c r="M3467">
        <v>0.51467499999999999</v>
      </c>
      <c r="N3467">
        <v>0.97625399999999996</v>
      </c>
      <c r="O3467">
        <v>0.35899999999999999</v>
      </c>
      <c r="P3467">
        <v>0.54100000000000004</v>
      </c>
      <c r="Q3467">
        <v>1</v>
      </c>
      <c r="R3467">
        <v>0.70275100000000001</v>
      </c>
      <c r="S3467">
        <v>0.92893499999999996</v>
      </c>
    </row>
    <row r="3468" spans="1:19" x14ac:dyDescent="0.25">
      <c r="A3468" t="s">
        <v>1386</v>
      </c>
      <c r="B3468" t="s">
        <v>8258</v>
      </c>
      <c r="C3468" t="s">
        <v>8257</v>
      </c>
      <c r="D3468" s="10">
        <v>6.4300000000000003E-6</v>
      </c>
      <c r="E3468" s="10">
        <v>1.1739999999999999E-5</v>
      </c>
      <c r="F3468" s="13">
        <v>1.198E-5</v>
      </c>
      <c r="G3468" s="13">
        <v>1.344E-5</v>
      </c>
      <c r="H3468" s="10">
        <v>2.4219999999999999E-5</v>
      </c>
      <c r="I3468" s="10">
        <v>1.292E-5</v>
      </c>
      <c r="J3468">
        <v>0.38200000000000001</v>
      </c>
      <c r="K3468">
        <v>0.89229999999999998</v>
      </c>
      <c r="L3468">
        <v>1</v>
      </c>
      <c r="M3468">
        <v>0.59628199999999998</v>
      </c>
      <c r="N3468">
        <v>0.96020700000000003</v>
      </c>
      <c r="O3468">
        <v>0.71199999999999997</v>
      </c>
      <c r="P3468">
        <v>1.2169000000000001</v>
      </c>
      <c r="Q3468">
        <v>1</v>
      </c>
      <c r="R3468">
        <v>0.49040499999999998</v>
      </c>
      <c r="S3468">
        <v>0.99046000000000001</v>
      </c>
    </row>
    <row r="3469" spans="1:19" x14ac:dyDescent="0.25">
      <c r="A3469" t="s">
        <v>1367</v>
      </c>
      <c r="B3469" t="s">
        <v>8256</v>
      </c>
      <c r="C3469" t="s">
        <v>8255</v>
      </c>
      <c r="D3469" s="10">
        <v>1.6430000000000001E-4</v>
      </c>
      <c r="E3469" s="10">
        <v>1.0004E-4</v>
      </c>
      <c r="F3469" s="13">
        <v>1.8378000000000001E-4</v>
      </c>
      <c r="G3469" s="13">
        <v>1.9087999999999999E-4</v>
      </c>
      <c r="H3469" s="10">
        <v>1.1254E-4</v>
      </c>
      <c r="I3469" s="10">
        <v>1.6513000000000001E-4</v>
      </c>
      <c r="J3469">
        <v>0.38200000000000001</v>
      </c>
      <c r="K3469">
        <v>0.91239999999999999</v>
      </c>
      <c r="L3469">
        <v>1</v>
      </c>
      <c r="M3469">
        <v>0.59203899999999998</v>
      </c>
      <c r="N3469">
        <v>0.96132300000000004</v>
      </c>
      <c r="O3469">
        <v>6.7000000000000004E-2</v>
      </c>
      <c r="P3469">
        <v>0.17549999999999999</v>
      </c>
      <c r="Q3469">
        <v>1</v>
      </c>
      <c r="R3469">
        <v>0.79880200000000001</v>
      </c>
      <c r="S3469">
        <v>0.86170199999999997</v>
      </c>
    </row>
    <row r="3470" spans="1:19" x14ac:dyDescent="0.25">
      <c r="A3470" t="s">
        <v>1321</v>
      </c>
      <c r="B3470" t="s">
        <v>8254</v>
      </c>
      <c r="C3470" t="s">
        <v>8253</v>
      </c>
      <c r="D3470" s="10">
        <v>5.4769999999999999E-5</v>
      </c>
      <c r="E3470" s="10">
        <v>1.0004E-4</v>
      </c>
      <c r="F3470" s="13">
        <v>1.1571E-4</v>
      </c>
      <c r="G3470" s="13">
        <v>1.0817E-4</v>
      </c>
      <c r="H3470" s="10">
        <v>4.3760000000000001E-5</v>
      </c>
      <c r="I3470" s="10">
        <v>1.2232000000000001E-4</v>
      </c>
      <c r="J3470">
        <v>0.38400000000000001</v>
      </c>
      <c r="K3470">
        <v>0.96989999999999998</v>
      </c>
      <c r="L3470">
        <v>1</v>
      </c>
      <c r="M3470">
        <v>0.57495600000000002</v>
      </c>
      <c r="N3470">
        <v>0.96548800000000001</v>
      </c>
      <c r="O3470">
        <v>1.0999999999999999E-2</v>
      </c>
      <c r="P3470">
        <v>2.0299999999999999E-2</v>
      </c>
      <c r="Q3470">
        <v>1</v>
      </c>
      <c r="R3470">
        <v>0.83523999999999998</v>
      </c>
      <c r="S3470">
        <v>0.82432000000000005</v>
      </c>
    </row>
    <row r="3471" spans="1:19" x14ac:dyDescent="0.25">
      <c r="A3471" t="s">
        <v>1481</v>
      </c>
      <c r="B3471" t="s">
        <v>8252</v>
      </c>
      <c r="C3471" t="s">
        <v>8251</v>
      </c>
      <c r="D3471" s="10">
        <v>4.6996000000000001E-4</v>
      </c>
      <c r="E3471" s="10">
        <v>1.00271E-3</v>
      </c>
      <c r="F3471" s="13">
        <v>1.03735E-3</v>
      </c>
      <c r="G3471" s="13">
        <v>9.4348000000000001E-4</v>
      </c>
      <c r="H3471" s="10">
        <v>7.0817999999999999E-4</v>
      </c>
      <c r="I3471" s="10">
        <v>9.5724000000000004E-4</v>
      </c>
      <c r="J3471">
        <v>0.38600000000000001</v>
      </c>
      <c r="K3471">
        <v>0.78080000000000005</v>
      </c>
      <c r="L3471">
        <v>1</v>
      </c>
      <c r="M3471">
        <v>0.62999099999999997</v>
      </c>
      <c r="N3471">
        <v>0.95006599999999997</v>
      </c>
      <c r="O3471">
        <v>0.157</v>
      </c>
      <c r="P3471">
        <v>0.34849999999999998</v>
      </c>
      <c r="Q3471">
        <v>1</v>
      </c>
      <c r="R3471">
        <v>0.75475999999999999</v>
      </c>
      <c r="S3471">
        <v>0.89709899999999998</v>
      </c>
    </row>
    <row r="3472" spans="1:19" x14ac:dyDescent="0.25">
      <c r="A3472" t="s">
        <v>1454</v>
      </c>
      <c r="B3472" t="s">
        <v>8250</v>
      </c>
      <c r="C3472" t="s">
        <v>8249</v>
      </c>
      <c r="D3472" s="10">
        <v>8.4820000000000004E-5</v>
      </c>
      <c r="E3472" s="10">
        <v>4.6480000000000002E-5</v>
      </c>
      <c r="F3472" s="13">
        <v>9.488E-5</v>
      </c>
      <c r="G3472" s="13">
        <v>8.8690000000000006E-5</v>
      </c>
      <c r="H3472" s="10">
        <v>2.9050000000000001E-5</v>
      </c>
      <c r="I3472" s="10">
        <v>1.2787000000000001E-4</v>
      </c>
      <c r="J3472">
        <v>0.38600000000000001</v>
      </c>
      <c r="K3472">
        <v>0.8105</v>
      </c>
      <c r="L3472">
        <v>1</v>
      </c>
      <c r="M3472">
        <v>0.62162799999999996</v>
      </c>
      <c r="N3472">
        <v>0.95279800000000003</v>
      </c>
      <c r="O3472">
        <v>-3.1E-2</v>
      </c>
      <c r="P3472">
        <v>-3.5400000000000001E-2</v>
      </c>
      <c r="Q3472">
        <v>1</v>
      </c>
      <c r="R3472">
        <v>0.84641599999999995</v>
      </c>
      <c r="S3472">
        <v>0.81091999999999997</v>
      </c>
    </row>
    <row r="3473" spans="1:19" x14ac:dyDescent="0.25">
      <c r="A3473" t="s">
        <v>1184</v>
      </c>
      <c r="B3473" t="s">
        <v>8248</v>
      </c>
      <c r="C3473" t="s">
        <v>8247</v>
      </c>
      <c r="D3473" s="10">
        <v>2.7568999999999998E-4</v>
      </c>
      <c r="E3473" s="10">
        <v>4.5511999999999999E-4</v>
      </c>
      <c r="F3473" s="13">
        <v>5.3910999999999998E-4</v>
      </c>
      <c r="G3473" s="13">
        <v>5.3485999999999996E-4</v>
      </c>
      <c r="H3473" s="10">
        <v>3.6343999999999998E-4</v>
      </c>
      <c r="I3473" s="10">
        <v>3.9167E-4</v>
      </c>
      <c r="J3473">
        <v>0.38600000000000001</v>
      </c>
      <c r="K3473">
        <v>1.1308</v>
      </c>
      <c r="L3473">
        <v>1</v>
      </c>
      <c r="M3473">
        <v>0.523308</v>
      </c>
      <c r="N3473">
        <v>0.97506499999999996</v>
      </c>
      <c r="O3473">
        <v>5.7000000000000002E-2</v>
      </c>
      <c r="P3473">
        <v>0.13919999999999999</v>
      </c>
      <c r="Q3473">
        <v>1</v>
      </c>
      <c r="R3473">
        <v>0.80830900000000006</v>
      </c>
      <c r="S3473">
        <v>0.85276600000000002</v>
      </c>
    </row>
    <row r="3474" spans="1:19" x14ac:dyDescent="0.25">
      <c r="A3474" t="s">
        <v>1185</v>
      </c>
      <c r="B3474" t="s">
        <v>8246</v>
      </c>
      <c r="C3474" t="s">
        <v>8245</v>
      </c>
      <c r="D3474" s="10">
        <v>4.9419999999999998E-5</v>
      </c>
      <c r="E3474" s="10">
        <v>7.8990000000000001E-5</v>
      </c>
      <c r="F3474" s="13">
        <v>9.4430000000000002E-5</v>
      </c>
      <c r="G3474" s="13">
        <v>8.6119999999999995E-5</v>
      </c>
      <c r="H3474" s="10">
        <v>9.9430000000000002E-5</v>
      </c>
      <c r="I3474" s="10">
        <v>1.2622999999999999E-4</v>
      </c>
      <c r="J3474">
        <v>0.38600000000000001</v>
      </c>
      <c r="K3474">
        <v>1.1296999999999999</v>
      </c>
      <c r="L3474">
        <v>1</v>
      </c>
      <c r="M3474">
        <v>0.52330600000000005</v>
      </c>
      <c r="N3474">
        <v>0.97506599999999999</v>
      </c>
      <c r="O3474">
        <v>0.56299999999999994</v>
      </c>
      <c r="P3474">
        <v>1.4267000000000001</v>
      </c>
      <c r="Q3474">
        <v>1</v>
      </c>
      <c r="R3474">
        <v>0.42295199999999999</v>
      </c>
      <c r="S3474">
        <v>0.99433199999999999</v>
      </c>
    </row>
    <row r="3475" spans="1:19" x14ac:dyDescent="0.25">
      <c r="A3475" t="s">
        <v>1572</v>
      </c>
      <c r="B3475" t="s">
        <v>8244</v>
      </c>
      <c r="C3475" t="s">
        <v>8243</v>
      </c>
      <c r="D3475" s="10">
        <v>4.5429999999999997E-5</v>
      </c>
      <c r="E3475" s="10">
        <v>2.582E-5</v>
      </c>
      <c r="F3475" s="13">
        <v>6.3990000000000002E-5</v>
      </c>
      <c r="G3475" s="13">
        <v>4.2219999999999999E-5</v>
      </c>
      <c r="H3475" s="10">
        <v>6.915E-5</v>
      </c>
      <c r="I3475" s="10">
        <v>4.3959999999999999E-5</v>
      </c>
      <c r="J3475">
        <v>0.38700000000000001</v>
      </c>
      <c r="K3475">
        <v>0.6885</v>
      </c>
      <c r="L3475">
        <v>1</v>
      </c>
      <c r="M3475">
        <v>0.65889600000000004</v>
      </c>
      <c r="N3475">
        <v>0.93944499999999997</v>
      </c>
      <c r="O3475">
        <v>0.50800000000000001</v>
      </c>
      <c r="P3475">
        <v>1.1283000000000001</v>
      </c>
      <c r="Q3475">
        <v>1</v>
      </c>
      <c r="R3475">
        <v>0.51603399999999999</v>
      </c>
      <c r="S3475">
        <v>0.98733700000000002</v>
      </c>
    </row>
    <row r="3476" spans="1:19" x14ac:dyDescent="0.25">
      <c r="A3476" t="s">
        <v>1429</v>
      </c>
      <c r="B3476" t="s">
        <v>8242</v>
      </c>
      <c r="C3476" t="s">
        <v>8241</v>
      </c>
      <c r="D3476" s="10">
        <v>1.218E-5</v>
      </c>
      <c r="E3476" s="10">
        <v>1.7799999999999999E-5</v>
      </c>
      <c r="F3476" s="13">
        <v>1.8170000000000001E-5</v>
      </c>
      <c r="G3476" s="13">
        <v>2.5469999999999998E-5</v>
      </c>
      <c r="H3476" s="10">
        <v>2.086E-5</v>
      </c>
      <c r="I3476" s="10">
        <v>1.632E-5</v>
      </c>
      <c r="J3476">
        <v>0.38700000000000001</v>
      </c>
      <c r="K3476">
        <v>0.83620000000000005</v>
      </c>
      <c r="L3476">
        <v>1</v>
      </c>
      <c r="M3476">
        <v>0.61321300000000001</v>
      </c>
      <c r="N3476">
        <v>0.955399</v>
      </c>
      <c r="O3476">
        <v>0.20699999999999999</v>
      </c>
      <c r="P3476">
        <v>0.51280000000000003</v>
      </c>
      <c r="Q3476">
        <v>1</v>
      </c>
      <c r="R3476">
        <v>0.71043699999999999</v>
      </c>
      <c r="S3476">
        <v>0.924794</v>
      </c>
    </row>
    <row r="3477" spans="1:19" x14ac:dyDescent="0.25">
      <c r="A3477" t="s">
        <v>1388</v>
      </c>
      <c r="B3477" t="s">
        <v>8240</v>
      </c>
      <c r="C3477" t="s">
        <v>8239</v>
      </c>
      <c r="D3477" s="10">
        <v>2.567E-5</v>
      </c>
      <c r="E3477" s="10">
        <v>3.7509999999999998E-5</v>
      </c>
      <c r="F3477" s="13">
        <v>5.7420000000000003E-5</v>
      </c>
      <c r="G3477" s="13">
        <v>3.578E-5</v>
      </c>
      <c r="H3477" s="10">
        <v>5.274E-5</v>
      </c>
      <c r="I3477" s="10">
        <v>1.7200000000000001E-5</v>
      </c>
      <c r="J3477">
        <v>0.38800000000000001</v>
      </c>
      <c r="K3477">
        <v>0.88819999999999999</v>
      </c>
      <c r="L3477">
        <v>1</v>
      </c>
      <c r="M3477">
        <v>0.60054099999999999</v>
      </c>
      <c r="N3477">
        <v>0.95904299999999998</v>
      </c>
      <c r="O3477">
        <v>-5.3999999999999999E-2</v>
      </c>
      <c r="P3477">
        <v>-9.1999999999999998E-2</v>
      </c>
      <c r="Q3477">
        <v>1</v>
      </c>
      <c r="R3477">
        <v>0.85709000000000002</v>
      </c>
      <c r="S3477">
        <v>0.79708000000000001</v>
      </c>
    </row>
    <row r="3478" spans="1:19" x14ac:dyDescent="0.25">
      <c r="A3478" t="s">
        <v>1176</v>
      </c>
      <c r="B3478" t="s">
        <v>8238</v>
      </c>
      <c r="C3478" t="s">
        <v>8237</v>
      </c>
      <c r="D3478" s="10">
        <v>1.5388000000000001E-4</v>
      </c>
      <c r="E3478" s="10">
        <v>1.6022000000000001E-4</v>
      </c>
      <c r="F3478" s="13">
        <v>2.7540000000000003E-4</v>
      </c>
      <c r="G3478" s="13">
        <v>1.8772E-4</v>
      </c>
      <c r="H3478" s="10">
        <v>3.7417E-4</v>
      </c>
      <c r="I3478" s="10">
        <v>2.9641999999999998E-4</v>
      </c>
      <c r="J3478">
        <v>0.38800000000000001</v>
      </c>
      <c r="K3478">
        <v>1.1472</v>
      </c>
      <c r="L3478">
        <v>1</v>
      </c>
      <c r="M3478">
        <v>0.51899899999999999</v>
      </c>
      <c r="N3478">
        <v>0.97566799999999998</v>
      </c>
      <c r="O3478">
        <v>0.74399999999999999</v>
      </c>
      <c r="P3478">
        <v>2.1692999999999998</v>
      </c>
      <c r="Q3478">
        <v>0.59051600000000004</v>
      </c>
      <c r="R3478">
        <v>0.21727299999999999</v>
      </c>
      <c r="S3478">
        <v>0.97173399999999999</v>
      </c>
    </row>
    <row r="3479" spans="1:19" x14ac:dyDescent="0.25">
      <c r="A3479" t="s">
        <v>1324</v>
      </c>
      <c r="B3479" t="s">
        <v>8236</v>
      </c>
      <c r="C3479" t="s">
        <v>8235</v>
      </c>
      <c r="D3479" s="10">
        <v>1.1789E-4</v>
      </c>
      <c r="E3479" s="10">
        <v>6.2210000000000002E-5</v>
      </c>
      <c r="F3479" s="13">
        <v>1.2464E-4</v>
      </c>
      <c r="G3479" s="13">
        <v>1.3239999999999999E-4</v>
      </c>
      <c r="H3479" s="10">
        <v>9.1959999999999994E-5</v>
      </c>
      <c r="I3479" s="10">
        <v>1.1409E-4</v>
      </c>
      <c r="J3479">
        <v>0.38900000000000001</v>
      </c>
      <c r="K3479">
        <v>0.96889999999999998</v>
      </c>
      <c r="L3479">
        <v>1</v>
      </c>
      <c r="M3479">
        <v>0.57495600000000002</v>
      </c>
      <c r="N3479">
        <v>0.96548999999999996</v>
      </c>
      <c r="O3479">
        <v>0.20499999999999999</v>
      </c>
      <c r="P3479">
        <v>0.499</v>
      </c>
      <c r="Q3479">
        <v>1</v>
      </c>
      <c r="R3479">
        <v>0.71425000000000005</v>
      </c>
      <c r="S3479">
        <v>0.92267299999999997</v>
      </c>
    </row>
    <row r="3480" spans="1:19" x14ac:dyDescent="0.25">
      <c r="A3480" t="s">
        <v>1138</v>
      </c>
      <c r="B3480" t="s">
        <v>8234</v>
      </c>
      <c r="C3480" t="s">
        <v>8233</v>
      </c>
      <c r="D3480" s="10">
        <v>3.1260000000000001E-4</v>
      </c>
      <c r="E3480" s="10">
        <v>4.2828000000000001E-4</v>
      </c>
      <c r="F3480" s="13">
        <v>4.6621999999999999E-4</v>
      </c>
      <c r="G3480" s="13">
        <v>6.1286999999999995E-4</v>
      </c>
      <c r="H3480" s="10">
        <v>6.4234999999999997E-4</v>
      </c>
      <c r="I3480" s="10">
        <v>3.1417000000000001E-4</v>
      </c>
      <c r="J3480">
        <v>0.39</v>
      </c>
      <c r="K3480">
        <v>1.2007000000000001</v>
      </c>
      <c r="L3480">
        <v>1</v>
      </c>
      <c r="M3480">
        <v>0.50175999999999998</v>
      </c>
      <c r="N3480">
        <v>0.97782000000000002</v>
      </c>
      <c r="O3480">
        <v>0.20699999999999999</v>
      </c>
      <c r="P3480">
        <v>0.27289999999999998</v>
      </c>
      <c r="Q3480">
        <v>1</v>
      </c>
      <c r="R3480">
        <v>0.77564200000000005</v>
      </c>
      <c r="S3480">
        <v>0.88144299999999998</v>
      </c>
    </row>
    <row r="3481" spans="1:19" x14ac:dyDescent="0.25">
      <c r="A3481" t="s">
        <v>1260</v>
      </c>
      <c r="B3481" t="s">
        <v>8232</v>
      </c>
      <c r="C3481" t="s">
        <v>8231</v>
      </c>
      <c r="D3481" s="10">
        <v>2.1138999999999999E-4</v>
      </c>
      <c r="E3481" s="10">
        <v>1.9432E-4</v>
      </c>
      <c r="F3481" s="13">
        <v>2.9493E-4</v>
      </c>
      <c r="G3481" s="13">
        <v>2.8519999999999999E-4</v>
      </c>
      <c r="H3481" s="10">
        <v>9.8079999999999996E-5</v>
      </c>
      <c r="I3481" s="10">
        <v>2.2388E-4</v>
      </c>
      <c r="J3481">
        <v>0.39100000000000001</v>
      </c>
      <c r="K3481">
        <v>1.0397000000000001</v>
      </c>
      <c r="L3481">
        <v>1</v>
      </c>
      <c r="M3481">
        <v>0.55348399999999998</v>
      </c>
      <c r="N3481">
        <v>0.96999800000000003</v>
      </c>
      <c r="O3481">
        <v>-0.31</v>
      </c>
      <c r="P3481">
        <v>-0.6613</v>
      </c>
      <c r="Q3481">
        <v>1</v>
      </c>
      <c r="R3481">
        <v>0.93887699999999996</v>
      </c>
      <c r="S3481">
        <v>0.62664600000000004</v>
      </c>
    </row>
    <row r="3482" spans="1:19" x14ac:dyDescent="0.25">
      <c r="A3482" t="s">
        <v>1220</v>
      </c>
      <c r="B3482" t="s">
        <v>8230</v>
      </c>
      <c r="C3482" t="s">
        <v>8229</v>
      </c>
      <c r="D3482" s="10">
        <v>8.0409999999999998E-5</v>
      </c>
      <c r="E3482" s="10">
        <v>1.1979E-4</v>
      </c>
      <c r="F3482" s="13">
        <v>1.7002E-4</v>
      </c>
      <c r="G3482" s="13">
        <v>1.3223999999999999E-4</v>
      </c>
      <c r="H3482" s="10">
        <v>1.038E-4</v>
      </c>
      <c r="I3482" s="10">
        <v>7.2669999999999994E-5</v>
      </c>
      <c r="J3482">
        <v>0.39200000000000002</v>
      </c>
      <c r="K3482">
        <v>1.0867</v>
      </c>
      <c r="L3482">
        <v>1</v>
      </c>
      <c r="M3482">
        <v>0.53624099999999997</v>
      </c>
      <c r="N3482">
        <v>0.97307500000000002</v>
      </c>
      <c r="O3482">
        <v>-0.14099999999999999</v>
      </c>
      <c r="P3482">
        <v>-0.35439999999999999</v>
      </c>
      <c r="Q3482">
        <v>1</v>
      </c>
      <c r="R3482">
        <v>0.90265700000000004</v>
      </c>
      <c r="S3482">
        <v>0.72202</v>
      </c>
    </row>
    <row r="3483" spans="1:19" x14ac:dyDescent="0.25">
      <c r="A3483" t="s">
        <v>1422</v>
      </c>
      <c r="B3483" t="s">
        <v>8228</v>
      </c>
      <c r="C3483" t="s">
        <v>8227</v>
      </c>
      <c r="D3483" s="10">
        <v>3.4780000000000002E-5</v>
      </c>
      <c r="E3483" s="10">
        <v>6.3529999999999997E-5</v>
      </c>
      <c r="F3483" s="13">
        <v>7.7799999999999994E-5</v>
      </c>
      <c r="G3483" s="13">
        <v>6.0609999999999997E-5</v>
      </c>
      <c r="H3483" s="10">
        <v>5.9549999999999997E-5</v>
      </c>
      <c r="I3483" s="10">
        <v>1.0486E-4</v>
      </c>
      <c r="J3483">
        <v>0.39400000000000002</v>
      </c>
      <c r="K3483">
        <v>0.84619999999999995</v>
      </c>
      <c r="L3483">
        <v>1</v>
      </c>
      <c r="M3483">
        <v>0.61322699999999997</v>
      </c>
      <c r="N3483">
        <v>0.95538999999999996</v>
      </c>
      <c r="O3483">
        <v>0.50700000000000001</v>
      </c>
      <c r="P3483">
        <v>0.88500000000000001</v>
      </c>
      <c r="Q3483">
        <v>1</v>
      </c>
      <c r="R3483">
        <v>0.59705600000000003</v>
      </c>
      <c r="S3483">
        <v>0.97055599999999997</v>
      </c>
    </row>
    <row r="3484" spans="1:19" x14ac:dyDescent="0.25">
      <c r="A3484" t="s">
        <v>1271</v>
      </c>
      <c r="B3484" t="s">
        <v>8226</v>
      </c>
      <c r="C3484" t="s">
        <v>8225</v>
      </c>
      <c r="D3484" s="10">
        <v>9.6600000000000003E-5</v>
      </c>
      <c r="E3484" s="10">
        <v>1.4117000000000001E-4</v>
      </c>
      <c r="F3484" s="13">
        <v>1.4407999999999999E-4</v>
      </c>
      <c r="G3484" s="13">
        <v>2.0201999999999999E-4</v>
      </c>
      <c r="H3484" s="10">
        <v>1.6542E-4</v>
      </c>
      <c r="I3484" s="10">
        <v>6.4729999999999999E-5</v>
      </c>
      <c r="J3484">
        <v>0.39400000000000002</v>
      </c>
      <c r="K3484">
        <v>1.0266</v>
      </c>
      <c r="L3484">
        <v>1</v>
      </c>
      <c r="M3484">
        <v>0.55345900000000003</v>
      </c>
      <c r="N3484">
        <v>0.97001000000000004</v>
      </c>
      <c r="O3484">
        <v>-0.05</v>
      </c>
      <c r="P3484">
        <v>-5.8400000000000001E-2</v>
      </c>
      <c r="Q3484">
        <v>1</v>
      </c>
      <c r="R3484">
        <v>0.85181499999999999</v>
      </c>
      <c r="S3484">
        <v>0.80405599999999999</v>
      </c>
    </row>
    <row r="3485" spans="1:19" x14ac:dyDescent="0.25">
      <c r="A3485" t="s">
        <v>1462</v>
      </c>
      <c r="B3485" t="s">
        <v>8224</v>
      </c>
      <c r="C3485" t="s">
        <v>8223</v>
      </c>
      <c r="D3485" s="10">
        <v>7.75E-5</v>
      </c>
      <c r="E3485" s="10">
        <v>1.7696000000000001E-4</v>
      </c>
      <c r="F3485" s="13">
        <v>1.3725E-4</v>
      </c>
      <c r="G3485" s="13">
        <v>2.2284E-4</v>
      </c>
      <c r="H3485" s="10">
        <v>2.455E-4</v>
      </c>
      <c r="I3485" s="10">
        <v>1.2332000000000001E-4</v>
      </c>
      <c r="J3485">
        <v>0.39500000000000002</v>
      </c>
      <c r="K3485">
        <v>0.79810000000000003</v>
      </c>
      <c r="L3485">
        <v>1</v>
      </c>
      <c r="M3485">
        <v>0.62582000000000004</v>
      </c>
      <c r="N3485">
        <v>0.95144700000000004</v>
      </c>
      <c r="O3485">
        <v>0.38200000000000001</v>
      </c>
      <c r="P3485">
        <v>0.75370000000000004</v>
      </c>
      <c r="Q3485">
        <v>1</v>
      </c>
      <c r="R3485">
        <v>0.63876900000000003</v>
      </c>
      <c r="S3485">
        <v>0.95720300000000003</v>
      </c>
    </row>
    <row r="3486" spans="1:19" x14ac:dyDescent="0.25">
      <c r="A3486" t="s">
        <v>1129</v>
      </c>
      <c r="B3486" t="s">
        <v>8222</v>
      </c>
      <c r="C3486" t="s">
        <v>8221</v>
      </c>
      <c r="D3486" s="10">
        <v>1.8092E-4</v>
      </c>
      <c r="E3486" s="10">
        <v>1.6892E-4</v>
      </c>
      <c r="F3486" s="13">
        <v>2.0986999999999999E-4</v>
      </c>
      <c r="G3486" s="13">
        <v>3.0128000000000002E-4</v>
      </c>
      <c r="H3486" s="10">
        <v>2.6850000000000002E-4</v>
      </c>
      <c r="I3486" s="10">
        <v>3.704E-4</v>
      </c>
      <c r="J3486">
        <v>0.39500000000000002</v>
      </c>
      <c r="K3486">
        <v>1.2155</v>
      </c>
      <c r="L3486">
        <v>1</v>
      </c>
      <c r="M3486">
        <v>0.49745800000000001</v>
      </c>
      <c r="N3486">
        <v>0.97828700000000002</v>
      </c>
      <c r="O3486">
        <v>0.56100000000000005</v>
      </c>
      <c r="P3486">
        <v>1.6655</v>
      </c>
      <c r="Q3486">
        <v>0.87085100000000004</v>
      </c>
      <c r="R3486">
        <v>0.35040399999999999</v>
      </c>
      <c r="S3486">
        <v>0.99205100000000002</v>
      </c>
    </row>
    <row r="3487" spans="1:19" x14ac:dyDescent="0.25">
      <c r="A3487" t="s">
        <v>1017</v>
      </c>
      <c r="B3487" t="s">
        <v>8220</v>
      </c>
      <c r="C3487" t="s">
        <v>8219</v>
      </c>
      <c r="D3487" s="10">
        <v>1.5536E-4</v>
      </c>
      <c r="E3487" s="10">
        <v>1.6590999999999999E-4</v>
      </c>
      <c r="F3487" s="13">
        <v>2.4952999999999998E-4</v>
      </c>
      <c r="G3487" s="13">
        <v>2.3326E-4</v>
      </c>
      <c r="H3487" s="10">
        <v>2.2919999999999999E-4</v>
      </c>
      <c r="I3487" s="10">
        <v>2.242E-4</v>
      </c>
      <c r="J3487">
        <v>0.39500000000000002</v>
      </c>
      <c r="K3487">
        <v>1.3880999999999999</v>
      </c>
      <c r="L3487">
        <v>1</v>
      </c>
      <c r="M3487">
        <v>0.44196000000000002</v>
      </c>
      <c r="N3487">
        <v>0.98204400000000003</v>
      </c>
      <c r="O3487">
        <v>0.38700000000000001</v>
      </c>
      <c r="P3487">
        <v>0.99009999999999998</v>
      </c>
      <c r="Q3487">
        <v>1</v>
      </c>
      <c r="R3487">
        <v>0.56310400000000005</v>
      </c>
      <c r="S3487">
        <v>0.97894400000000004</v>
      </c>
    </row>
    <row r="3488" spans="1:19" x14ac:dyDescent="0.25">
      <c r="A3488" t="s">
        <v>1510</v>
      </c>
      <c r="B3488" t="s">
        <v>8218</v>
      </c>
      <c r="C3488" t="s">
        <v>8217</v>
      </c>
      <c r="D3488" s="10">
        <v>6.3930000000000006E-5</v>
      </c>
      <c r="E3488" s="10">
        <v>3.7370000000000003E-5</v>
      </c>
      <c r="F3488" s="13">
        <v>9.5340000000000005E-5</v>
      </c>
      <c r="G3488" s="13">
        <v>5.3480000000000003E-5</v>
      </c>
      <c r="H3488" s="10">
        <v>0</v>
      </c>
      <c r="I3488" s="10">
        <v>4.2830000000000002E-5</v>
      </c>
      <c r="J3488">
        <v>0.39600000000000002</v>
      </c>
      <c r="K3488">
        <v>0.75219999999999998</v>
      </c>
      <c r="L3488">
        <v>1</v>
      </c>
      <c r="M3488">
        <v>0.63831000000000004</v>
      </c>
      <c r="N3488">
        <v>0.94720000000000004</v>
      </c>
      <c r="O3488">
        <v>-6.3630000000000004</v>
      </c>
      <c r="P3488">
        <v>-1.7234</v>
      </c>
      <c r="Q3488">
        <v>0.70727300000000004</v>
      </c>
      <c r="R3488">
        <v>0.95596700000000001</v>
      </c>
      <c r="S3488">
        <v>0.29505799999999999</v>
      </c>
    </row>
    <row r="3489" spans="1:19" x14ac:dyDescent="0.25">
      <c r="A3489" t="s">
        <v>1432</v>
      </c>
      <c r="B3489" t="s">
        <v>8216</v>
      </c>
      <c r="C3489" t="s">
        <v>8215</v>
      </c>
      <c r="D3489" s="10">
        <v>2.6120000000000001E-5</v>
      </c>
      <c r="E3489" s="10">
        <v>5.0890000000000002E-5</v>
      </c>
      <c r="F3489" s="13">
        <v>7.1409999999999996E-5</v>
      </c>
      <c r="G3489" s="13">
        <v>4.248E-5</v>
      </c>
      <c r="H3489" s="10">
        <v>6.2609999999999999E-5</v>
      </c>
      <c r="I3489" s="10">
        <v>5.2490000000000001E-5</v>
      </c>
      <c r="J3489">
        <v>0.39600000000000002</v>
      </c>
      <c r="K3489">
        <v>0.82979999999999998</v>
      </c>
      <c r="L3489">
        <v>1</v>
      </c>
      <c r="M3489">
        <v>0.61743599999999998</v>
      </c>
      <c r="N3489">
        <v>0.95411000000000001</v>
      </c>
      <c r="O3489">
        <v>0.441</v>
      </c>
      <c r="P3489">
        <v>1.1206</v>
      </c>
      <c r="Q3489">
        <v>1</v>
      </c>
      <c r="R3489">
        <v>0.52032900000000004</v>
      </c>
      <c r="S3489">
        <v>0.98671399999999998</v>
      </c>
    </row>
    <row r="3490" spans="1:19" x14ac:dyDescent="0.25">
      <c r="A3490" t="s">
        <v>1397</v>
      </c>
      <c r="B3490" t="s">
        <v>8214</v>
      </c>
      <c r="C3490" t="s">
        <v>8213</v>
      </c>
      <c r="D3490" s="10">
        <v>8.4240000000000007E-5</v>
      </c>
      <c r="E3490" s="10">
        <v>1.7585999999999999E-4</v>
      </c>
      <c r="F3490" s="13">
        <v>1.6825E-4</v>
      </c>
      <c r="G3490" s="13">
        <v>1.9922000000000001E-4</v>
      </c>
      <c r="H3490" s="10">
        <v>1.4836E-4</v>
      </c>
      <c r="I3490" s="10">
        <v>1.4714E-4</v>
      </c>
      <c r="J3490">
        <v>0.39600000000000002</v>
      </c>
      <c r="K3490">
        <v>0.88170000000000004</v>
      </c>
      <c r="L3490">
        <v>1</v>
      </c>
      <c r="M3490">
        <v>0.60053500000000004</v>
      </c>
      <c r="N3490">
        <v>0.95905099999999999</v>
      </c>
      <c r="O3490">
        <v>0.17599999999999999</v>
      </c>
      <c r="P3490">
        <v>0.42870000000000003</v>
      </c>
      <c r="Q3490">
        <v>1</v>
      </c>
      <c r="R3490">
        <v>0.73299899999999996</v>
      </c>
      <c r="S3490">
        <v>0.911555</v>
      </c>
    </row>
    <row r="3491" spans="1:19" x14ac:dyDescent="0.25">
      <c r="A3491" t="s">
        <v>1210</v>
      </c>
      <c r="B3491" t="s">
        <v>8212</v>
      </c>
      <c r="C3491" t="s">
        <v>8211</v>
      </c>
      <c r="D3491" s="10">
        <v>5.2389999999999998E-5</v>
      </c>
      <c r="E3491" s="10">
        <v>3.8279999999999999E-5</v>
      </c>
      <c r="F3491" s="13">
        <v>7.5129999999999994E-5</v>
      </c>
      <c r="G3491" s="13">
        <v>6.1799999999999998E-5</v>
      </c>
      <c r="H3491" s="10">
        <v>6.3479999999999995E-5</v>
      </c>
      <c r="I3491" s="10">
        <v>7.2899999999999997E-5</v>
      </c>
      <c r="J3491">
        <v>0.39600000000000002</v>
      </c>
      <c r="K3491">
        <v>1.0936999999999999</v>
      </c>
      <c r="L3491">
        <v>1</v>
      </c>
      <c r="M3491">
        <v>0.53625</v>
      </c>
      <c r="N3491">
        <v>0.97306599999999999</v>
      </c>
      <c r="O3491">
        <v>0.39800000000000002</v>
      </c>
      <c r="P3491">
        <v>1.1662999999999999</v>
      </c>
      <c r="Q3491">
        <v>1</v>
      </c>
      <c r="R3491">
        <v>0.50319199999999997</v>
      </c>
      <c r="S3491">
        <v>0.98902500000000004</v>
      </c>
    </row>
    <row r="3492" spans="1:19" x14ac:dyDescent="0.25">
      <c r="A3492" t="s">
        <v>1650</v>
      </c>
      <c r="B3492" t="s">
        <v>8210</v>
      </c>
      <c r="C3492" t="s">
        <v>8209</v>
      </c>
      <c r="D3492" s="10">
        <v>2.6894000000000001E-4</v>
      </c>
      <c r="E3492" s="10">
        <v>1.4229999999999999E-4</v>
      </c>
      <c r="F3492" s="13">
        <v>3.7651999999999998E-4</v>
      </c>
      <c r="G3492" s="13">
        <v>2.0039999999999999E-4</v>
      </c>
      <c r="H3492" s="10">
        <v>2.2232999999999999E-4</v>
      </c>
      <c r="I3492" s="10">
        <v>1.6291E-4</v>
      </c>
      <c r="J3492">
        <v>0.39800000000000002</v>
      </c>
      <c r="K3492">
        <v>0.62549999999999994</v>
      </c>
      <c r="L3492">
        <v>1</v>
      </c>
      <c r="M3492">
        <v>0.67910700000000002</v>
      </c>
      <c r="N3492">
        <v>0.93083499999999997</v>
      </c>
      <c r="O3492">
        <v>-3.1E-2</v>
      </c>
      <c r="P3492">
        <v>-5.9799999999999999E-2</v>
      </c>
      <c r="Q3492">
        <v>1</v>
      </c>
      <c r="R3492">
        <v>0.85181499999999999</v>
      </c>
      <c r="S3492">
        <v>0.80405499999999996</v>
      </c>
    </row>
    <row r="3493" spans="1:19" x14ac:dyDescent="0.25">
      <c r="A3493" t="s">
        <v>1447</v>
      </c>
      <c r="B3493" t="s">
        <v>8208</v>
      </c>
      <c r="C3493" t="s">
        <v>8207</v>
      </c>
      <c r="D3493" s="10">
        <v>1.3206000000000001E-4</v>
      </c>
      <c r="E3493" s="10">
        <v>6.4330000000000002E-5</v>
      </c>
      <c r="F3493" s="13">
        <v>1.6414000000000001E-4</v>
      </c>
      <c r="G3493" s="13">
        <v>1.0739999999999999E-4</v>
      </c>
      <c r="H3493" s="10">
        <v>1.2061E-4</v>
      </c>
      <c r="I3493" s="10">
        <v>8.8490000000000001E-5</v>
      </c>
      <c r="J3493">
        <v>0.39800000000000002</v>
      </c>
      <c r="K3493">
        <v>0.8145</v>
      </c>
      <c r="L3493">
        <v>1</v>
      </c>
      <c r="M3493">
        <v>0.62163400000000002</v>
      </c>
      <c r="N3493">
        <v>0.95279499999999995</v>
      </c>
      <c r="O3493">
        <v>0.121</v>
      </c>
      <c r="P3493">
        <v>0.26900000000000002</v>
      </c>
      <c r="Q3493">
        <v>1</v>
      </c>
      <c r="R3493">
        <v>0.77564200000000005</v>
      </c>
      <c r="S3493">
        <v>0.88144400000000001</v>
      </c>
    </row>
    <row r="3494" spans="1:19" x14ac:dyDescent="0.25">
      <c r="A3494" t="s">
        <v>1560</v>
      </c>
      <c r="B3494" t="s">
        <v>8206</v>
      </c>
      <c r="C3494" t="s">
        <v>8205</v>
      </c>
      <c r="D3494" s="10">
        <v>8.9380000000000001E-5</v>
      </c>
      <c r="E3494" s="10">
        <v>1.8405E-4</v>
      </c>
      <c r="F3494" s="13">
        <v>1.5754000000000001E-4</v>
      </c>
      <c r="G3494" s="13">
        <v>2.209E-4</v>
      </c>
      <c r="H3494" s="10">
        <v>2.7828E-4</v>
      </c>
      <c r="I3494" s="10">
        <v>1.6877E-4</v>
      </c>
      <c r="J3494">
        <v>0.39900000000000002</v>
      </c>
      <c r="K3494">
        <v>0.70030000000000003</v>
      </c>
      <c r="L3494">
        <v>1</v>
      </c>
      <c r="M3494">
        <v>0.654806</v>
      </c>
      <c r="N3494">
        <v>0.94106500000000004</v>
      </c>
      <c r="O3494">
        <v>0.51400000000000001</v>
      </c>
      <c r="P3494">
        <v>0.95469999999999999</v>
      </c>
      <c r="Q3494">
        <v>1</v>
      </c>
      <c r="R3494">
        <v>0.571608</v>
      </c>
      <c r="S3494">
        <v>0.97704000000000002</v>
      </c>
    </row>
    <row r="3495" spans="1:19" x14ac:dyDescent="0.25">
      <c r="A3495" t="s">
        <v>1482</v>
      </c>
      <c r="B3495" t="s">
        <v>8204</v>
      </c>
      <c r="C3495" t="s">
        <v>8203</v>
      </c>
      <c r="D3495" s="10">
        <v>9.9299999999999998E-6</v>
      </c>
      <c r="E3495" s="10">
        <v>2.3580000000000001E-5</v>
      </c>
      <c r="F3495" s="13">
        <v>1.8510000000000001E-5</v>
      </c>
      <c r="G3495" s="13">
        <v>2.7690000000000001E-5</v>
      </c>
      <c r="H3495" s="10">
        <v>3.7410000000000003E-5</v>
      </c>
      <c r="I3495" s="10">
        <v>1.8300000000000001E-5</v>
      </c>
      <c r="J3495">
        <v>0.39900000000000002</v>
      </c>
      <c r="K3495">
        <v>0.77959999999999996</v>
      </c>
      <c r="L3495">
        <v>1</v>
      </c>
      <c r="M3495">
        <v>0.62998699999999996</v>
      </c>
      <c r="N3495">
        <v>0.95006599999999997</v>
      </c>
      <c r="O3495">
        <v>0.52500000000000002</v>
      </c>
      <c r="P3495">
        <v>0.84370000000000001</v>
      </c>
      <c r="Q3495">
        <v>1</v>
      </c>
      <c r="R3495">
        <v>0.60967199999999999</v>
      </c>
      <c r="S3495">
        <v>0.966893</v>
      </c>
    </row>
    <row r="3496" spans="1:19" x14ac:dyDescent="0.25">
      <c r="A3496" t="s">
        <v>1573</v>
      </c>
      <c r="B3496" t="s">
        <v>8202</v>
      </c>
      <c r="C3496" t="s">
        <v>8201</v>
      </c>
      <c r="D3496" s="10">
        <v>3.0023000000000002E-4</v>
      </c>
      <c r="E3496" s="10">
        <v>6.7641000000000001E-4</v>
      </c>
      <c r="F3496" s="13">
        <v>4.4778E-4</v>
      </c>
      <c r="G3496" s="13">
        <v>1.0464300000000001E-3</v>
      </c>
      <c r="H3496" s="10">
        <v>5.3125000000000004E-4</v>
      </c>
      <c r="I3496" s="10">
        <v>6.7050000000000003E-5</v>
      </c>
      <c r="J3496">
        <v>0.4</v>
      </c>
      <c r="K3496">
        <v>0.68799999999999994</v>
      </c>
      <c r="L3496">
        <v>1</v>
      </c>
      <c r="M3496">
        <v>0.65889600000000004</v>
      </c>
      <c r="N3496">
        <v>0.939446</v>
      </c>
      <c r="O3496">
        <v>-0.93400000000000005</v>
      </c>
      <c r="P3496">
        <v>-0.85940000000000005</v>
      </c>
      <c r="Q3496">
        <v>1</v>
      </c>
      <c r="R3496">
        <v>0.95361700000000005</v>
      </c>
      <c r="S3496">
        <v>0.56167500000000004</v>
      </c>
    </row>
    <row r="3497" spans="1:19" x14ac:dyDescent="0.25">
      <c r="A3497" t="s">
        <v>1424</v>
      </c>
      <c r="B3497" t="s">
        <v>8200</v>
      </c>
      <c r="C3497" t="s">
        <v>8199</v>
      </c>
      <c r="D3497" s="10">
        <v>1.502E-5</v>
      </c>
      <c r="E3497" s="10">
        <v>3.2929999999999998E-5</v>
      </c>
      <c r="F3497" s="13">
        <v>3.0809999999999998E-5</v>
      </c>
      <c r="G3497" s="13">
        <v>3.4029999999999998E-5</v>
      </c>
      <c r="H3497" s="10">
        <v>5.9169999999999998E-5</v>
      </c>
      <c r="I3497" s="10">
        <v>3.523E-5</v>
      </c>
      <c r="J3497">
        <v>0.4</v>
      </c>
      <c r="K3497">
        <v>0.84450000000000003</v>
      </c>
      <c r="L3497">
        <v>1</v>
      </c>
      <c r="M3497">
        <v>0.61322699999999997</v>
      </c>
      <c r="N3497">
        <v>0.95539200000000002</v>
      </c>
      <c r="O3497">
        <v>0.74399999999999999</v>
      </c>
      <c r="P3497">
        <v>1.4141999999999999</v>
      </c>
      <c r="Q3497">
        <v>1</v>
      </c>
      <c r="R3497">
        <v>0.42710599999999999</v>
      </c>
      <c r="S3497">
        <v>0.99426599999999998</v>
      </c>
    </row>
    <row r="3498" spans="1:19" x14ac:dyDescent="0.25">
      <c r="A3498" t="s">
        <v>1353</v>
      </c>
      <c r="B3498" t="s">
        <v>8198</v>
      </c>
      <c r="C3498" t="s">
        <v>8197</v>
      </c>
      <c r="D3498" s="10">
        <v>1.0878E-4</v>
      </c>
      <c r="E3498" s="10">
        <v>1.7388000000000001E-4</v>
      </c>
      <c r="F3498" s="13">
        <v>1.5716999999999999E-4</v>
      </c>
      <c r="G3498" s="13">
        <v>2.5829999999999999E-4</v>
      </c>
      <c r="H3498" s="10">
        <v>1.9558999999999999E-4</v>
      </c>
      <c r="I3498" s="10">
        <v>2.05E-4</v>
      </c>
      <c r="J3498">
        <v>0.4</v>
      </c>
      <c r="K3498">
        <v>0.93279999999999996</v>
      </c>
      <c r="L3498">
        <v>1</v>
      </c>
      <c r="M3498">
        <v>0.58349600000000001</v>
      </c>
      <c r="N3498">
        <v>0.963476</v>
      </c>
      <c r="O3498">
        <v>0.38800000000000001</v>
      </c>
      <c r="P3498">
        <v>1.0683</v>
      </c>
      <c r="Q3498">
        <v>1</v>
      </c>
      <c r="R3498">
        <v>0.53745699999999996</v>
      </c>
      <c r="S3498">
        <v>0.98395699999999997</v>
      </c>
    </row>
    <row r="3499" spans="1:19" x14ac:dyDescent="0.25">
      <c r="A3499" t="s">
        <v>1291</v>
      </c>
      <c r="B3499" t="s">
        <v>8196</v>
      </c>
      <c r="C3499" t="s">
        <v>8195</v>
      </c>
      <c r="D3499" s="10">
        <v>1.5739999999999998E-5</v>
      </c>
      <c r="E3499" s="10">
        <v>1.7249999999999999E-5</v>
      </c>
      <c r="F3499" s="13">
        <v>1.7600000000000001E-5</v>
      </c>
      <c r="G3499" s="13">
        <v>3.2910000000000002E-5</v>
      </c>
      <c r="H3499" s="10">
        <v>5.9280000000000002E-5</v>
      </c>
      <c r="I3499" s="10">
        <v>2.6359999999999998E-5</v>
      </c>
      <c r="J3499">
        <v>0.4</v>
      </c>
      <c r="K3499">
        <v>1.0025999999999999</v>
      </c>
      <c r="L3499">
        <v>1</v>
      </c>
      <c r="M3499">
        <v>0.56207200000000002</v>
      </c>
      <c r="N3499">
        <v>0.96829600000000005</v>
      </c>
      <c r="O3499">
        <v>0.90500000000000003</v>
      </c>
      <c r="P3499">
        <v>2.0670999999999999</v>
      </c>
      <c r="Q3499">
        <v>0.644536</v>
      </c>
      <c r="R3499">
        <v>0.24257400000000001</v>
      </c>
      <c r="S3499">
        <v>0.97720600000000002</v>
      </c>
    </row>
    <row r="3500" spans="1:19" x14ac:dyDescent="0.25">
      <c r="A3500" t="s">
        <v>1065</v>
      </c>
      <c r="B3500" t="s">
        <v>8194</v>
      </c>
      <c r="C3500" t="s">
        <v>8193</v>
      </c>
      <c r="D3500" s="10">
        <v>3.2032000000000002E-4</v>
      </c>
      <c r="E3500" s="10">
        <v>3.6222000000000001E-4</v>
      </c>
      <c r="F3500" s="13">
        <v>5.1754000000000004E-4</v>
      </c>
      <c r="G3500" s="13">
        <v>4.8378000000000001E-4</v>
      </c>
      <c r="H3500" s="10">
        <v>4.5970000000000001E-4</v>
      </c>
      <c r="I3500" s="10">
        <v>3.8324000000000002E-4</v>
      </c>
      <c r="J3500">
        <v>0.4</v>
      </c>
      <c r="K3500">
        <v>1.3116000000000001</v>
      </c>
      <c r="L3500">
        <v>1</v>
      </c>
      <c r="M3500">
        <v>0.46744999999999998</v>
      </c>
      <c r="N3500">
        <v>0.98083200000000004</v>
      </c>
      <c r="O3500">
        <v>0.19900000000000001</v>
      </c>
      <c r="P3500">
        <v>0.6542</v>
      </c>
      <c r="Q3500">
        <v>1</v>
      </c>
      <c r="R3500">
        <v>0.66725400000000001</v>
      </c>
      <c r="S3500">
        <v>0.94590399999999997</v>
      </c>
    </row>
    <row r="3501" spans="1:19" x14ac:dyDescent="0.25">
      <c r="A3501" t="s">
        <v>1361</v>
      </c>
      <c r="B3501" t="s">
        <v>8192</v>
      </c>
      <c r="C3501" t="s">
        <v>8191</v>
      </c>
      <c r="D3501" s="10">
        <v>6.4008999999999995E-4</v>
      </c>
      <c r="E3501" s="10">
        <v>1.46744E-3</v>
      </c>
      <c r="F3501" s="13">
        <v>1.3610199999999999E-3</v>
      </c>
      <c r="G3501" s="13">
        <v>1.50589E-3</v>
      </c>
      <c r="H3501" s="10">
        <v>6.1096999999999996E-4</v>
      </c>
      <c r="I3501" s="10">
        <v>2.2620999999999999E-4</v>
      </c>
      <c r="J3501">
        <v>0.40100000000000002</v>
      </c>
      <c r="K3501">
        <v>0.92410000000000003</v>
      </c>
      <c r="L3501">
        <v>1</v>
      </c>
      <c r="M3501">
        <v>0.58777500000000005</v>
      </c>
      <c r="N3501">
        <v>0.96241500000000002</v>
      </c>
      <c r="O3501">
        <v>-0.98899999999999999</v>
      </c>
      <c r="P3501">
        <v>-1.5215000000000001</v>
      </c>
      <c r="Q3501">
        <v>0.82186499999999996</v>
      </c>
      <c r="R3501">
        <v>0.96208099999999996</v>
      </c>
      <c r="S3501">
        <v>0.35119600000000001</v>
      </c>
    </row>
    <row r="3502" spans="1:19" x14ac:dyDescent="0.25">
      <c r="A3502" t="s">
        <v>1229</v>
      </c>
      <c r="B3502" t="s">
        <v>8190</v>
      </c>
      <c r="C3502" t="s">
        <v>8189</v>
      </c>
      <c r="D3502" s="10">
        <v>1.4024E-4</v>
      </c>
      <c r="E3502" s="10">
        <v>1.5988999999999999E-4</v>
      </c>
      <c r="F3502" s="13">
        <v>2.2827000000000001E-4</v>
      </c>
      <c r="G3502" s="13">
        <v>2.0701000000000001E-4</v>
      </c>
      <c r="H3502" s="10">
        <v>3.2712000000000003E-4</v>
      </c>
      <c r="I3502" s="10">
        <v>1.8327E-4</v>
      </c>
      <c r="J3502">
        <v>0.40100000000000002</v>
      </c>
      <c r="K3502">
        <v>1.0754999999999999</v>
      </c>
      <c r="L3502">
        <v>1</v>
      </c>
      <c r="M3502">
        <v>0.54055699999999995</v>
      </c>
      <c r="N3502">
        <v>0.97235000000000005</v>
      </c>
      <c r="O3502">
        <v>0.47799999999999998</v>
      </c>
      <c r="P3502">
        <v>1.1472</v>
      </c>
      <c r="Q3502">
        <v>1</v>
      </c>
      <c r="R3502">
        <v>0.511768</v>
      </c>
      <c r="S3502">
        <v>0.987923</v>
      </c>
    </row>
    <row r="3503" spans="1:19" x14ac:dyDescent="0.25">
      <c r="A3503" t="s">
        <v>1109</v>
      </c>
      <c r="B3503" t="s">
        <v>8188</v>
      </c>
      <c r="C3503" t="s">
        <v>8187</v>
      </c>
      <c r="D3503" s="10">
        <v>1.17E-5</v>
      </c>
      <c r="E3503" s="10">
        <v>9.3300000000000005E-6</v>
      </c>
      <c r="F3503" s="13">
        <v>1.507E-5</v>
      </c>
      <c r="G3503" s="13">
        <v>1.6310000000000001E-5</v>
      </c>
      <c r="H3503" s="10">
        <v>1.093E-5</v>
      </c>
      <c r="I3503" s="10">
        <v>9.9799999999999993E-6</v>
      </c>
      <c r="J3503">
        <v>0.40100000000000002</v>
      </c>
      <c r="K3503">
        <v>1.2431000000000001</v>
      </c>
      <c r="L3503">
        <v>1</v>
      </c>
      <c r="M3503">
        <v>0.48886099999999999</v>
      </c>
      <c r="N3503">
        <v>0.97914400000000001</v>
      </c>
      <c r="O3503">
        <v>6.0000000000000001E-3</v>
      </c>
      <c r="P3503">
        <v>1.89E-2</v>
      </c>
      <c r="Q3503">
        <v>1</v>
      </c>
      <c r="R3503">
        <v>0.83524100000000001</v>
      </c>
      <c r="S3503">
        <v>0.82431900000000002</v>
      </c>
    </row>
    <row r="3504" spans="1:19" x14ac:dyDescent="0.25">
      <c r="A3504" t="s">
        <v>1179</v>
      </c>
      <c r="B3504" t="s">
        <v>8186</v>
      </c>
      <c r="C3504" t="s">
        <v>8185</v>
      </c>
      <c r="D3504" s="10">
        <v>1.4399999999999999E-5</v>
      </c>
      <c r="E3504" s="10">
        <v>2.1039999999999998E-5</v>
      </c>
      <c r="F3504" s="13">
        <v>2.1480000000000001E-5</v>
      </c>
      <c r="G3504" s="13">
        <v>3.0110000000000001E-5</v>
      </c>
      <c r="H3504" s="10">
        <v>1.9729999999999999E-5</v>
      </c>
      <c r="I3504" s="10">
        <v>2.4119999999999999E-5</v>
      </c>
      <c r="J3504">
        <v>0.40200000000000002</v>
      </c>
      <c r="K3504">
        <v>1.1395999999999999</v>
      </c>
      <c r="L3504">
        <v>1</v>
      </c>
      <c r="M3504">
        <v>0.518984</v>
      </c>
      <c r="N3504">
        <v>0.97567599999999999</v>
      </c>
      <c r="O3504">
        <v>0.22600000000000001</v>
      </c>
      <c r="P3504">
        <v>0.66749999999999998</v>
      </c>
      <c r="Q3504">
        <v>1</v>
      </c>
      <c r="R3504">
        <v>0.66322700000000001</v>
      </c>
      <c r="S3504">
        <v>0.94762000000000002</v>
      </c>
    </row>
    <row r="3505" spans="1:19" x14ac:dyDescent="0.25">
      <c r="A3505" t="s">
        <v>1002</v>
      </c>
      <c r="B3505" t="s">
        <v>8184</v>
      </c>
      <c r="C3505" t="s">
        <v>8183</v>
      </c>
      <c r="D3505" s="10">
        <v>1.5689E-4</v>
      </c>
      <c r="E3505" s="10">
        <v>1.7195000000000001E-4</v>
      </c>
      <c r="F3505" s="13">
        <v>2.5348999999999999E-4</v>
      </c>
      <c r="G3505" s="13">
        <v>2.3695000000000001E-4</v>
      </c>
      <c r="H3505" s="10">
        <v>2.5074E-4</v>
      </c>
      <c r="I3505" s="10">
        <v>2.2776E-4</v>
      </c>
      <c r="J3505">
        <v>0.40200000000000002</v>
      </c>
      <c r="K3505">
        <v>1.4018999999999999</v>
      </c>
      <c r="L3505">
        <v>1</v>
      </c>
      <c r="M3505">
        <v>0.43774299999999999</v>
      </c>
      <c r="N3505">
        <v>0.98216300000000001</v>
      </c>
      <c r="O3505">
        <v>0.374</v>
      </c>
      <c r="P3505">
        <v>1.3757999999999999</v>
      </c>
      <c r="Q3505">
        <v>1</v>
      </c>
      <c r="R3505">
        <v>0.43962600000000002</v>
      </c>
      <c r="S3505">
        <v>0.99393399999999998</v>
      </c>
    </row>
    <row r="3506" spans="1:19" x14ac:dyDescent="0.25">
      <c r="A3506" t="s">
        <v>1281</v>
      </c>
      <c r="B3506" t="s">
        <v>8182</v>
      </c>
      <c r="C3506" t="s">
        <v>8181</v>
      </c>
      <c r="D3506" s="10">
        <v>5.9800000000000003E-6</v>
      </c>
      <c r="E3506" s="10">
        <v>7.2799999999999998E-6</v>
      </c>
      <c r="F3506" s="13">
        <v>1.188E-5</v>
      </c>
      <c r="G3506" s="13">
        <v>8.3299999999999999E-6</v>
      </c>
      <c r="H3506" s="10">
        <v>1.2279999999999999E-5</v>
      </c>
      <c r="I3506" s="10">
        <v>1.6010000000000001E-5</v>
      </c>
      <c r="J3506">
        <v>0.40300000000000002</v>
      </c>
      <c r="K3506">
        <v>1.0162</v>
      </c>
      <c r="L3506">
        <v>1</v>
      </c>
      <c r="M3506">
        <v>0.55777299999999996</v>
      </c>
      <c r="N3506">
        <v>0.96916800000000003</v>
      </c>
      <c r="O3506">
        <v>0.751</v>
      </c>
      <c r="P3506">
        <v>2.4542999999999999</v>
      </c>
      <c r="Q3506">
        <v>0.45193699999999998</v>
      </c>
      <c r="R3506">
        <v>0.15607399999999999</v>
      </c>
      <c r="S3506">
        <v>0.95504999999999995</v>
      </c>
    </row>
    <row r="3507" spans="1:19" x14ac:dyDescent="0.25">
      <c r="A3507" t="s">
        <v>1227</v>
      </c>
      <c r="B3507" t="s">
        <v>8180</v>
      </c>
      <c r="C3507" t="s">
        <v>8179</v>
      </c>
      <c r="D3507" s="10">
        <v>3.93E-5</v>
      </c>
      <c r="E3507" s="10">
        <v>2.8710000000000001E-5</v>
      </c>
      <c r="F3507" s="13">
        <v>5.8610000000000003E-5</v>
      </c>
      <c r="G3507" s="13">
        <v>4.1090000000000001E-5</v>
      </c>
      <c r="H3507" s="10">
        <v>4.0370000000000001E-5</v>
      </c>
      <c r="I3507" s="10">
        <v>2.633E-5</v>
      </c>
      <c r="J3507">
        <v>0.40400000000000003</v>
      </c>
      <c r="K3507">
        <v>1.0799000000000001</v>
      </c>
      <c r="L3507">
        <v>1</v>
      </c>
      <c r="M3507">
        <v>0.54056099999999996</v>
      </c>
      <c r="N3507">
        <v>0.97234399999999999</v>
      </c>
      <c r="O3507">
        <v>-1.4E-2</v>
      </c>
      <c r="P3507">
        <v>-3.4700000000000002E-2</v>
      </c>
      <c r="Q3507">
        <v>1</v>
      </c>
      <c r="R3507">
        <v>0.84641599999999995</v>
      </c>
      <c r="S3507">
        <v>0.81091999999999997</v>
      </c>
    </row>
    <row r="3508" spans="1:19" x14ac:dyDescent="0.25">
      <c r="A3508" t="s">
        <v>370</v>
      </c>
      <c r="B3508" t="s">
        <v>8178</v>
      </c>
      <c r="C3508" t="s">
        <v>8177</v>
      </c>
      <c r="D3508" s="10">
        <v>5.6068000000000003E-4</v>
      </c>
      <c r="E3508" s="10">
        <v>1.4655E-3</v>
      </c>
      <c r="F3508" s="13">
        <v>1.2656099999999999E-3</v>
      </c>
      <c r="G3508" s="13">
        <v>1.43585E-3</v>
      </c>
      <c r="H3508" s="10">
        <v>1.66095E-3</v>
      </c>
      <c r="I3508" s="10">
        <v>1.9469999999999999E-3</v>
      </c>
      <c r="J3508">
        <v>0.40500000000000003</v>
      </c>
      <c r="K3508">
        <v>0.66969999999999996</v>
      </c>
      <c r="L3508">
        <v>1</v>
      </c>
      <c r="M3508">
        <v>0.66295999999999999</v>
      </c>
      <c r="N3508">
        <v>0.93779400000000002</v>
      </c>
      <c r="O3508">
        <v>0.68100000000000005</v>
      </c>
      <c r="P3508">
        <v>1.2602</v>
      </c>
      <c r="Q3508">
        <v>1</v>
      </c>
      <c r="R3508">
        <v>0.473356</v>
      </c>
      <c r="S3508">
        <v>0.99202500000000005</v>
      </c>
    </row>
    <row r="3509" spans="1:19" x14ac:dyDescent="0.25">
      <c r="A3509" t="s">
        <v>1314</v>
      </c>
      <c r="B3509" t="s">
        <v>8176</v>
      </c>
      <c r="C3509" t="s">
        <v>8175</v>
      </c>
      <c r="D3509" s="10">
        <v>1.7087E-4</v>
      </c>
      <c r="E3509" s="10">
        <v>9.5480000000000001E-5</v>
      </c>
      <c r="F3509" s="13">
        <v>1.7988999999999999E-4</v>
      </c>
      <c r="G3509" s="13">
        <v>1.9618000000000001E-4</v>
      </c>
      <c r="H3509" s="10">
        <v>2.1342E-4</v>
      </c>
      <c r="I3509" s="10">
        <v>1.2121999999999999E-4</v>
      </c>
      <c r="J3509">
        <v>0.40500000000000003</v>
      </c>
      <c r="K3509">
        <v>0.97670000000000001</v>
      </c>
      <c r="L3509">
        <v>1</v>
      </c>
      <c r="M3509">
        <v>0.570662</v>
      </c>
      <c r="N3509">
        <v>0.96645999999999999</v>
      </c>
      <c r="O3509">
        <v>0.25700000000000001</v>
      </c>
      <c r="P3509">
        <v>0.60929999999999995</v>
      </c>
      <c r="Q3509">
        <v>1</v>
      </c>
      <c r="R3509">
        <v>0.67923199999999995</v>
      </c>
      <c r="S3509">
        <v>0.94055699999999998</v>
      </c>
    </row>
    <row r="3510" spans="1:19" x14ac:dyDescent="0.25">
      <c r="A3510" t="s">
        <v>1177</v>
      </c>
      <c r="B3510" t="s">
        <v>8174</v>
      </c>
      <c r="C3510" t="s">
        <v>8173</v>
      </c>
      <c r="D3510" s="10">
        <v>6.3620000000000004E-5</v>
      </c>
      <c r="E3510" s="10">
        <v>8.5220000000000001E-5</v>
      </c>
      <c r="F3510" s="13">
        <v>1.0279E-4</v>
      </c>
      <c r="G3510" s="13">
        <v>1.1826E-4</v>
      </c>
      <c r="H3510" s="10">
        <v>1.4525000000000001E-4</v>
      </c>
      <c r="I3510" s="10">
        <v>7.8139999999999994E-5</v>
      </c>
      <c r="J3510">
        <v>0.40500000000000003</v>
      </c>
      <c r="K3510">
        <v>1.1448</v>
      </c>
      <c r="L3510">
        <v>1</v>
      </c>
      <c r="M3510">
        <v>0.51899600000000001</v>
      </c>
      <c r="N3510">
        <v>0.97567099999999995</v>
      </c>
      <c r="O3510">
        <v>0.39900000000000002</v>
      </c>
      <c r="P3510">
        <v>0.60060000000000002</v>
      </c>
      <c r="Q3510">
        <v>1</v>
      </c>
      <c r="R3510">
        <v>0.68320199999999998</v>
      </c>
      <c r="S3510">
        <v>0.93870399999999998</v>
      </c>
    </row>
    <row r="3511" spans="1:19" x14ac:dyDescent="0.25">
      <c r="A3511" t="s">
        <v>1373</v>
      </c>
      <c r="B3511" t="s">
        <v>8172</v>
      </c>
      <c r="C3511" t="s">
        <v>8171</v>
      </c>
      <c r="D3511" s="10">
        <v>6.5270000000000004E-5</v>
      </c>
      <c r="E3511" s="10">
        <v>1.2782000000000001E-4</v>
      </c>
      <c r="F3511" s="13">
        <v>1.2460999999999999E-4</v>
      </c>
      <c r="G3511" s="13">
        <v>1.4741999999999999E-4</v>
      </c>
      <c r="H3511" s="10">
        <v>1.1803000000000001E-4</v>
      </c>
      <c r="I3511" s="10">
        <v>1.0496E-4</v>
      </c>
      <c r="J3511">
        <v>0.40600000000000003</v>
      </c>
      <c r="K3511">
        <v>0.90459999999999996</v>
      </c>
      <c r="L3511">
        <v>1</v>
      </c>
      <c r="M3511">
        <v>0.59202399999999999</v>
      </c>
      <c r="N3511">
        <v>0.96132899999999999</v>
      </c>
      <c r="O3511">
        <v>0.248</v>
      </c>
      <c r="P3511">
        <v>0.60619999999999996</v>
      </c>
      <c r="Q3511">
        <v>1</v>
      </c>
      <c r="R3511">
        <v>0.68320599999999998</v>
      </c>
      <c r="S3511">
        <v>0.93869899999999995</v>
      </c>
    </row>
    <row r="3512" spans="1:19" x14ac:dyDescent="0.25">
      <c r="A3512" t="s">
        <v>1244</v>
      </c>
      <c r="B3512" t="s">
        <v>8170</v>
      </c>
      <c r="C3512" t="s">
        <v>8169</v>
      </c>
      <c r="D3512" s="10">
        <v>5.058E-5</v>
      </c>
      <c r="E3512" s="10">
        <v>3.6959999999999998E-5</v>
      </c>
      <c r="F3512" s="13">
        <v>7.5439999999999996E-5</v>
      </c>
      <c r="G3512" s="13">
        <v>5.2889999999999997E-5</v>
      </c>
      <c r="H3512" s="10">
        <v>1.0394E-4</v>
      </c>
      <c r="I3512" s="10">
        <v>5.931E-5</v>
      </c>
      <c r="J3512">
        <v>0.40600000000000003</v>
      </c>
      <c r="K3512">
        <v>1.056</v>
      </c>
      <c r="L3512">
        <v>1</v>
      </c>
      <c r="M3512">
        <v>0.54485300000000003</v>
      </c>
      <c r="N3512">
        <v>0.97160199999999997</v>
      </c>
      <c r="O3512">
        <v>0.58599999999999997</v>
      </c>
      <c r="P3512">
        <v>1.3286</v>
      </c>
      <c r="Q3512">
        <v>1</v>
      </c>
      <c r="R3512">
        <v>0.45221099999999997</v>
      </c>
      <c r="S3512">
        <v>0.99340300000000004</v>
      </c>
    </row>
    <row r="3513" spans="1:19" x14ac:dyDescent="0.25">
      <c r="A3513" t="s">
        <v>1245</v>
      </c>
      <c r="B3513" t="s">
        <v>8168</v>
      </c>
      <c r="C3513" t="s">
        <v>8167</v>
      </c>
      <c r="D3513" s="10">
        <v>2.5780000000000001E-5</v>
      </c>
      <c r="E3513" s="10">
        <v>4.8140000000000003E-5</v>
      </c>
      <c r="F3513" s="13">
        <v>5.3409999999999999E-5</v>
      </c>
      <c r="G3513" s="13">
        <v>5.1919999999999998E-5</v>
      </c>
      <c r="H3513" s="10">
        <v>5.8860000000000002E-5</v>
      </c>
      <c r="I3513" s="10">
        <v>5.1820000000000002E-5</v>
      </c>
      <c r="J3513">
        <v>0.40600000000000003</v>
      </c>
      <c r="K3513">
        <v>1.0547</v>
      </c>
      <c r="L3513">
        <v>1</v>
      </c>
      <c r="M3513">
        <v>0.544848</v>
      </c>
      <c r="N3513">
        <v>0.97160299999999999</v>
      </c>
      <c r="O3513">
        <v>0.45</v>
      </c>
      <c r="P3513">
        <v>1.147</v>
      </c>
      <c r="Q3513">
        <v>1</v>
      </c>
      <c r="R3513">
        <v>0.511768</v>
      </c>
      <c r="S3513">
        <v>0.987923</v>
      </c>
    </row>
    <row r="3514" spans="1:19" x14ac:dyDescent="0.25">
      <c r="A3514" t="s">
        <v>1105</v>
      </c>
      <c r="B3514" t="s">
        <v>8166</v>
      </c>
      <c r="C3514" t="s">
        <v>8165</v>
      </c>
      <c r="D3514" s="10">
        <v>1.1005000000000001E-4</v>
      </c>
      <c r="E3514" s="10">
        <v>9.9710000000000006E-5</v>
      </c>
      <c r="F3514" s="13">
        <v>1.7726999999999999E-4</v>
      </c>
      <c r="G3514" s="13">
        <v>1.3809E-4</v>
      </c>
      <c r="H3514" s="10">
        <v>1.2363000000000001E-4</v>
      </c>
      <c r="I3514" s="10">
        <v>1.2683E-4</v>
      </c>
      <c r="J3514">
        <v>0.40600000000000003</v>
      </c>
      <c r="K3514">
        <v>1.2466999999999999</v>
      </c>
      <c r="L3514">
        <v>1</v>
      </c>
      <c r="M3514">
        <v>0.48454199999999997</v>
      </c>
      <c r="N3514">
        <v>0.979541</v>
      </c>
      <c r="O3514">
        <v>0.20399999999999999</v>
      </c>
      <c r="P3514">
        <v>0.61050000000000004</v>
      </c>
      <c r="Q3514">
        <v>1</v>
      </c>
      <c r="R3514">
        <v>0.679234</v>
      </c>
      <c r="S3514">
        <v>0.94055599999999995</v>
      </c>
    </row>
    <row r="3515" spans="1:19" x14ac:dyDescent="0.25">
      <c r="A3515" t="s">
        <v>1078</v>
      </c>
      <c r="B3515" t="s">
        <v>8164</v>
      </c>
      <c r="C3515" t="s">
        <v>8163</v>
      </c>
      <c r="D3515" s="10">
        <v>3.8859000000000002E-4</v>
      </c>
      <c r="E3515" s="10">
        <v>4.1499000000000001E-4</v>
      </c>
      <c r="F3515" s="13">
        <v>5.9712000000000003E-4</v>
      </c>
      <c r="G3515" s="13">
        <v>5.5513000000000003E-4</v>
      </c>
      <c r="H3515" s="10">
        <v>6.8046999999999997E-4</v>
      </c>
      <c r="I3515" s="10">
        <v>4.2398000000000002E-4</v>
      </c>
      <c r="J3515">
        <v>0.40600000000000003</v>
      </c>
      <c r="K3515">
        <v>1.2910999999999999</v>
      </c>
      <c r="L3515">
        <v>1</v>
      </c>
      <c r="M3515">
        <v>0.47170600000000001</v>
      </c>
      <c r="N3515">
        <v>0.98055199999999998</v>
      </c>
      <c r="O3515">
        <v>0.316</v>
      </c>
      <c r="P3515">
        <v>0.85160000000000002</v>
      </c>
      <c r="Q3515">
        <v>1</v>
      </c>
      <c r="R3515">
        <v>0.60546699999999998</v>
      </c>
      <c r="S3515">
        <v>0.96815200000000001</v>
      </c>
    </row>
    <row r="3516" spans="1:19" x14ac:dyDescent="0.25">
      <c r="A3516" t="s">
        <v>1525</v>
      </c>
      <c r="B3516" t="s">
        <v>8162</v>
      </c>
      <c r="C3516" t="s">
        <v>8161</v>
      </c>
      <c r="D3516" s="10">
        <v>8.2410000000000005E-5</v>
      </c>
      <c r="E3516" s="10">
        <v>2.0473E-4</v>
      </c>
      <c r="F3516" s="13">
        <v>2.2123999999999999E-4</v>
      </c>
      <c r="G3516" s="13">
        <v>1.6085000000000001E-4</v>
      </c>
      <c r="H3516" s="10">
        <v>2.3708E-4</v>
      </c>
      <c r="I3516" s="10">
        <v>1.7668999999999999E-4</v>
      </c>
      <c r="J3516">
        <v>0.40699999999999997</v>
      </c>
      <c r="K3516">
        <v>0.7339</v>
      </c>
      <c r="L3516">
        <v>1</v>
      </c>
      <c r="M3516">
        <v>0.64659599999999995</v>
      </c>
      <c r="N3516">
        <v>0.94419500000000001</v>
      </c>
      <c r="O3516">
        <v>0.51</v>
      </c>
      <c r="P3516">
        <v>0.88300000000000001</v>
      </c>
      <c r="Q3516">
        <v>1</v>
      </c>
      <c r="R3516">
        <v>0.597055</v>
      </c>
      <c r="S3516">
        <v>0.97055800000000003</v>
      </c>
    </row>
    <row r="3517" spans="1:19" x14ac:dyDescent="0.25">
      <c r="A3517" t="s">
        <v>1082</v>
      </c>
      <c r="B3517" t="s">
        <v>8160</v>
      </c>
      <c r="C3517" t="s">
        <v>8159</v>
      </c>
      <c r="D3517" s="10">
        <v>1.9040000000000001E-5</v>
      </c>
      <c r="E3517" s="10">
        <v>1.855E-5</v>
      </c>
      <c r="F3517" s="13">
        <v>3.0759999999999997E-5</v>
      </c>
      <c r="G3517" s="13">
        <v>2.4329999999999999E-5</v>
      </c>
      <c r="H3517" s="10">
        <v>3.26E-5</v>
      </c>
      <c r="I3517" s="10">
        <v>1.488E-5</v>
      </c>
      <c r="J3517">
        <v>0.40699999999999997</v>
      </c>
      <c r="K3517">
        <v>1.2873000000000001</v>
      </c>
      <c r="L3517">
        <v>1</v>
      </c>
      <c r="M3517">
        <v>0.47169100000000003</v>
      </c>
      <c r="N3517">
        <v>0.98055300000000001</v>
      </c>
      <c r="O3517">
        <v>0.122</v>
      </c>
      <c r="P3517">
        <v>0.17499999999999999</v>
      </c>
      <c r="Q3517">
        <v>1</v>
      </c>
      <c r="R3517">
        <v>0.79880200000000001</v>
      </c>
      <c r="S3517">
        <v>0.86170199999999997</v>
      </c>
    </row>
    <row r="3518" spans="1:19" x14ac:dyDescent="0.25">
      <c r="A3518" t="s">
        <v>1053</v>
      </c>
      <c r="B3518" t="s">
        <v>8158</v>
      </c>
      <c r="C3518" t="s">
        <v>8157</v>
      </c>
      <c r="D3518" s="10">
        <v>5.1140000000000002E-5</v>
      </c>
      <c r="E3518" s="10">
        <v>4.5380000000000003E-5</v>
      </c>
      <c r="F3518" s="13">
        <v>7.8999999999999996E-5</v>
      </c>
      <c r="G3518" s="13">
        <v>6.6210000000000005E-5</v>
      </c>
      <c r="H3518" s="10">
        <v>5.0040000000000002E-5</v>
      </c>
      <c r="I3518" s="10">
        <v>7.8319999999999996E-5</v>
      </c>
      <c r="J3518">
        <v>0.40699999999999997</v>
      </c>
      <c r="K3518">
        <v>1.3213999999999999</v>
      </c>
      <c r="L3518">
        <v>1</v>
      </c>
      <c r="M3518">
        <v>0.46317799999999998</v>
      </c>
      <c r="N3518">
        <v>0.98109800000000003</v>
      </c>
      <c r="O3518">
        <v>0.25800000000000001</v>
      </c>
      <c r="P3518">
        <v>0.7379</v>
      </c>
      <c r="Q3518">
        <v>1</v>
      </c>
      <c r="R3518">
        <v>0.64287799999999995</v>
      </c>
      <c r="S3518">
        <v>0.95569199999999999</v>
      </c>
    </row>
    <row r="3519" spans="1:19" x14ac:dyDescent="0.25">
      <c r="A3519" t="s">
        <v>1372</v>
      </c>
      <c r="B3519" t="s">
        <v>8156</v>
      </c>
      <c r="C3519" t="s">
        <v>8155</v>
      </c>
      <c r="D3519" s="10">
        <v>6.245E-5</v>
      </c>
      <c r="E3519" s="10">
        <v>1.5273000000000001E-4</v>
      </c>
      <c r="F3519" s="13">
        <v>1.3666000000000001E-4</v>
      </c>
      <c r="G3519" s="13">
        <v>1.5626999999999999E-4</v>
      </c>
      <c r="H3519" s="10">
        <v>9.4859999999999996E-5</v>
      </c>
      <c r="I3519" s="10">
        <v>1.215E-4</v>
      </c>
      <c r="J3519">
        <v>0.40799999999999997</v>
      </c>
      <c r="K3519">
        <v>0.90580000000000005</v>
      </c>
      <c r="L3519">
        <v>1</v>
      </c>
      <c r="M3519">
        <v>0.59202699999999997</v>
      </c>
      <c r="N3519">
        <v>0.96132899999999999</v>
      </c>
      <c r="O3519">
        <v>0.152</v>
      </c>
      <c r="P3519">
        <v>0.2969</v>
      </c>
      <c r="Q3519">
        <v>1</v>
      </c>
      <c r="R3519">
        <v>0.76878299999999999</v>
      </c>
      <c r="S3519">
        <v>0.88679399999999997</v>
      </c>
    </row>
    <row r="3520" spans="1:19" x14ac:dyDescent="0.25">
      <c r="A3520" t="s">
        <v>1827</v>
      </c>
      <c r="B3520" t="s">
        <v>8154</v>
      </c>
      <c r="C3520" t="s">
        <v>8153</v>
      </c>
      <c r="D3520" s="10">
        <v>5.1143E-4</v>
      </c>
      <c r="E3520" s="10">
        <v>1.1306599999999999E-3</v>
      </c>
      <c r="F3520" s="13">
        <v>1.0629400000000001E-3</v>
      </c>
      <c r="G3520" s="13">
        <v>1.0375E-3</v>
      </c>
      <c r="H3520" s="10">
        <v>1.0932299999999999E-3</v>
      </c>
      <c r="I3520" s="10">
        <v>9.2252000000000002E-4</v>
      </c>
      <c r="J3520">
        <v>0.40899999999999997</v>
      </c>
      <c r="K3520">
        <v>0.45729999999999998</v>
      </c>
      <c r="L3520">
        <v>1</v>
      </c>
      <c r="M3520">
        <v>0.72575900000000004</v>
      </c>
      <c r="N3520">
        <v>0.906671</v>
      </c>
      <c r="O3520">
        <v>0.249</v>
      </c>
      <c r="P3520">
        <v>0.53080000000000005</v>
      </c>
      <c r="Q3520">
        <v>1</v>
      </c>
      <c r="R3520">
        <v>0.70274300000000001</v>
      </c>
      <c r="S3520">
        <v>0.92894299999999996</v>
      </c>
    </row>
    <row r="3521" spans="1:19" x14ac:dyDescent="0.25">
      <c r="A3521" t="s">
        <v>1272</v>
      </c>
      <c r="B3521" t="s">
        <v>8152</v>
      </c>
      <c r="C3521" t="s">
        <v>8151</v>
      </c>
      <c r="D3521" s="10">
        <v>3.7389999999999999E-5</v>
      </c>
      <c r="E3521" s="10">
        <v>6.8310000000000002E-5</v>
      </c>
      <c r="F3521" s="13">
        <v>9.4110000000000005E-5</v>
      </c>
      <c r="G3521" s="13">
        <v>6.1909999999999995E-5</v>
      </c>
      <c r="H3521" s="10">
        <v>1.0886E-4</v>
      </c>
      <c r="I3521" s="10">
        <v>5.9509999999999998E-5</v>
      </c>
      <c r="J3521">
        <v>0.40899999999999997</v>
      </c>
      <c r="K3521">
        <v>1.0266</v>
      </c>
      <c r="L3521">
        <v>1</v>
      </c>
      <c r="M3521">
        <v>0.55345900000000003</v>
      </c>
      <c r="N3521">
        <v>0.97001000000000004</v>
      </c>
      <c r="O3521">
        <v>0.42899999999999999</v>
      </c>
      <c r="P3521">
        <v>0.96179999999999999</v>
      </c>
      <c r="Q3521">
        <v>1</v>
      </c>
      <c r="R3521">
        <v>0.57162299999999999</v>
      </c>
      <c r="S3521">
        <v>0.97703499999999999</v>
      </c>
    </row>
    <row r="3522" spans="1:19" x14ac:dyDescent="0.25">
      <c r="A3522" t="s">
        <v>1145</v>
      </c>
      <c r="B3522" t="s">
        <v>8150</v>
      </c>
      <c r="C3522" t="s">
        <v>8149</v>
      </c>
      <c r="D3522" s="10">
        <v>1.6730000000000001E-5</v>
      </c>
      <c r="E3522" s="10">
        <v>1.6670000000000001E-5</v>
      </c>
      <c r="F3522" s="13">
        <v>2.836E-5</v>
      </c>
      <c r="G3522" s="13">
        <v>2.2269999999999999E-5</v>
      </c>
      <c r="H3522" s="10">
        <v>3.5429999999999998E-5</v>
      </c>
      <c r="I3522" s="10">
        <v>2.548E-5</v>
      </c>
      <c r="J3522">
        <v>0.40899999999999997</v>
      </c>
      <c r="K3522">
        <v>1.1851</v>
      </c>
      <c r="L3522">
        <v>1</v>
      </c>
      <c r="M3522">
        <v>0.50606399999999996</v>
      </c>
      <c r="N3522">
        <v>0.97732600000000003</v>
      </c>
      <c r="O3522">
        <v>0.57999999999999996</v>
      </c>
      <c r="P3522">
        <v>1.8298000000000001</v>
      </c>
      <c r="Q3522">
        <v>0.776393</v>
      </c>
      <c r="R3522">
        <v>0.301319</v>
      </c>
      <c r="S3522">
        <v>0.986981</v>
      </c>
    </row>
    <row r="3523" spans="1:19" x14ac:dyDescent="0.25">
      <c r="A3523" t="s">
        <v>1351</v>
      </c>
      <c r="B3523" t="s">
        <v>8148</v>
      </c>
      <c r="C3523" t="s">
        <v>8147</v>
      </c>
      <c r="D3523" s="10">
        <v>2.9960000000000001E-5</v>
      </c>
      <c r="E3523" s="10">
        <v>3.4659999999999997E-5</v>
      </c>
      <c r="F3523" s="13">
        <v>6.3299999999999994E-5</v>
      </c>
      <c r="G3523" s="13">
        <v>3.6550000000000001E-5</v>
      </c>
      <c r="H3523" s="10">
        <v>3.7620000000000002E-5</v>
      </c>
      <c r="I3523" s="10">
        <v>3.68E-5</v>
      </c>
      <c r="J3523">
        <v>0.41</v>
      </c>
      <c r="K3523">
        <v>0.93369999999999997</v>
      </c>
      <c r="L3523">
        <v>1</v>
      </c>
      <c r="M3523">
        <v>0.58349799999999996</v>
      </c>
      <c r="N3523">
        <v>0.963476</v>
      </c>
      <c r="O3523">
        <v>0.155</v>
      </c>
      <c r="P3523">
        <v>0.51749999999999996</v>
      </c>
      <c r="Q3523">
        <v>1</v>
      </c>
      <c r="R3523">
        <v>0.706596</v>
      </c>
      <c r="S3523">
        <v>0.92688800000000005</v>
      </c>
    </row>
    <row r="3524" spans="1:19" x14ac:dyDescent="0.25">
      <c r="A3524" t="s">
        <v>968</v>
      </c>
      <c r="B3524" t="s">
        <v>8146</v>
      </c>
      <c r="C3524" t="s">
        <v>8145</v>
      </c>
      <c r="D3524" s="10">
        <v>2.6931999999999998E-4</v>
      </c>
      <c r="E3524" s="10">
        <v>2.8662000000000002E-4</v>
      </c>
      <c r="F3524" s="13">
        <v>4.1476000000000002E-4</v>
      </c>
      <c r="G3524" s="13">
        <v>4.2852999999999999E-4</v>
      </c>
      <c r="H3524" s="10">
        <v>3.8898999999999997E-4</v>
      </c>
      <c r="I3524" s="10">
        <v>3.8443E-4</v>
      </c>
      <c r="J3524">
        <v>0.41099999999999998</v>
      </c>
      <c r="K3524">
        <v>1.4436</v>
      </c>
      <c r="L3524">
        <v>0.99308200000000002</v>
      </c>
      <c r="M3524">
        <v>0.425151</v>
      </c>
      <c r="N3524">
        <v>0.98238199999999998</v>
      </c>
      <c r="O3524">
        <v>0.32600000000000001</v>
      </c>
      <c r="P3524">
        <v>1.032</v>
      </c>
      <c r="Q3524">
        <v>1</v>
      </c>
      <c r="R3524">
        <v>0.55029399999999995</v>
      </c>
      <c r="S3524">
        <v>0.98158000000000001</v>
      </c>
    </row>
    <row r="3525" spans="1:19" x14ac:dyDescent="0.25">
      <c r="A3525" t="s">
        <v>1674</v>
      </c>
      <c r="B3525" t="s">
        <v>8144</v>
      </c>
      <c r="C3525" t="s">
        <v>8143</v>
      </c>
      <c r="D3525" s="10">
        <v>3.1279999999999999E-5</v>
      </c>
      <c r="E3525" s="10">
        <v>7.6199999999999999E-6</v>
      </c>
      <c r="F3525" s="13">
        <v>2.722E-5</v>
      </c>
      <c r="G3525" s="13">
        <v>1.8170000000000001E-5</v>
      </c>
      <c r="H3525" s="10">
        <v>1.7859999999999998E-5</v>
      </c>
      <c r="I3525" s="10">
        <v>2.0959999999999999E-5</v>
      </c>
      <c r="J3525">
        <v>0.41099999999999998</v>
      </c>
      <c r="K3525">
        <v>0.6018</v>
      </c>
      <c r="L3525">
        <v>1</v>
      </c>
      <c r="M3525">
        <v>0.683087</v>
      </c>
      <c r="N3525">
        <v>0.92901800000000001</v>
      </c>
      <c r="O3525">
        <v>0.217</v>
      </c>
      <c r="P3525">
        <v>0.34949999999999998</v>
      </c>
      <c r="Q3525">
        <v>1</v>
      </c>
      <c r="R3525">
        <v>0.75475999999999999</v>
      </c>
      <c r="S3525">
        <v>0.89709799999999995</v>
      </c>
    </row>
    <row r="3526" spans="1:19" x14ac:dyDescent="0.25">
      <c r="A3526" t="s">
        <v>1415</v>
      </c>
      <c r="B3526" t="s">
        <v>8142</v>
      </c>
      <c r="C3526" t="s">
        <v>8141</v>
      </c>
      <c r="D3526" s="10">
        <v>2.9744E-4</v>
      </c>
      <c r="E3526" s="10">
        <v>2.0897E-4</v>
      </c>
      <c r="F3526" s="13">
        <v>4.0947999999999999E-4</v>
      </c>
      <c r="G3526" s="13">
        <v>3.3492999999999999E-4</v>
      </c>
      <c r="H3526" s="10">
        <v>3.6828000000000002E-4</v>
      </c>
      <c r="I3526" s="10">
        <v>2.3761E-4</v>
      </c>
      <c r="J3526">
        <v>0.41199999999999998</v>
      </c>
      <c r="K3526">
        <v>0.85429999999999995</v>
      </c>
      <c r="L3526">
        <v>1</v>
      </c>
      <c r="M3526">
        <v>0.60900200000000004</v>
      </c>
      <c r="N3526">
        <v>0.95664700000000003</v>
      </c>
      <c r="O3526">
        <v>0.13900000000000001</v>
      </c>
      <c r="P3526">
        <v>0.35749999999999998</v>
      </c>
      <c r="Q3526">
        <v>1</v>
      </c>
      <c r="R3526">
        <v>0.751189</v>
      </c>
      <c r="S3526">
        <v>0.89959299999999998</v>
      </c>
    </row>
    <row r="3527" spans="1:19" x14ac:dyDescent="0.25">
      <c r="A3527" t="s">
        <v>1575</v>
      </c>
      <c r="B3527" t="s">
        <v>8140</v>
      </c>
      <c r="C3527" t="s">
        <v>8139</v>
      </c>
      <c r="D3527" s="10">
        <v>2.0040000000000001E-5</v>
      </c>
      <c r="E3527" s="10">
        <v>1.465E-5</v>
      </c>
      <c r="F3527" s="13">
        <v>4.4839999999999998E-5</v>
      </c>
      <c r="G3527" s="13">
        <v>1.397E-5</v>
      </c>
      <c r="H3527" s="10">
        <v>1.3730000000000001E-5</v>
      </c>
      <c r="I3527" s="10">
        <v>2.0149999999999999E-5</v>
      </c>
      <c r="J3527">
        <v>0.41299999999999998</v>
      </c>
      <c r="K3527">
        <v>0.68540000000000001</v>
      </c>
      <c r="L3527">
        <v>1</v>
      </c>
      <c r="M3527">
        <v>0.658891</v>
      </c>
      <c r="N3527">
        <v>0.93944700000000003</v>
      </c>
      <c r="O3527">
        <v>-2.4E-2</v>
      </c>
      <c r="P3527">
        <v>-6.6600000000000006E-2</v>
      </c>
      <c r="Q3527">
        <v>1</v>
      </c>
      <c r="R3527">
        <v>0.85181799999999996</v>
      </c>
      <c r="S3527">
        <v>0.80405300000000002</v>
      </c>
    </row>
    <row r="3528" spans="1:19" x14ac:dyDescent="0.25">
      <c r="A3528" t="s">
        <v>1322</v>
      </c>
      <c r="B3528" t="s">
        <v>8138</v>
      </c>
      <c r="C3528" t="s">
        <v>8137</v>
      </c>
      <c r="D3528" s="10">
        <v>1.9201999999999999E-4</v>
      </c>
      <c r="E3528" s="10">
        <v>3.7415000000000001E-4</v>
      </c>
      <c r="F3528" s="13">
        <v>4.6139999999999999E-4</v>
      </c>
      <c r="G3528" s="13">
        <v>3.4206999999999998E-4</v>
      </c>
      <c r="H3528" s="10">
        <v>4.238E-4</v>
      </c>
      <c r="I3528" s="10">
        <v>3.0019999999999998E-4</v>
      </c>
      <c r="J3528">
        <v>0.41299999999999998</v>
      </c>
      <c r="K3528">
        <v>0.96989999999999998</v>
      </c>
      <c r="L3528">
        <v>1</v>
      </c>
      <c r="M3528">
        <v>0.57495600000000002</v>
      </c>
      <c r="N3528">
        <v>0.96548800000000001</v>
      </c>
      <c r="O3528">
        <v>0.251</v>
      </c>
      <c r="P3528">
        <v>0.55689999999999995</v>
      </c>
      <c r="Q3528">
        <v>1</v>
      </c>
      <c r="R3528">
        <v>0.69497900000000001</v>
      </c>
      <c r="S3528">
        <v>0.93294999999999995</v>
      </c>
    </row>
    <row r="3529" spans="1:19" x14ac:dyDescent="0.25">
      <c r="A3529" t="s">
        <v>1175</v>
      </c>
      <c r="B3529" t="s">
        <v>8136</v>
      </c>
      <c r="C3529" t="s">
        <v>8135</v>
      </c>
      <c r="D3529" s="10">
        <v>1.07558E-3</v>
      </c>
      <c r="E3529" s="10">
        <v>7.0732E-4</v>
      </c>
      <c r="F3529" s="13">
        <v>1.1763699999999999E-3</v>
      </c>
      <c r="G3529" s="13">
        <v>1.44954E-3</v>
      </c>
      <c r="H3529" s="10">
        <v>5.1570000000000001E-4</v>
      </c>
      <c r="I3529" s="10">
        <v>9.1283E-4</v>
      </c>
      <c r="J3529">
        <v>0.41399999999999998</v>
      </c>
      <c r="K3529">
        <v>1.1474</v>
      </c>
      <c r="L3529">
        <v>1</v>
      </c>
      <c r="M3529">
        <v>0.51899899999999999</v>
      </c>
      <c r="N3529">
        <v>0.97566799999999998</v>
      </c>
      <c r="O3529">
        <v>-0.24099999999999999</v>
      </c>
      <c r="P3529">
        <v>-0.52090000000000003</v>
      </c>
      <c r="Q3529">
        <v>1</v>
      </c>
      <c r="R3529">
        <v>0.92522099999999996</v>
      </c>
      <c r="S3529">
        <v>0.66900999999999999</v>
      </c>
    </row>
    <row r="3530" spans="1:19" x14ac:dyDescent="0.25">
      <c r="A3530" t="s">
        <v>1596</v>
      </c>
      <c r="B3530" t="s">
        <v>8134</v>
      </c>
      <c r="C3530" t="s">
        <v>8133</v>
      </c>
      <c r="D3530" s="10">
        <v>5.7457999999999999E-4</v>
      </c>
      <c r="E3530" s="10">
        <v>1.9394600000000001E-3</v>
      </c>
      <c r="F3530" s="13">
        <v>1.28177E-3</v>
      </c>
      <c r="G3530" s="13">
        <v>1.91373E-3</v>
      </c>
      <c r="H3530" s="10">
        <v>1.23258E-3</v>
      </c>
      <c r="I3530" s="10">
        <v>1.74788E-3</v>
      </c>
      <c r="J3530">
        <v>0.41799999999999998</v>
      </c>
      <c r="K3530">
        <v>0.66849999999999998</v>
      </c>
      <c r="L3530">
        <v>1</v>
      </c>
      <c r="M3530">
        <v>0.66703199999999996</v>
      </c>
      <c r="N3530">
        <v>0.93609799999999999</v>
      </c>
      <c r="O3530">
        <v>0.33</v>
      </c>
      <c r="P3530">
        <v>0.55610000000000004</v>
      </c>
      <c r="Q3530">
        <v>1</v>
      </c>
      <c r="R3530">
        <v>0.69497799999999998</v>
      </c>
      <c r="S3530">
        <v>0.93294999999999995</v>
      </c>
    </row>
    <row r="3531" spans="1:19" x14ac:dyDescent="0.25">
      <c r="A3531" t="s">
        <v>1496</v>
      </c>
      <c r="B3531" t="s">
        <v>8132</v>
      </c>
      <c r="C3531" t="s">
        <v>8131</v>
      </c>
      <c r="D3531" s="10">
        <v>3.0732999999999997E-4</v>
      </c>
      <c r="E3531" s="10">
        <v>4.1366999999999999E-4</v>
      </c>
      <c r="F3531" s="13">
        <v>3.9805E-4</v>
      </c>
      <c r="G3531" s="13">
        <v>6.9908000000000004E-4</v>
      </c>
      <c r="H3531" s="10">
        <v>2.9913999999999999E-4</v>
      </c>
      <c r="I3531" s="10">
        <v>3.4681000000000002E-4</v>
      </c>
      <c r="J3531">
        <v>0.41899999999999998</v>
      </c>
      <c r="K3531">
        <v>0.76539999999999997</v>
      </c>
      <c r="L3531">
        <v>1</v>
      </c>
      <c r="M3531">
        <v>0.63415299999999997</v>
      </c>
      <c r="N3531">
        <v>0.94864999999999999</v>
      </c>
      <c r="O3531">
        <v>-0.108</v>
      </c>
      <c r="P3531">
        <v>-0.32200000000000001</v>
      </c>
      <c r="Q3531">
        <v>1</v>
      </c>
      <c r="R3531">
        <v>0.89868999999999999</v>
      </c>
      <c r="S3531">
        <v>0.72992599999999996</v>
      </c>
    </row>
    <row r="3532" spans="1:19" x14ac:dyDescent="0.25">
      <c r="A3532" t="s">
        <v>1230</v>
      </c>
      <c r="B3532" t="s">
        <v>8130</v>
      </c>
      <c r="C3532" t="s">
        <v>8129</v>
      </c>
      <c r="D3532" s="10">
        <v>5.0340000000000003E-5</v>
      </c>
      <c r="E3532" s="10">
        <v>3.3439999999999998E-5</v>
      </c>
      <c r="F3532" s="13">
        <v>5.1180000000000001E-5</v>
      </c>
      <c r="G3532" s="13">
        <v>7.3360000000000002E-5</v>
      </c>
      <c r="H3532" s="10">
        <v>6.2689999999999998E-5</v>
      </c>
      <c r="I3532" s="10">
        <v>2.4530000000000001E-5</v>
      </c>
      <c r="J3532">
        <v>0.41899999999999998</v>
      </c>
      <c r="K3532">
        <v>1.075</v>
      </c>
      <c r="L3532">
        <v>1</v>
      </c>
      <c r="M3532">
        <v>0.54055600000000004</v>
      </c>
      <c r="N3532">
        <v>0.97235000000000005</v>
      </c>
      <c r="O3532">
        <v>-9.4E-2</v>
      </c>
      <c r="P3532">
        <v>-0.1759</v>
      </c>
      <c r="Q3532">
        <v>1</v>
      </c>
      <c r="R3532">
        <v>0.87452600000000003</v>
      </c>
      <c r="S3532">
        <v>0.771868</v>
      </c>
    </row>
    <row r="3533" spans="1:19" x14ac:dyDescent="0.25">
      <c r="A3533" t="s">
        <v>1603</v>
      </c>
      <c r="B3533" t="s">
        <v>8128</v>
      </c>
      <c r="C3533" t="s">
        <v>8127</v>
      </c>
      <c r="D3533" s="10">
        <v>2.5979999999999999E-5</v>
      </c>
      <c r="E3533" s="10">
        <v>3.2360000000000002E-5</v>
      </c>
      <c r="F3533" s="13">
        <v>5.7500000000000002E-5</v>
      </c>
      <c r="G3533" s="13">
        <v>3.0580000000000002E-5</v>
      </c>
      <c r="H3533" s="10">
        <v>6.8360000000000003E-5</v>
      </c>
      <c r="I3533" s="10">
        <v>3.0859999999999999E-5</v>
      </c>
      <c r="J3533">
        <v>0.42</v>
      </c>
      <c r="K3533">
        <v>0.66139999999999999</v>
      </c>
      <c r="L3533">
        <v>1</v>
      </c>
      <c r="M3533">
        <v>0.66702700000000004</v>
      </c>
      <c r="N3533">
        <v>0.93610599999999999</v>
      </c>
      <c r="O3533">
        <v>0.49099999999999999</v>
      </c>
      <c r="P3533">
        <v>1.1863999999999999</v>
      </c>
      <c r="Q3533">
        <v>1</v>
      </c>
      <c r="R3533">
        <v>0.49893900000000002</v>
      </c>
      <c r="S3533">
        <v>0.98952899999999999</v>
      </c>
    </row>
    <row r="3534" spans="1:19" x14ac:dyDescent="0.25">
      <c r="A3534" t="s">
        <v>1534</v>
      </c>
      <c r="B3534" t="s">
        <v>8126</v>
      </c>
      <c r="C3534" t="s">
        <v>8125</v>
      </c>
      <c r="D3534" s="10">
        <v>1.2670000000000001E-5</v>
      </c>
      <c r="E3534" s="10">
        <v>5.0000000000000004E-6</v>
      </c>
      <c r="F3534" s="13">
        <v>7.7400000000000004E-6</v>
      </c>
      <c r="G3534" s="13">
        <v>1.8600000000000001E-5</v>
      </c>
      <c r="H3534" s="10">
        <v>3.4260000000000001E-5</v>
      </c>
      <c r="I3534" s="10">
        <v>1.7580000000000001E-5</v>
      </c>
      <c r="J3534">
        <v>0.42</v>
      </c>
      <c r="K3534">
        <v>0.7258</v>
      </c>
      <c r="L3534">
        <v>1</v>
      </c>
      <c r="M3534">
        <v>0.64658400000000005</v>
      </c>
      <c r="N3534">
        <v>0.94420000000000004</v>
      </c>
      <c r="O3534">
        <v>1.103</v>
      </c>
      <c r="P3534">
        <v>1.7081</v>
      </c>
      <c r="Q3534">
        <v>0.846244</v>
      </c>
      <c r="R3534">
        <v>0.33880399999999999</v>
      </c>
      <c r="S3534">
        <v>0.99110100000000001</v>
      </c>
    </row>
    <row r="3535" spans="1:19" x14ac:dyDescent="0.25">
      <c r="A3535" t="s">
        <v>1554</v>
      </c>
      <c r="B3535" t="s">
        <v>8124</v>
      </c>
      <c r="C3535" t="s">
        <v>8123</v>
      </c>
      <c r="D3535" s="10">
        <v>5.8100000000000003E-5</v>
      </c>
      <c r="E3535" s="10">
        <v>2.4260000000000002E-5</v>
      </c>
      <c r="F3535" s="13">
        <v>7.4270000000000006E-5</v>
      </c>
      <c r="G3535" s="13">
        <v>4.6289999999999999E-5</v>
      </c>
      <c r="H3535" s="10">
        <v>1.137E-5</v>
      </c>
      <c r="I3535" s="10">
        <v>2.2240000000000001E-5</v>
      </c>
      <c r="J3535">
        <v>0.42099999999999999</v>
      </c>
      <c r="K3535">
        <v>0.70779999999999998</v>
      </c>
      <c r="L3535">
        <v>1</v>
      </c>
      <c r="M3535">
        <v>0.65481400000000001</v>
      </c>
      <c r="N3535">
        <v>0.94105799999999995</v>
      </c>
      <c r="O3535">
        <v>-0.874</v>
      </c>
      <c r="P3535">
        <v>-1.6373</v>
      </c>
      <c r="Q3535">
        <v>0.75566500000000003</v>
      </c>
      <c r="R3535">
        <v>0.95873900000000001</v>
      </c>
      <c r="S3535">
        <v>0.31697399999999998</v>
      </c>
    </row>
    <row r="3536" spans="1:19" x14ac:dyDescent="0.25">
      <c r="A3536" t="s">
        <v>1457</v>
      </c>
      <c r="B3536" t="s">
        <v>8122</v>
      </c>
      <c r="C3536" t="s">
        <v>8121</v>
      </c>
      <c r="D3536" s="10">
        <v>3.2603999999999999E-4</v>
      </c>
      <c r="E3536" s="10">
        <v>3.6095000000000002E-4</v>
      </c>
      <c r="F3536" s="13">
        <v>4.8626000000000002E-4</v>
      </c>
      <c r="G3536" s="13">
        <v>5.4407000000000001E-4</v>
      </c>
      <c r="H3536" s="10">
        <v>4.8046999999999999E-4</v>
      </c>
      <c r="I3536" s="10">
        <v>4.038E-4</v>
      </c>
      <c r="J3536">
        <v>0.42099999999999999</v>
      </c>
      <c r="K3536">
        <v>0.80830000000000002</v>
      </c>
      <c r="L3536">
        <v>1</v>
      </c>
      <c r="M3536">
        <v>0.62162200000000001</v>
      </c>
      <c r="N3536">
        <v>0.95279800000000003</v>
      </c>
      <c r="O3536">
        <v>0.26</v>
      </c>
      <c r="P3536">
        <v>0.81069999999999998</v>
      </c>
      <c r="Q3536">
        <v>1</v>
      </c>
      <c r="R3536">
        <v>0.61802800000000002</v>
      </c>
      <c r="S3536">
        <v>0.96429500000000001</v>
      </c>
    </row>
    <row r="3537" spans="1:19" x14ac:dyDescent="0.25">
      <c r="A3537" t="s">
        <v>1172</v>
      </c>
      <c r="B3537" t="s">
        <v>8120</v>
      </c>
      <c r="C3537" t="s">
        <v>8119</v>
      </c>
      <c r="D3537" s="10">
        <v>3.4999999999999997E-5</v>
      </c>
      <c r="E3537" s="10">
        <v>5.753E-5</v>
      </c>
      <c r="F3537" s="13">
        <v>6.8499999999999998E-5</v>
      </c>
      <c r="G3537" s="13">
        <v>7.0129999999999994E-5</v>
      </c>
      <c r="H3537" s="10">
        <v>7.1909999999999994E-5</v>
      </c>
      <c r="I3537" s="10">
        <v>5.8619999999999998E-5</v>
      </c>
      <c r="J3537">
        <v>0.42099999999999999</v>
      </c>
      <c r="K3537">
        <v>1.1503000000000001</v>
      </c>
      <c r="L3537">
        <v>1</v>
      </c>
      <c r="M3537">
        <v>0.51466100000000004</v>
      </c>
      <c r="N3537">
        <v>0.97625600000000001</v>
      </c>
      <c r="O3537">
        <v>0.374</v>
      </c>
      <c r="P3537">
        <v>0.95589999999999997</v>
      </c>
      <c r="Q3537">
        <v>1</v>
      </c>
      <c r="R3537">
        <v>0.57161200000000001</v>
      </c>
      <c r="S3537">
        <v>0.97704000000000002</v>
      </c>
    </row>
    <row r="3538" spans="1:19" x14ac:dyDescent="0.25">
      <c r="A3538" t="s">
        <v>1270</v>
      </c>
      <c r="B3538" t="s">
        <v>8118</v>
      </c>
      <c r="C3538" t="s">
        <v>8117</v>
      </c>
      <c r="D3538" s="10">
        <v>4.2929999999999997E-5</v>
      </c>
      <c r="E3538" s="10">
        <v>9.0190000000000002E-5</v>
      </c>
      <c r="F3538" s="13">
        <v>1.0005000000000001E-4</v>
      </c>
      <c r="G3538" s="13">
        <v>8.2299999999999995E-5</v>
      </c>
      <c r="H3538" s="10">
        <v>1.3234E-4</v>
      </c>
      <c r="I3538" s="10">
        <v>6.8319999999999996E-5</v>
      </c>
      <c r="J3538">
        <v>0.42199999999999999</v>
      </c>
      <c r="K3538">
        <v>1.0275000000000001</v>
      </c>
      <c r="L3538">
        <v>1</v>
      </c>
      <c r="M3538">
        <v>0.55346300000000004</v>
      </c>
      <c r="N3538">
        <v>0.97001000000000004</v>
      </c>
      <c r="O3538">
        <v>0.46400000000000002</v>
      </c>
      <c r="P3538">
        <v>0.76719999999999999</v>
      </c>
      <c r="Q3538">
        <v>1</v>
      </c>
      <c r="R3538">
        <v>0.63049200000000005</v>
      </c>
      <c r="S3538">
        <v>0.96014500000000003</v>
      </c>
    </row>
    <row r="3539" spans="1:19" x14ac:dyDescent="0.25">
      <c r="A3539" t="s">
        <v>1646</v>
      </c>
      <c r="B3539" t="s">
        <v>8116</v>
      </c>
      <c r="C3539" t="s">
        <v>8115</v>
      </c>
      <c r="D3539" s="10">
        <v>4.4589999999999998E-5</v>
      </c>
      <c r="E3539" s="10">
        <v>1.222E-5</v>
      </c>
      <c r="F3539" s="13">
        <v>4.5720000000000003E-5</v>
      </c>
      <c r="G3539" s="13">
        <v>3.1080000000000001E-5</v>
      </c>
      <c r="H3539" s="10">
        <v>4.5809999999999997E-5</v>
      </c>
      <c r="I3539" s="10">
        <v>6.3479999999999995E-5</v>
      </c>
      <c r="J3539">
        <v>0.42299999999999999</v>
      </c>
      <c r="K3539">
        <v>0.62690000000000001</v>
      </c>
      <c r="L3539">
        <v>1</v>
      </c>
      <c r="M3539">
        <v>0.67910700000000002</v>
      </c>
      <c r="N3539">
        <v>0.93083400000000005</v>
      </c>
      <c r="O3539">
        <v>0.78700000000000003</v>
      </c>
      <c r="P3539">
        <v>1.0398000000000001</v>
      </c>
      <c r="Q3539">
        <v>1</v>
      </c>
      <c r="R3539">
        <v>0.54601200000000005</v>
      </c>
      <c r="S3539">
        <v>0.98240700000000003</v>
      </c>
    </row>
    <row r="3540" spans="1:19" x14ac:dyDescent="0.25">
      <c r="A3540" t="s">
        <v>1308</v>
      </c>
      <c r="B3540" t="s">
        <v>8114</v>
      </c>
      <c r="C3540" t="s">
        <v>8113</v>
      </c>
      <c r="D3540" s="10">
        <v>2.993E-5</v>
      </c>
      <c r="E3540" s="10">
        <v>2.1869999999999999E-5</v>
      </c>
      <c r="F3540" s="13">
        <v>4.9100000000000001E-5</v>
      </c>
      <c r="G3540" s="13">
        <v>3.3380000000000002E-5</v>
      </c>
      <c r="H3540" s="10">
        <v>1.6399999999999999E-5</v>
      </c>
      <c r="I3540" s="10">
        <v>1.6039999999999999E-5</v>
      </c>
      <c r="J3540">
        <v>0.42299999999999999</v>
      </c>
      <c r="K3540">
        <v>0.9839</v>
      </c>
      <c r="L3540">
        <v>1</v>
      </c>
      <c r="M3540">
        <v>0.57067100000000004</v>
      </c>
      <c r="N3540">
        <v>0.96645199999999998</v>
      </c>
      <c r="O3540">
        <v>-0.45400000000000001</v>
      </c>
      <c r="P3540">
        <v>-1.3932</v>
      </c>
      <c r="Q3540">
        <v>0.89595100000000005</v>
      </c>
      <c r="R3540">
        <v>0.96442099999999997</v>
      </c>
      <c r="S3540">
        <v>0.39097999999999999</v>
      </c>
    </row>
    <row r="3541" spans="1:19" x14ac:dyDescent="0.25">
      <c r="A3541" t="s">
        <v>1016</v>
      </c>
      <c r="B3541" t="s">
        <v>8112</v>
      </c>
      <c r="C3541" t="s">
        <v>8111</v>
      </c>
      <c r="D3541" s="10">
        <v>1.6160000000000001E-5</v>
      </c>
      <c r="E3541" s="10">
        <v>1.889E-5</v>
      </c>
      <c r="F3541" s="13">
        <v>2.6509999999999999E-5</v>
      </c>
      <c r="G3541" s="13">
        <v>2.7039999999999999E-5</v>
      </c>
      <c r="H3541" s="10">
        <v>3.3210000000000002E-5</v>
      </c>
      <c r="I3541" s="10">
        <v>2.3819999999999999E-5</v>
      </c>
      <c r="J3541">
        <v>0.42299999999999999</v>
      </c>
      <c r="K3541">
        <v>1.3880999999999999</v>
      </c>
      <c r="L3541">
        <v>1</v>
      </c>
      <c r="M3541">
        <v>0.44196000000000002</v>
      </c>
      <c r="N3541">
        <v>0.98204400000000003</v>
      </c>
      <c r="O3541">
        <v>0.47399999999999998</v>
      </c>
      <c r="P3541">
        <v>1.3301000000000001</v>
      </c>
      <c r="Q3541">
        <v>1</v>
      </c>
      <c r="R3541">
        <v>0.45221600000000001</v>
      </c>
      <c r="S3541">
        <v>0.99340200000000001</v>
      </c>
    </row>
    <row r="3542" spans="1:19" x14ac:dyDescent="0.25">
      <c r="A3542" t="s">
        <v>1414</v>
      </c>
      <c r="B3542" t="s">
        <v>8110</v>
      </c>
      <c r="C3542" t="s">
        <v>8109</v>
      </c>
      <c r="D3542" s="10">
        <v>2.1869999999999999E-5</v>
      </c>
      <c r="E3542" s="10">
        <v>2.1310000000000001E-5</v>
      </c>
      <c r="F3542" s="13">
        <v>4.8930000000000001E-5</v>
      </c>
      <c r="G3542" s="13">
        <v>2.033E-5</v>
      </c>
      <c r="H3542" s="10">
        <v>4.494E-5</v>
      </c>
      <c r="I3542" s="10">
        <v>3.4190000000000003E-5</v>
      </c>
      <c r="J3542">
        <v>0.42399999999999999</v>
      </c>
      <c r="K3542">
        <v>0.85560000000000003</v>
      </c>
      <c r="L3542">
        <v>1</v>
      </c>
      <c r="M3542">
        <v>0.60900399999999999</v>
      </c>
      <c r="N3542">
        <v>0.956646</v>
      </c>
      <c r="O3542">
        <v>0.60699999999999998</v>
      </c>
      <c r="P3542">
        <v>2.0299</v>
      </c>
      <c r="Q3542">
        <v>0.66467100000000001</v>
      </c>
      <c r="R3542">
        <v>0.249116</v>
      </c>
      <c r="S3542">
        <v>0.97850499999999996</v>
      </c>
    </row>
    <row r="3543" spans="1:19" x14ac:dyDescent="0.25">
      <c r="A3543" t="s">
        <v>1268</v>
      </c>
      <c r="B3543" t="s">
        <v>8108</v>
      </c>
      <c r="C3543" t="s">
        <v>8107</v>
      </c>
      <c r="D3543" s="10">
        <v>7.2329999999999994E-5</v>
      </c>
      <c r="E3543" s="10">
        <v>4.9320000000000002E-5</v>
      </c>
      <c r="F3543" s="13">
        <v>1.1236E-4</v>
      </c>
      <c r="G3543" s="13">
        <v>7.0580000000000005E-5</v>
      </c>
      <c r="H3543" s="10">
        <v>2.8900000000000001E-5</v>
      </c>
      <c r="I3543" s="10">
        <v>6.0579999999999999E-5</v>
      </c>
      <c r="J3543">
        <v>0.42399999999999999</v>
      </c>
      <c r="K3543">
        <v>1.0293000000000001</v>
      </c>
      <c r="L3543">
        <v>1</v>
      </c>
      <c r="M3543">
        <v>0.55346899999999999</v>
      </c>
      <c r="N3543">
        <v>0.97000900000000001</v>
      </c>
      <c r="O3543">
        <v>-0.36</v>
      </c>
      <c r="P3543">
        <v>-0.76119999999999999</v>
      </c>
      <c r="Q3543">
        <v>1</v>
      </c>
      <c r="R3543">
        <v>0.94756200000000002</v>
      </c>
      <c r="S3543">
        <v>0.59214500000000003</v>
      </c>
    </row>
    <row r="3544" spans="1:19" x14ac:dyDescent="0.25">
      <c r="A3544" t="s">
        <v>955</v>
      </c>
      <c r="B3544" t="s">
        <v>8106</v>
      </c>
      <c r="C3544" t="s">
        <v>8105</v>
      </c>
      <c r="D3544" s="10">
        <v>8.3020000000000001E-5</v>
      </c>
      <c r="E3544" s="10">
        <v>1.0785000000000001E-4</v>
      </c>
      <c r="F3544" s="13">
        <v>1.3757999999999999E-4</v>
      </c>
      <c r="G3544" s="13">
        <v>1.6076E-4</v>
      </c>
      <c r="H3544" s="10">
        <v>1.4532E-4</v>
      </c>
      <c r="I3544" s="10">
        <v>1.6688E-4</v>
      </c>
      <c r="J3544">
        <v>0.42499999999999999</v>
      </c>
      <c r="K3544">
        <v>1.4582999999999999</v>
      </c>
      <c r="L3544">
        <v>0.98503499999999999</v>
      </c>
      <c r="M3544">
        <v>0.42097699999999999</v>
      </c>
      <c r="N3544">
        <v>0.98241000000000001</v>
      </c>
      <c r="O3544">
        <v>0.52800000000000002</v>
      </c>
      <c r="P3544">
        <v>1.3527</v>
      </c>
      <c r="Q3544">
        <v>1</v>
      </c>
      <c r="R3544">
        <v>0.44379299999999999</v>
      </c>
      <c r="S3544">
        <v>0.99378599999999995</v>
      </c>
    </row>
    <row r="3545" spans="1:19" x14ac:dyDescent="0.25">
      <c r="A3545" t="s">
        <v>2383</v>
      </c>
      <c r="B3545" t="s">
        <v>8104</v>
      </c>
      <c r="C3545" t="s">
        <v>8103</v>
      </c>
      <c r="D3545" s="10">
        <v>0</v>
      </c>
      <c r="E3545" s="10">
        <v>2.2400000000000002E-6</v>
      </c>
      <c r="F3545" s="13">
        <v>3.4300000000000002E-6</v>
      </c>
      <c r="G3545" s="13">
        <v>0</v>
      </c>
      <c r="H3545" s="10">
        <v>0</v>
      </c>
      <c r="I3545" s="10">
        <v>0</v>
      </c>
      <c r="J3545">
        <v>0.42499999999999999</v>
      </c>
      <c r="K3545">
        <v>9.4200000000000006E-2</v>
      </c>
      <c r="L3545">
        <v>1</v>
      </c>
      <c r="M3545">
        <v>0.81520300000000001</v>
      </c>
      <c r="N3545">
        <v>0.83747300000000002</v>
      </c>
      <c r="O3545">
        <v>-6.617</v>
      </c>
      <c r="P3545">
        <v>-1.9871000000000001</v>
      </c>
      <c r="Q3545">
        <v>0.56614100000000001</v>
      </c>
      <c r="R3545">
        <v>0.94436799999999999</v>
      </c>
      <c r="S3545">
        <v>0.22808500000000001</v>
      </c>
    </row>
    <row r="3546" spans="1:19" x14ac:dyDescent="0.25">
      <c r="A3546" t="s">
        <v>1232</v>
      </c>
      <c r="B3546" t="s">
        <v>8102</v>
      </c>
      <c r="C3546" t="s">
        <v>8101</v>
      </c>
      <c r="D3546" s="10">
        <v>6.8639999999999993E-5</v>
      </c>
      <c r="E3546" s="10">
        <v>8.3590000000000004E-5</v>
      </c>
      <c r="F3546" s="13">
        <v>1.3648999999999999E-4</v>
      </c>
      <c r="G3546" s="13">
        <v>9.569E-5</v>
      </c>
      <c r="H3546" s="10">
        <v>9.4030000000000006E-5</v>
      </c>
      <c r="I3546" s="10">
        <v>7.6650000000000006E-5</v>
      </c>
      <c r="J3546">
        <v>0.42499999999999999</v>
      </c>
      <c r="K3546">
        <v>1.0714999999999999</v>
      </c>
      <c r="L3546">
        <v>1</v>
      </c>
      <c r="M3546">
        <v>0.54054800000000003</v>
      </c>
      <c r="N3546">
        <v>0.97235300000000002</v>
      </c>
      <c r="O3546">
        <v>0.121</v>
      </c>
      <c r="P3546">
        <v>0.3402</v>
      </c>
      <c r="Q3546">
        <v>1</v>
      </c>
      <c r="R3546">
        <v>0.75830399999999998</v>
      </c>
      <c r="S3546">
        <v>0.89456999999999998</v>
      </c>
    </row>
    <row r="3547" spans="1:19" x14ac:dyDescent="0.25">
      <c r="A3547" s="8">
        <v>44806</v>
      </c>
      <c r="B3547" t="s">
        <v>8100</v>
      </c>
      <c r="C3547" t="s">
        <v>8099</v>
      </c>
      <c r="D3547" s="10">
        <v>7.9038999999999997E-4</v>
      </c>
      <c r="E3547" s="10">
        <v>1.1584900000000001E-3</v>
      </c>
      <c r="F3547" s="13">
        <v>1.4040299999999999E-3</v>
      </c>
      <c r="G3547" s="13">
        <v>1.53751E-3</v>
      </c>
      <c r="H3547" s="10">
        <v>1.1841200000000001E-3</v>
      </c>
      <c r="I3547" s="10">
        <v>9.2610000000000001E-4</v>
      </c>
      <c r="J3547">
        <v>0.42499999999999999</v>
      </c>
      <c r="K3547">
        <v>1.1576</v>
      </c>
      <c r="L3547">
        <v>1</v>
      </c>
      <c r="M3547">
        <v>0.514683</v>
      </c>
      <c r="N3547">
        <v>0.97625099999999998</v>
      </c>
      <c r="O3547">
        <v>0.106</v>
      </c>
      <c r="P3547">
        <v>0.30430000000000001</v>
      </c>
      <c r="Q3547">
        <v>1</v>
      </c>
      <c r="R3547">
        <v>0.76531199999999999</v>
      </c>
      <c r="S3547">
        <v>0.88942100000000002</v>
      </c>
    </row>
    <row r="3548" spans="1:19" x14ac:dyDescent="0.25">
      <c r="A3548" t="s">
        <v>1384</v>
      </c>
      <c r="B3548" t="s">
        <v>8098</v>
      </c>
      <c r="C3548" t="s">
        <v>8097</v>
      </c>
      <c r="D3548" s="10">
        <v>4.1610000000000003E-5</v>
      </c>
      <c r="E3548" s="10">
        <v>5.2129999999999997E-5</v>
      </c>
      <c r="F3548" s="13">
        <v>9.7529999999999996E-5</v>
      </c>
      <c r="G3548" s="13">
        <v>5.3869999999999998E-5</v>
      </c>
      <c r="H3548" s="10">
        <v>9.365E-5</v>
      </c>
      <c r="I3548" s="10">
        <v>8.365E-5</v>
      </c>
      <c r="J3548">
        <v>0.42599999999999999</v>
      </c>
      <c r="K3548">
        <v>0.89659999999999995</v>
      </c>
      <c r="L3548">
        <v>1</v>
      </c>
      <c r="M3548">
        <v>0.59628999999999999</v>
      </c>
      <c r="N3548">
        <v>0.96020399999999995</v>
      </c>
      <c r="O3548">
        <v>0.64</v>
      </c>
      <c r="P3548">
        <v>2.2681</v>
      </c>
      <c r="Q3548">
        <v>0.54032199999999997</v>
      </c>
      <c r="R3548">
        <v>0.19355800000000001</v>
      </c>
      <c r="S3548">
        <v>0.96587800000000001</v>
      </c>
    </row>
    <row r="3549" spans="1:19" x14ac:dyDescent="0.25">
      <c r="A3549" t="s">
        <v>1548</v>
      </c>
      <c r="B3549" t="s">
        <v>8096</v>
      </c>
      <c r="C3549" t="s">
        <v>8095</v>
      </c>
      <c r="D3549" s="10">
        <v>1.8810000000000001E-5</v>
      </c>
      <c r="E3549" s="10">
        <v>4.9830000000000002E-5</v>
      </c>
      <c r="F3549" s="13">
        <v>3.1560000000000003E-5</v>
      </c>
      <c r="G3549" s="13">
        <v>7.2119999999999994E-5</v>
      </c>
      <c r="H3549" s="10">
        <v>3.3819999999999998E-5</v>
      </c>
      <c r="I3549" s="10">
        <v>5.9870000000000001E-5</v>
      </c>
      <c r="J3549">
        <v>0.42699999999999999</v>
      </c>
      <c r="K3549">
        <v>0.71430000000000005</v>
      </c>
      <c r="L3549">
        <v>1</v>
      </c>
      <c r="M3549">
        <v>0.65070399999999995</v>
      </c>
      <c r="N3549">
        <v>0.94264899999999996</v>
      </c>
      <c r="O3549">
        <v>0.35699999999999998</v>
      </c>
      <c r="P3549">
        <v>0.47910000000000003</v>
      </c>
      <c r="Q3549">
        <v>1</v>
      </c>
      <c r="R3549">
        <v>0.71803799999999995</v>
      </c>
      <c r="S3549">
        <v>0.92052</v>
      </c>
    </row>
    <row r="3550" spans="1:19" x14ac:dyDescent="0.25">
      <c r="A3550" t="s">
        <v>1331</v>
      </c>
      <c r="B3550" t="s">
        <v>8094</v>
      </c>
      <c r="C3550" t="s">
        <v>8093</v>
      </c>
      <c r="D3550" s="10">
        <v>6.9209999999999996E-5</v>
      </c>
      <c r="E3550" s="10">
        <v>5.0569999999999999E-5</v>
      </c>
      <c r="F3550" s="13">
        <v>8.7739999999999997E-5</v>
      </c>
      <c r="G3550" s="13">
        <v>9.6490000000000006E-5</v>
      </c>
      <c r="H3550" s="10">
        <v>7.3479999999999994E-5</v>
      </c>
      <c r="I3550" s="10">
        <v>5.5640000000000003E-5</v>
      </c>
      <c r="J3550">
        <v>0.42699999999999999</v>
      </c>
      <c r="K3550">
        <v>0.9647</v>
      </c>
      <c r="L3550">
        <v>1</v>
      </c>
      <c r="M3550">
        <v>0.57495099999999999</v>
      </c>
      <c r="N3550">
        <v>0.96549499999999999</v>
      </c>
      <c r="O3550">
        <v>7.6999999999999999E-2</v>
      </c>
      <c r="P3550">
        <v>0.20219999999999999</v>
      </c>
      <c r="Q3550">
        <v>1</v>
      </c>
      <c r="R3550">
        <v>0.79232199999999997</v>
      </c>
      <c r="S3550">
        <v>0.867502</v>
      </c>
    </row>
    <row r="3551" spans="1:19" x14ac:dyDescent="0.25">
      <c r="A3551" t="s">
        <v>1311</v>
      </c>
      <c r="B3551" t="s">
        <v>8092</v>
      </c>
      <c r="C3551" t="s">
        <v>8091</v>
      </c>
      <c r="D3551" s="10">
        <v>4.0370000000000001E-5</v>
      </c>
      <c r="E3551" s="10">
        <v>6.321E-5</v>
      </c>
      <c r="F3551" s="13">
        <v>7.7410000000000006E-5</v>
      </c>
      <c r="G3551" s="13">
        <v>7.6390000000000006E-5</v>
      </c>
      <c r="H3551" s="10">
        <v>9.8759999999999996E-5</v>
      </c>
      <c r="I3551" s="10">
        <v>1.2365999999999999E-4</v>
      </c>
      <c r="J3551">
        <v>0.42799999999999999</v>
      </c>
      <c r="K3551">
        <v>0.98089999999999999</v>
      </c>
      <c r="L3551">
        <v>1</v>
      </c>
      <c r="M3551">
        <v>0.57066899999999998</v>
      </c>
      <c r="N3551">
        <v>0.96645599999999998</v>
      </c>
      <c r="O3551">
        <v>0.79</v>
      </c>
      <c r="P3551">
        <v>2.3873000000000002</v>
      </c>
      <c r="Q3551">
        <v>0.48275099999999999</v>
      </c>
      <c r="R3551">
        <v>0.168875</v>
      </c>
      <c r="S3551">
        <v>0.95897500000000002</v>
      </c>
    </row>
    <row r="3552" spans="1:19" x14ac:dyDescent="0.25">
      <c r="A3552" t="s">
        <v>1726</v>
      </c>
      <c r="B3552" t="s">
        <v>8090</v>
      </c>
      <c r="C3552" t="s">
        <v>8089</v>
      </c>
      <c r="D3552" s="10">
        <v>2.9750000000000001E-5</v>
      </c>
      <c r="E3552" s="10">
        <v>1.2802000000000001E-4</v>
      </c>
      <c r="F3552" s="13">
        <v>1.2326000000000001E-4</v>
      </c>
      <c r="G3552" s="13">
        <v>5.9910000000000001E-5</v>
      </c>
      <c r="H3552" s="10">
        <v>1.1322E-4</v>
      </c>
      <c r="I3552" s="10">
        <v>1.2182E-4</v>
      </c>
      <c r="J3552">
        <v>0.43</v>
      </c>
      <c r="K3552">
        <v>0.55149999999999999</v>
      </c>
      <c r="L3552">
        <v>1</v>
      </c>
      <c r="M3552">
        <v>0.698882</v>
      </c>
      <c r="N3552">
        <v>0.92137500000000006</v>
      </c>
      <c r="O3552">
        <v>0.71099999999999997</v>
      </c>
      <c r="P3552">
        <v>1.0590999999999999</v>
      </c>
      <c r="Q3552">
        <v>1</v>
      </c>
      <c r="R3552">
        <v>0.53743300000000005</v>
      </c>
      <c r="S3552">
        <v>0.98396300000000003</v>
      </c>
    </row>
    <row r="3553" spans="1:19" x14ac:dyDescent="0.25">
      <c r="A3553" t="s">
        <v>1214</v>
      </c>
      <c r="B3553" t="s">
        <v>8088</v>
      </c>
      <c r="C3553" t="s">
        <v>8087</v>
      </c>
      <c r="D3553" s="10">
        <v>5.3609999999999997E-5</v>
      </c>
      <c r="E3553" s="10">
        <v>3.6560000000000002E-5</v>
      </c>
      <c r="F3553" s="13">
        <v>5.8640000000000001E-5</v>
      </c>
      <c r="G3553" s="13">
        <v>7.9729999999999997E-5</v>
      </c>
      <c r="H3553" s="10">
        <v>7.8339999999999999E-5</v>
      </c>
      <c r="I3553" s="10">
        <v>7.4239999999999994E-5</v>
      </c>
      <c r="J3553">
        <v>0.43</v>
      </c>
      <c r="K3553">
        <v>1.0920000000000001</v>
      </c>
      <c r="L3553">
        <v>1</v>
      </c>
      <c r="M3553">
        <v>0.53624899999999998</v>
      </c>
      <c r="N3553">
        <v>0.97306899999999996</v>
      </c>
      <c r="O3553">
        <v>0.53500000000000003</v>
      </c>
      <c r="P3553">
        <v>1.4801</v>
      </c>
      <c r="Q3553">
        <v>0.97767700000000002</v>
      </c>
      <c r="R3553">
        <v>0.40645199999999998</v>
      </c>
      <c r="S3553">
        <v>0.99437699999999996</v>
      </c>
    </row>
    <row r="3554" spans="1:19" x14ac:dyDescent="0.25">
      <c r="A3554" t="s">
        <v>967</v>
      </c>
      <c r="B3554" t="s">
        <v>8086</v>
      </c>
      <c r="C3554" t="s">
        <v>8085</v>
      </c>
      <c r="D3554" s="10">
        <v>3.5487000000000002E-4</v>
      </c>
      <c r="E3554" s="10">
        <v>3.2058999999999999E-4</v>
      </c>
      <c r="F3554" s="13">
        <v>5.3406999999999999E-4</v>
      </c>
      <c r="G3554" s="13">
        <v>5.1272999999999998E-4</v>
      </c>
      <c r="H3554" s="10">
        <v>4.3752E-4</v>
      </c>
      <c r="I3554" s="10">
        <v>3.8907999999999998E-4</v>
      </c>
      <c r="J3554">
        <v>0.433</v>
      </c>
      <c r="K3554">
        <v>1.4456</v>
      </c>
      <c r="L3554">
        <v>0.99198900000000001</v>
      </c>
      <c r="M3554">
        <v>0.42515700000000001</v>
      </c>
      <c r="N3554">
        <v>0.98238000000000003</v>
      </c>
      <c r="O3554">
        <v>0.24099999999999999</v>
      </c>
      <c r="P3554">
        <v>0.55159999999999998</v>
      </c>
      <c r="Q3554">
        <v>1</v>
      </c>
      <c r="R3554">
        <v>0.698878</v>
      </c>
      <c r="S3554">
        <v>0.93095899999999998</v>
      </c>
    </row>
    <row r="3555" spans="1:19" x14ac:dyDescent="0.25">
      <c r="A3555" t="s">
        <v>1318</v>
      </c>
      <c r="B3555" t="s">
        <v>8084</v>
      </c>
      <c r="C3555" t="s">
        <v>8083</v>
      </c>
      <c r="D3555" s="10">
        <v>5.5949999999999999E-4</v>
      </c>
      <c r="E3555" s="10">
        <v>1.1944E-3</v>
      </c>
      <c r="F3555" s="13">
        <v>1.1780600000000001E-3</v>
      </c>
      <c r="G3555" s="13">
        <v>1.3153500000000001E-3</v>
      </c>
      <c r="H3555" s="10">
        <v>1.22485E-3</v>
      </c>
      <c r="I3555" s="10">
        <v>8.3060999999999996E-4</v>
      </c>
      <c r="J3555">
        <v>0.433</v>
      </c>
      <c r="K3555">
        <v>0.97109999999999996</v>
      </c>
      <c r="L3555">
        <v>1</v>
      </c>
      <c r="M3555">
        <v>0.57495700000000005</v>
      </c>
      <c r="N3555">
        <v>0.96548599999999996</v>
      </c>
      <c r="O3555">
        <v>0.17699999999999999</v>
      </c>
      <c r="P3555">
        <v>0.37869999999999998</v>
      </c>
      <c r="Q3555">
        <v>1</v>
      </c>
      <c r="R3555">
        <v>0.74760199999999999</v>
      </c>
      <c r="S3555">
        <v>0.90205000000000002</v>
      </c>
    </row>
    <row r="3556" spans="1:19" x14ac:dyDescent="0.25">
      <c r="A3556" t="s">
        <v>1131</v>
      </c>
      <c r="B3556" t="s">
        <v>8082</v>
      </c>
      <c r="C3556" t="s">
        <v>8081</v>
      </c>
      <c r="D3556" s="10">
        <v>1.5119999999999999E-4</v>
      </c>
      <c r="E3556" s="10">
        <v>9.2070000000000004E-5</v>
      </c>
      <c r="F3556" s="13">
        <v>1.6913E-4</v>
      </c>
      <c r="G3556" s="13">
        <v>1.9324000000000001E-4</v>
      </c>
      <c r="H3556" s="10">
        <v>8.6310000000000005E-5</v>
      </c>
      <c r="I3556" s="10">
        <v>8.4419999999999995E-5</v>
      </c>
      <c r="J3556">
        <v>0.433</v>
      </c>
      <c r="K3556">
        <v>1.2131000000000001</v>
      </c>
      <c r="L3556">
        <v>1</v>
      </c>
      <c r="M3556">
        <v>0.49745499999999998</v>
      </c>
      <c r="N3556">
        <v>0.97828999999999999</v>
      </c>
      <c r="O3556">
        <v>-0.33900000000000002</v>
      </c>
      <c r="P3556">
        <v>-0.94910000000000005</v>
      </c>
      <c r="Q3556">
        <v>1</v>
      </c>
      <c r="R3556">
        <v>0.95829200000000003</v>
      </c>
      <c r="S3556">
        <v>0.53115699999999999</v>
      </c>
    </row>
    <row r="3557" spans="1:19" x14ac:dyDescent="0.25">
      <c r="A3557" t="s">
        <v>1133</v>
      </c>
      <c r="B3557" t="s">
        <v>8080</v>
      </c>
      <c r="C3557" t="s">
        <v>8079</v>
      </c>
      <c r="D3557" s="10">
        <v>2.288E-4</v>
      </c>
      <c r="E3557" s="10">
        <v>2.3405E-4</v>
      </c>
      <c r="F3557" s="13">
        <v>4.0947999999999999E-4</v>
      </c>
      <c r="G3557" s="13">
        <v>2.8708E-4</v>
      </c>
      <c r="H3557" s="10">
        <v>5.0149000000000005E-4</v>
      </c>
      <c r="I3557" s="10">
        <v>3.0660000000000003E-4</v>
      </c>
      <c r="J3557">
        <v>0.434</v>
      </c>
      <c r="K3557">
        <v>1.2123999999999999</v>
      </c>
      <c r="L3557">
        <v>1</v>
      </c>
      <c r="M3557">
        <v>0.49745400000000001</v>
      </c>
      <c r="N3557">
        <v>0.97829100000000002</v>
      </c>
      <c r="O3557">
        <v>0.55200000000000005</v>
      </c>
      <c r="P3557">
        <v>1.3784000000000001</v>
      </c>
      <c r="Q3557">
        <v>1</v>
      </c>
      <c r="R3557">
        <v>0.43541400000000002</v>
      </c>
      <c r="S3557">
        <v>0.99407500000000004</v>
      </c>
    </row>
    <row r="3558" spans="1:19" x14ac:dyDescent="0.25">
      <c r="A3558" t="s">
        <v>1085</v>
      </c>
      <c r="B3558" t="s">
        <v>8078</v>
      </c>
      <c r="C3558" t="s">
        <v>8077</v>
      </c>
      <c r="D3558" s="10">
        <v>8.9629999999999994E-5</v>
      </c>
      <c r="E3558" s="10">
        <v>7.8590000000000005E-5</v>
      </c>
      <c r="F3558" s="13">
        <v>1.2031000000000001E-4</v>
      </c>
      <c r="G3558" s="13">
        <v>1.3746E-4</v>
      </c>
      <c r="H3558" s="10">
        <v>1.719E-4</v>
      </c>
      <c r="I3558" s="10">
        <v>2.5222999999999999E-4</v>
      </c>
      <c r="J3558">
        <v>0.434</v>
      </c>
      <c r="K3558">
        <v>1.2827</v>
      </c>
      <c r="L3558">
        <v>1</v>
      </c>
      <c r="M3558">
        <v>0.47599599999999997</v>
      </c>
      <c r="N3558">
        <v>0.98023499999999997</v>
      </c>
      <c r="O3558">
        <v>0.86899999999999999</v>
      </c>
      <c r="P3558">
        <v>2.4630000000000001</v>
      </c>
      <c r="Q3558">
        <v>0.448021</v>
      </c>
      <c r="R3558">
        <v>0.15609799999999999</v>
      </c>
      <c r="S3558">
        <v>0.95504900000000004</v>
      </c>
    </row>
    <row r="3559" spans="1:19" x14ac:dyDescent="0.25">
      <c r="A3559" t="s">
        <v>1630</v>
      </c>
      <c r="B3559" t="s">
        <v>8076</v>
      </c>
      <c r="C3559" t="s">
        <v>8075</v>
      </c>
      <c r="D3559" s="10">
        <v>1.083E-5</v>
      </c>
      <c r="E3559" s="10">
        <v>3.9600000000000002E-6</v>
      </c>
      <c r="F3559" s="13">
        <v>1.8159999999999999E-5</v>
      </c>
      <c r="G3559" s="13">
        <v>5.66E-6</v>
      </c>
      <c r="H3559" s="10">
        <v>0</v>
      </c>
      <c r="I3559" s="10">
        <v>5.4399999999999996E-6</v>
      </c>
      <c r="J3559">
        <v>0.435</v>
      </c>
      <c r="K3559">
        <v>0.63849999999999996</v>
      </c>
      <c r="L3559">
        <v>1</v>
      </c>
      <c r="M3559">
        <v>0.67509799999999998</v>
      </c>
      <c r="N3559">
        <v>0.93262599999999996</v>
      </c>
      <c r="O3559">
        <v>-5.76</v>
      </c>
      <c r="P3559">
        <v>-1.4559</v>
      </c>
      <c r="Q3559">
        <v>0.85970599999999997</v>
      </c>
      <c r="R3559">
        <v>0.96344700000000005</v>
      </c>
      <c r="S3559">
        <v>0.37087700000000001</v>
      </c>
    </row>
    <row r="3560" spans="1:19" x14ac:dyDescent="0.25">
      <c r="A3560" t="s">
        <v>1048</v>
      </c>
      <c r="B3560" t="s">
        <v>8074</v>
      </c>
      <c r="C3560" t="s">
        <v>8073</v>
      </c>
      <c r="D3560" s="10">
        <v>1.1417E-4</v>
      </c>
      <c r="E3560" s="10">
        <v>1.0267E-4</v>
      </c>
      <c r="F3560" s="13">
        <v>1.8992E-4</v>
      </c>
      <c r="G3560" s="13">
        <v>1.4692000000000001E-4</v>
      </c>
      <c r="H3560" s="10">
        <v>1.6843000000000001E-4</v>
      </c>
      <c r="I3560" s="10">
        <v>1.471E-4</v>
      </c>
      <c r="J3560">
        <v>0.435</v>
      </c>
      <c r="K3560">
        <v>1.3284</v>
      </c>
      <c r="L3560">
        <v>1</v>
      </c>
      <c r="M3560">
        <v>0.45889600000000003</v>
      </c>
      <c r="N3560">
        <v>0.98133800000000004</v>
      </c>
      <c r="O3560">
        <v>0.35499999999999998</v>
      </c>
      <c r="P3560">
        <v>1.0599000000000001</v>
      </c>
      <c r="Q3560">
        <v>1</v>
      </c>
      <c r="R3560">
        <v>0.53743600000000002</v>
      </c>
      <c r="S3560">
        <v>0.983962</v>
      </c>
    </row>
    <row r="3561" spans="1:19" x14ac:dyDescent="0.25">
      <c r="A3561" t="s">
        <v>1277</v>
      </c>
      <c r="B3561" t="s">
        <v>8072</v>
      </c>
      <c r="C3561" t="s">
        <v>8071</v>
      </c>
      <c r="D3561" s="10">
        <v>3.1050000000000003E-5</v>
      </c>
      <c r="E3561" s="10">
        <v>4.5380000000000003E-5</v>
      </c>
      <c r="F3561" s="13">
        <v>7.4099999999999999E-5</v>
      </c>
      <c r="G3561" s="13">
        <v>4.7620000000000001E-5</v>
      </c>
      <c r="H3561" s="10">
        <v>3.4029999999999998E-5</v>
      </c>
      <c r="I3561" s="10">
        <v>3.3290000000000001E-5</v>
      </c>
      <c r="J3561">
        <v>0.437</v>
      </c>
      <c r="K3561">
        <v>1.0225</v>
      </c>
      <c r="L3561">
        <v>1</v>
      </c>
      <c r="M3561">
        <v>0.55778499999999998</v>
      </c>
      <c r="N3561">
        <v>0.96916199999999997</v>
      </c>
      <c r="O3561">
        <v>-9.8000000000000004E-2</v>
      </c>
      <c r="P3561">
        <v>-0.27879999999999999</v>
      </c>
      <c r="Q3561">
        <v>1</v>
      </c>
      <c r="R3561">
        <v>0.89036999999999999</v>
      </c>
      <c r="S3561">
        <v>0.74547200000000002</v>
      </c>
    </row>
    <row r="3562" spans="1:19" x14ac:dyDescent="0.25">
      <c r="A3562" t="s">
        <v>1412</v>
      </c>
      <c r="B3562" t="s">
        <v>8070</v>
      </c>
      <c r="C3562" t="s">
        <v>8069</v>
      </c>
      <c r="D3562" s="10">
        <v>4.0200000000000001E-5</v>
      </c>
      <c r="E3562" s="10">
        <v>4.4070000000000003E-5</v>
      </c>
      <c r="F3562" s="13">
        <v>9.7440000000000002E-5</v>
      </c>
      <c r="G3562" s="13">
        <v>4.2039999999999997E-5</v>
      </c>
      <c r="H3562" s="10">
        <v>1.0327000000000001E-4</v>
      </c>
      <c r="I3562" s="10">
        <v>5.3879999999999999E-5</v>
      </c>
      <c r="J3562">
        <v>0.438</v>
      </c>
      <c r="K3562">
        <v>0.85650000000000004</v>
      </c>
      <c r="L3562">
        <v>1</v>
      </c>
      <c r="M3562">
        <v>0.60900500000000002</v>
      </c>
      <c r="N3562">
        <v>0.95664499999999997</v>
      </c>
      <c r="O3562">
        <v>0.56999999999999995</v>
      </c>
      <c r="P3562">
        <v>1.3741000000000001</v>
      </c>
      <c r="Q3562">
        <v>1</v>
      </c>
      <c r="R3562">
        <v>0.43962400000000001</v>
      </c>
      <c r="S3562">
        <v>0.99393600000000004</v>
      </c>
    </row>
    <row r="3563" spans="1:19" x14ac:dyDescent="0.25">
      <c r="A3563" t="s">
        <v>1317</v>
      </c>
      <c r="B3563" t="s">
        <v>8068</v>
      </c>
      <c r="C3563" t="s">
        <v>8067</v>
      </c>
      <c r="D3563" s="10">
        <v>1.0094000000000001E-4</v>
      </c>
      <c r="E3563" s="10">
        <v>1.4187E-4</v>
      </c>
      <c r="F3563" s="13">
        <v>1.8260999999999999E-4</v>
      </c>
      <c r="G3563" s="13">
        <v>1.8268000000000001E-4</v>
      </c>
      <c r="H3563" s="10">
        <v>1.8307999999999999E-4</v>
      </c>
      <c r="I3563" s="10">
        <v>8.1130000000000004E-5</v>
      </c>
      <c r="J3563">
        <v>0.438</v>
      </c>
      <c r="K3563">
        <v>0.97350000000000003</v>
      </c>
      <c r="L3563">
        <v>1</v>
      </c>
      <c r="M3563">
        <v>0.57065399999999999</v>
      </c>
      <c r="N3563">
        <v>0.96646200000000004</v>
      </c>
      <c r="O3563">
        <v>-2.7E-2</v>
      </c>
      <c r="P3563">
        <v>-4.1500000000000002E-2</v>
      </c>
      <c r="Q3563">
        <v>1</v>
      </c>
      <c r="R3563">
        <v>0.84641900000000003</v>
      </c>
      <c r="S3563">
        <v>0.81091899999999995</v>
      </c>
    </row>
    <row r="3564" spans="1:19" x14ac:dyDescent="0.25">
      <c r="A3564" t="s">
        <v>1112</v>
      </c>
      <c r="B3564" t="s">
        <v>8066</v>
      </c>
      <c r="C3564" t="s">
        <v>8065</v>
      </c>
      <c r="D3564" s="10">
        <v>6.6879999999999997E-5</v>
      </c>
      <c r="E3564" s="10">
        <v>4.8869999999999998E-5</v>
      </c>
      <c r="F3564" s="13">
        <v>1.0687E-4</v>
      </c>
      <c r="G3564" s="13">
        <v>7.326E-5</v>
      </c>
      <c r="H3564" s="10">
        <v>2.618E-5</v>
      </c>
      <c r="I3564" s="10">
        <v>7.682E-5</v>
      </c>
      <c r="J3564">
        <v>0.438</v>
      </c>
      <c r="K3564">
        <v>1.2345999999999999</v>
      </c>
      <c r="L3564">
        <v>1</v>
      </c>
      <c r="M3564">
        <v>0.48884100000000003</v>
      </c>
      <c r="N3564">
        <v>0.97915099999999999</v>
      </c>
      <c r="O3564">
        <v>-0.25800000000000001</v>
      </c>
      <c r="P3564">
        <v>-0.45569999999999999</v>
      </c>
      <c r="Q3564">
        <v>1</v>
      </c>
      <c r="R3564">
        <v>0.91719600000000001</v>
      </c>
      <c r="S3564">
        <v>0.68971700000000002</v>
      </c>
    </row>
    <row r="3565" spans="1:19" x14ac:dyDescent="0.25">
      <c r="A3565" t="s">
        <v>1075</v>
      </c>
      <c r="B3565" t="s">
        <v>8064</v>
      </c>
      <c r="C3565" t="s">
        <v>8063</v>
      </c>
      <c r="D3565" s="10">
        <v>7.2039999999999995E-5</v>
      </c>
      <c r="E3565" s="10">
        <v>9.0920000000000004E-5</v>
      </c>
      <c r="F3565" s="13">
        <v>1.4163000000000001E-4</v>
      </c>
      <c r="G3565" s="13">
        <v>1.0957E-4</v>
      </c>
      <c r="H3565" s="10">
        <v>1.5700999999999999E-4</v>
      </c>
      <c r="I3565" s="10">
        <v>9.2150000000000004E-5</v>
      </c>
      <c r="J3565">
        <v>0.438</v>
      </c>
      <c r="K3565">
        <v>1.2965</v>
      </c>
      <c r="L3565">
        <v>1</v>
      </c>
      <c r="M3565">
        <v>0.471719</v>
      </c>
      <c r="N3565">
        <v>0.98054699999999995</v>
      </c>
      <c r="O3565">
        <v>0.4</v>
      </c>
      <c r="P3565">
        <v>1.0417000000000001</v>
      </c>
      <c r="Q3565">
        <v>1</v>
      </c>
      <c r="R3565">
        <v>0.54601500000000003</v>
      </c>
      <c r="S3565">
        <v>0.98240499999999997</v>
      </c>
    </row>
    <row r="3566" spans="1:19" x14ac:dyDescent="0.25">
      <c r="A3566" t="s">
        <v>949</v>
      </c>
      <c r="B3566" t="s">
        <v>8062</v>
      </c>
      <c r="C3566" t="s">
        <v>8061</v>
      </c>
      <c r="D3566" s="10">
        <v>2.7970000000000002E-5</v>
      </c>
      <c r="E3566" s="10">
        <v>2.0440000000000001E-5</v>
      </c>
      <c r="F3566" s="13">
        <v>3.4759999999999999E-5</v>
      </c>
      <c r="G3566" s="13">
        <v>3.8999999999999999E-5</v>
      </c>
      <c r="H3566" s="10">
        <v>1.916E-5</v>
      </c>
      <c r="I3566" s="10">
        <v>1.2490000000000001E-5</v>
      </c>
      <c r="J3566">
        <v>0.439</v>
      </c>
      <c r="K3566">
        <v>1.4637</v>
      </c>
      <c r="L3566">
        <v>0.98207199999999994</v>
      </c>
      <c r="M3566">
        <v>0.42098600000000003</v>
      </c>
      <c r="N3566">
        <v>0.98240400000000005</v>
      </c>
      <c r="O3566">
        <v>-0.44700000000000001</v>
      </c>
      <c r="P3566">
        <v>-0.97689999999999999</v>
      </c>
      <c r="Q3566">
        <v>1</v>
      </c>
      <c r="R3566">
        <v>0.95938699999999999</v>
      </c>
      <c r="S3566">
        <v>0.52244199999999996</v>
      </c>
    </row>
    <row r="3567" spans="1:19" x14ac:dyDescent="0.25">
      <c r="A3567" t="s">
        <v>2063</v>
      </c>
      <c r="B3567" t="s">
        <v>8060</v>
      </c>
      <c r="C3567" t="s">
        <v>8059</v>
      </c>
      <c r="D3567" s="10">
        <v>2.8324999999999997E-4</v>
      </c>
      <c r="E3567" s="10">
        <v>5.749E-5</v>
      </c>
      <c r="F3567" s="13">
        <v>8.2139999999999996E-5</v>
      </c>
      <c r="G3567" s="13">
        <v>3.4005E-4</v>
      </c>
      <c r="H3567" s="10">
        <v>1.0779E-4</v>
      </c>
      <c r="I3567" s="10">
        <v>9.4889999999999994E-5</v>
      </c>
      <c r="J3567">
        <v>0.439</v>
      </c>
      <c r="K3567">
        <v>0.28799999999999998</v>
      </c>
      <c r="L3567">
        <v>1</v>
      </c>
      <c r="M3567">
        <v>0.76925200000000005</v>
      </c>
      <c r="N3567">
        <v>0.87754200000000004</v>
      </c>
      <c r="O3567">
        <v>-0.17399999999999999</v>
      </c>
      <c r="P3567">
        <v>-0.22439999999999999</v>
      </c>
      <c r="Q3567">
        <v>1</v>
      </c>
      <c r="R3567">
        <v>0.88151500000000005</v>
      </c>
      <c r="S3567">
        <v>0.76068800000000003</v>
      </c>
    </row>
    <row r="3568" spans="1:19" x14ac:dyDescent="0.25">
      <c r="A3568" t="s">
        <v>1213</v>
      </c>
      <c r="B3568" t="s">
        <v>8058</v>
      </c>
      <c r="C3568" t="s">
        <v>8057</v>
      </c>
      <c r="D3568" s="10">
        <v>1.269E-5</v>
      </c>
      <c r="E3568" s="10">
        <v>2.319E-5</v>
      </c>
      <c r="F3568" s="13">
        <v>2.8390000000000001E-5</v>
      </c>
      <c r="G3568" s="13">
        <v>2.654E-5</v>
      </c>
      <c r="H3568" s="10">
        <v>2.6080000000000001E-5</v>
      </c>
      <c r="I3568" s="10">
        <v>4.6770000000000001E-5</v>
      </c>
      <c r="J3568">
        <v>0.44</v>
      </c>
      <c r="K3568">
        <v>1.0926</v>
      </c>
      <c r="L3568">
        <v>1</v>
      </c>
      <c r="M3568">
        <v>0.53625</v>
      </c>
      <c r="N3568">
        <v>0.97306800000000004</v>
      </c>
      <c r="O3568">
        <v>0.69599999999999995</v>
      </c>
      <c r="P3568">
        <v>1.2793000000000001</v>
      </c>
      <c r="Q3568">
        <v>1</v>
      </c>
      <c r="R3568">
        <v>0.46912999999999999</v>
      </c>
      <c r="S3568">
        <v>0.99234699999999998</v>
      </c>
    </row>
    <row r="3569" spans="1:19" x14ac:dyDescent="0.25">
      <c r="A3569" t="s">
        <v>1416</v>
      </c>
      <c r="B3569" t="s">
        <v>8056</v>
      </c>
      <c r="C3569" t="s">
        <v>8055</v>
      </c>
      <c r="D3569" s="10">
        <v>1.214E-4</v>
      </c>
      <c r="E3569" s="10">
        <v>4.4719999999999999E-5</v>
      </c>
      <c r="F3569" s="13">
        <v>1.3407999999999999E-4</v>
      </c>
      <c r="G3569" s="13">
        <v>1.0126E-4</v>
      </c>
      <c r="H3569" s="10">
        <v>1.2517E-4</v>
      </c>
      <c r="I3569" s="10">
        <v>1.0936E-4</v>
      </c>
      <c r="J3569">
        <v>0.441</v>
      </c>
      <c r="K3569">
        <v>0.85409999999999997</v>
      </c>
      <c r="L3569">
        <v>1</v>
      </c>
      <c r="M3569">
        <v>0.60900200000000004</v>
      </c>
      <c r="N3569">
        <v>0.95664700000000003</v>
      </c>
      <c r="O3569">
        <v>0.51800000000000002</v>
      </c>
      <c r="P3569">
        <v>0.95509999999999995</v>
      </c>
      <c r="Q3569">
        <v>1</v>
      </c>
      <c r="R3569">
        <v>0.57160900000000003</v>
      </c>
      <c r="S3569">
        <v>0.97704000000000002</v>
      </c>
    </row>
    <row r="3570" spans="1:19" x14ac:dyDescent="0.25">
      <c r="A3570" t="s">
        <v>1306</v>
      </c>
      <c r="B3570" t="s">
        <v>8054</v>
      </c>
      <c r="C3570" t="s">
        <v>8053</v>
      </c>
      <c r="D3570" s="10">
        <v>2.372E-5</v>
      </c>
      <c r="E3570" s="10">
        <v>3.1199999999999999E-5</v>
      </c>
      <c r="F3570" s="13">
        <v>2.83E-5</v>
      </c>
      <c r="G3570" s="13">
        <v>5.9530000000000001E-5</v>
      </c>
      <c r="H3570" s="10">
        <v>5.1999999999999997E-5</v>
      </c>
      <c r="I3570" s="10">
        <v>3.4969999999999999E-5</v>
      </c>
      <c r="J3570">
        <v>0.441</v>
      </c>
      <c r="K3570">
        <v>0.98819999999999997</v>
      </c>
      <c r="L3570">
        <v>1</v>
      </c>
      <c r="M3570">
        <v>0.56636600000000004</v>
      </c>
      <c r="N3570">
        <v>0.96739399999999998</v>
      </c>
      <c r="O3570">
        <v>0.41499999999999998</v>
      </c>
      <c r="P3570">
        <v>1.202</v>
      </c>
      <c r="Q3570">
        <v>1</v>
      </c>
      <c r="R3570">
        <v>0.49467100000000003</v>
      </c>
      <c r="S3570">
        <v>0.99000699999999997</v>
      </c>
    </row>
    <row r="3571" spans="1:19" x14ac:dyDescent="0.25">
      <c r="A3571" t="s">
        <v>1394</v>
      </c>
      <c r="B3571" t="s">
        <v>8052</v>
      </c>
      <c r="C3571" t="s">
        <v>8051</v>
      </c>
      <c r="D3571" s="10">
        <v>1.4219999999999999E-5</v>
      </c>
      <c r="E3571" s="10">
        <v>3.1180000000000003E-5</v>
      </c>
      <c r="F3571" s="13">
        <v>3.1819999999999997E-5</v>
      </c>
      <c r="G3571" s="13">
        <v>3.4700000000000003E-5</v>
      </c>
      <c r="H3571" s="10">
        <v>3.8970000000000001E-5</v>
      </c>
      <c r="I3571" s="10">
        <v>2.8589999999999999E-5</v>
      </c>
      <c r="J3571">
        <v>0.442</v>
      </c>
      <c r="K3571">
        <v>0.88460000000000005</v>
      </c>
      <c r="L3571">
        <v>1</v>
      </c>
      <c r="M3571">
        <v>0.60053900000000004</v>
      </c>
      <c r="N3571">
        <v>0.95904800000000001</v>
      </c>
      <c r="O3571">
        <v>0.46</v>
      </c>
      <c r="P3571">
        <v>1.0589</v>
      </c>
      <c r="Q3571">
        <v>1</v>
      </c>
      <c r="R3571">
        <v>0.54174</v>
      </c>
      <c r="S3571">
        <v>0.98319000000000001</v>
      </c>
    </row>
    <row r="3572" spans="1:19" x14ac:dyDescent="0.25">
      <c r="A3572" t="s">
        <v>1407</v>
      </c>
      <c r="B3572" t="s">
        <v>8050</v>
      </c>
      <c r="C3572" t="s">
        <v>8049</v>
      </c>
      <c r="D3572" s="10">
        <v>1.2134100000000001E-3</v>
      </c>
      <c r="E3572" s="10">
        <v>8.5495000000000005E-4</v>
      </c>
      <c r="F3572" s="13">
        <v>1.2845599999999999E-3</v>
      </c>
      <c r="G3572" s="13">
        <v>1.9710999999999999E-3</v>
      </c>
      <c r="H3572" s="10">
        <v>1.92198E-3</v>
      </c>
      <c r="I3572" s="10">
        <v>1.3281499999999999E-3</v>
      </c>
      <c r="J3572">
        <v>0.44500000000000001</v>
      </c>
      <c r="K3572">
        <v>0.86639999999999995</v>
      </c>
      <c r="L3572">
        <v>1</v>
      </c>
      <c r="M3572">
        <v>0.60477000000000003</v>
      </c>
      <c r="N3572">
        <v>0.95786700000000002</v>
      </c>
      <c r="O3572">
        <v>0.46500000000000002</v>
      </c>
      <c r="P3572">
        <v>1.3019000000000001</v>
      </c>
      <c r="Q3572">
        <v>1</v>
      </c>
      <c r="R3572">
        <v>0.46065099999999998</v>
      </c>
      <c r="S3572">
        <v>0.99292599999999998</v>
      </c>
    </row>
    <row r="3573" spans="1:19" x14ac:dyDescent="0.25">
      <c r="A3573" t="s">
        <v>1635</v>
      </c>
      <c r="B3573" t="s">
        <v>8048</v>
      </c>
      <c r="C3573" t="s">
        <v>8047</v>
      </c>
      <c r="D3573" s="10">
        <v>2.6149999999999999E-5</v>
      </c>
      <c r="E3573" s="10">
        <v>7.6399999999999997E-6</v>
      </c>
      <c r="F3573" s="13">
        <v>1.95E-5</v>
      </c>
      <c r="G3573" s="13">
        <v>2.9159999999999999E-5</v>
      </c>
      <c r="H3573" s="10">
        <v>1.433E-5</v>
      </c>
      <c r="I3573" s="10">
        <v>1.7520000000000002E-5</v>
      </c>
      <c r="J3573">
        <v>0.44600000000000001</v>
      </c>
      <c r="K3573">
        <v>0.63390000000000002</v>
      </c>
      <c r="L3573">
        <v>1</v>
      </c>
      <c r="M3573">
        <v>0.67509399999999997</v>
      </c>
      <c r="N3573">
        <v>0.93262999999999996</v>
      </c>
      <c r="O3573">
        <v>0.214</v>
      </c>
      <c r="P3573">
        <v>0.26440000000000002</v>
      </c>
      <c r="Q3573">
        <v>1</v>
      </c>
      <c r="R3573">
        <v>0.77564</v>
      </c>
      <c r="S3573">
        <v>0.88144500000000003</v>
      </c>
    </row>
    <row r="3574" spans="1:19" x14ac:dyDescent="0.25">
      <c r="A3574" t="s">
        <v>1323</v>
      </c>
      <c r="B3574" t="s">
        <v>8046</v>
      </c>
      <c r="C3574" t="s">
        <v>8045</v>
      </c>
      <c r="D3574" s="10">
        <v>1.0022E-4</v>
      </c>
      <c r="E3574" s="10">
        <v>4.6699999999999997E-5</v>
      </c>
      <c r="F3574" s="13">
        <v>1.1815E-4</v>
      </c>
      <c r="G3574" s="13">
        <v>9.7390000000000001E-5</v>
      </c>
      <c r="H3574" s="10">
        <v>1.2364E-4</v>
      </c>
      <c r="I3574" s="10">
        <v>7.6979999999999998E-5</v>
      </c>
      <c r="J3574">
        <v>0.44600000000000001</v>
      </c>
      <c r="K3574">
        <v>0.96899999999999997</v>
      </c>
      <c r="L3574">
        <v>1</v>
      </c>
      <c r="M3574">
        <v>0.57495600000000002</v>
      </c>
      <c r="N3574">
        <v>0.96548999999999996</v>
      </c>
      <c r="O3574">
        <v>0.36299999999999999</v>
      </c>
      <c r="P3574">
        <v>0.75690000000000002</v>
      </c>
      <c r="Q3574">
        <v>1</v>
      </c>
      <c r="R3574">
        <v>0.63463499999999995</v>
      </c>
      <c r="S3574">
        <v>0.95869499999999996</v>
      </c>
    </row>
    <row r="3575" spans="1:19" x14ac:dyDescent="0.25">
      <c r="A3575" t="s">
        <v>1167</v>
      </c>
      <c r="B3575" t="s">
        <v>8044</v>
      </c>
      <c r="C3575" t="s">
        <v>8043</v>
      </c>
      <c r="D3575" s="10">
        <v>3.0870000000000001E-5</v>
      </c>
      <c r="E3575" s="10">
        <v>6.0139999999999997E-5</v>
      </c>
      <c r="F3575" s="13">
        <v>6.1379999999999998E-5</v>
      </c>
      <c r="G3575" s="13">
        <v>7.1719999999999998E-5</v>
      </c>
      <c r="H3575" s="10">
        <v>9.8670000000000002E-5</v>
      </c>
      <c r="I3575" s="10">
        <v>8.9619999999999999E-5</v>
      </c>
      <c r="J3575">
        <v>0.44700000000000001</v>
      </c>
      <c r="K3575">
        <v>1.1544000000000001</v>
      </c>
      <c r="L3575">
        <v>1</v>
      </c>
      <c r="M3575">
        <v>0.51467499999999999</v>
      </c>
      <c r="N3575">
        <v>0.97625399999999996</v>
      </c>
      <c r="O3575">
        <v>0.76800000000000002</v>
      </c>
      <c r="P3575">
        <v>1.863</v>
      </c>
      <c r="Q3575">
        <v>0.75752900000000001</v>
      </c>
      <c r="R3575">
        <v>0.29409600000000002</v>
      </c>
      <c r="S3575">
        <v>0.98599199999999998</v>
      </c>
    </row>
    <row r="3576" spans="1:19" x14ac:dyDescent="0.25">
      <c r="A3576" t="s">
        <v>1079</v>
      </c>
      <c r="B3576" t="s">
        <v>8042</v>
      </c>
      <c r="C3576" t="s">
        <v>8041</v>
      </c>
      <c r="D3576" s="10">
        <v>4.2670000000000003E-5</v>
      </c>
      <c r="E3576" s="10">
        <v>6.2360000000000006E-5</v>
      </c>
      <c r="F3576" s="13">
        <v>7.9549999999999996E-5</v>
      </c>
      <c r="G3576" s="13">
        <v>8.1799999999999996E-5</v>
      </c>
      <c r="H3576" s="10">
        <v>7.3070000000000003E-5</v>
      </c>
      <c r="I3576" s="10">
        <v>4.2889999999999998E-5</v>
      </c>
      <c r="J3576">
        <v>0.44700000000000001</v>
      </c>
      <c r="K3576">
        <v>1.2883</v>
      </c>
      <c r="L3576">
        <v>1</v>
      </c>
      <c r="M3576">
        <v>0.47169499999999998</v>
      </c>
      <c r="N3576">
        <v>0.98055300000000001</v>
      </c>
      <c r="O3576">
        <v>0.108</v>
      </c>
      <c r="P3576">
        <v>0.26369999999999999</v>
      </c>
      <c r="Q3576">
        <v>1</v>
      </c>
      <c r="R3576">
        <v>0.77563899999999997</v>
      </c>
      <c r="S3576">
        <v>0.88144500000000003</v>
      </c>
    </row>
    <row r="3577" spans="1:19" x14ac:dyDescent="0.25">
      <c r="A3577" t="s">
        <v>1663</v>
      </c>
      <c r="B3577" t="s">
        <v>8040</v>
      </c>
      <c r="C3577" t="s">
        <v>8039</v>
      </c>
      <c r="D3577" s="10">
        <v>9.3500000000000003E-6</v>
      </c>
      <c r="E3577" s="10">
        <v>1.7079999999999999E-5</v>
      </c>
      <c r="F3577" s="13">
        <v>2.7889999999999999E-5</v>
      </c>
      <c r="G3577" s="13">
        <v>1.6290000000000002E-5</v>
      </c>
      <c r="H3577" s="10">
        <v>3.8420000000000001E-5</v>
      </c>
      <c r="I3577" s="10">
        <v>4.0710000000000002E-5</v>
      </c>
      <c r="J3577">
        <v>0.44800000000000001</v>
      </c>
      <c r="K3577">
        <v>0.60919999999999996</v>
      </c>
      <c r="L3577">
        <v>1</v>
      </c>
      <c r="M3577">
        <v>0.68309699999999995</v>
      </c>
      <c r="N3577">
        <v>0.92901400000000001</v>
      </c>
      <c r="O3577">
        <v>1.171</v>
      </c>
      <c r="P3577">
        <v>2.7454000000000001</v>
      </c>
      <c r="Q3577">
        <v>0.331984</v>
      </c>
      <c r="R3577">
        <v>0.107375</v>
      </c>
      <c r="S3577">
        <v>0.93765200000000004</v>
      </c>
    </row>
    <row r="3578" spans="1:19" x14ac:dyDescent="0.25">
      <c r="A3578" t="s">
        <v>1204</v>
      </c>
      <c r="B3578" t="s">
        <v>8038</v>
      </c>
      <c r="C3578" t="s">
        <v>8037</v>
      </c>
      <c r="D3578" s="10">
        <v>8.6379999999999996E-5</v>
      </c>
      <c r="E3578" s="10">
        <v>9.0169999999999999E-5</v>
      </c>
      <c r="F3578" s="13">
        <v>1.2548999999999999E-4</v>
      </c>
      <c r="G3578" s="13">
        <v>1.5872E-4</v>
      </c>
      <c r="H3578" s="10">
        <v>1.0365999999999999E-4</v>
      </c>
      <c r="I3578" s="10">
        <v>6.7650000000000005E-5</v>
      </c>
      <c r="J3578">
        <v>0.44900000000000001</v>
      </c>
      <c r="K3578">
        <v>1.0983000000000001</v>
      </c>
      <c r="L3578">
        <v>1</v>
      </c>
      <c r="M3578">
        <v>0.53192200000000001</v>
      </c>
      <c r="N3578">
        <v>0.973769</v>
      </c>
      <c r="O3578">
        <v>-6.0999999999999999E-2</v>
      </c>
      <c r="P3578">
        <v>-0.1832</v>
      </c>
      <c r="Q3578">
        <v>1</v>
      </c>
      <c r="R3578">
        <v>0.87452799999999997</v>
      </c>
      <c r="S3578">
        <v>0.77186200000000005</v>
      </c>
    </row>
    <row r="3579" spans="1:19" x14ac:dyDescent="0.25">
      <c r="A3579" t="s">
        <v>1403</v>
      </c>
      <c r="B3579" t="s">
        <v>8036</v>
      </c>
      <c r="C3579" t="s">
        <v>8035</v>
      </c>
      <c r="D3579" s="10">
        <v>1.4341000000000001E-4</v>
      </c>
      <c r="E3579" s="10">
        <v>7.8590000000000005E-5</v>
      </c>
      <c r="F3579" s="13">
        <v>1.3368000000000001E-4</v>
      </c>
      <c r="G3579" s="13">
        <v>1.9994000000000001E-4</v>
      </c>
      <c r="H3579" s="10">
        <v>1.9646E-4</v>
      </c>
      <c r="I3579" s="10">
        <v>9.6089999999999996E-5</v>
      </c>
      <c r="J3579">
        <v>0.45</v>
      </c>
      <c r="K3579">
        <v>0.87619999999999998</v>
      </c>
      <c r="L3579">
        <v>1</v>
      </c>
      <c r="M3579">
        <v>0.600522</v>
      </c>
      <c r="N3579">
        <v>0.95905399999999996</v>
      </c>
      <c r="O3579">
        <v>0.26900000000000002</v>
      </c>
      <c r="P3579">
        <v>0.51680000000000004</v>
      </c>
      <c r="Q3579">
        <v>1</v>
      </c>
      <c r="R3579">
        <v>0.70659499999999997</v>
      </c>
      <c r="S3579">
        <v>0.92688800000000005</v>
      </c>
    </row>
    <row r="3580" spans="1:19" x14ac:dyDescent="0.25">
      <c r="A3580" t="s">
        <v>1106</v>
      </c>
      <c r="B3580" t="s">
        <v>8034</v>
      </c>
      <c r="C3580" t="s">
        <v>8033</v>
      </c>
      <c r="D3580" s="10">
        <v>9.993E-5</v>
      </c>
      <c r="E3580" s="10">
        <v>7.7890000000000001E-5</v>
      </c>
      <c r="F3580" s="13">
        <v>1.2917000000000001E-4</v>
      </c>
      <c r="G3580" s="13">
        <v>1.4396999999999999E-4</v>
      </c>
      <c r="H3580" s="10">
        <v>1.7797000000000001E-4</v>
      </c>
      <c r="I3580" s="10">
        <v>7.737E-5</v>
      </c>
      <c r="J3580">
        <v>0.45</v>
      </c>
      <c r="K3580">
        <v>1.2464</v>
      </c>
      <c r="L3580">
        <v>1</v>
      </c>
      <c r="M3580">
        <v>0.484541</v>
      </c>
      <c r="N3580">
        <v>0.979541</v>
      </c>
      <c r="O3580">
        <v>0.26400000000000001</v>
      </c>
      <c r="P3580">
        <v>0.49769999999999998</v>
      </c>
      <c r="Q3580">
        <v>1</v>
      </c>
      <c r="R3580">
        <v>0.71424900000000002</v>
      </c>
      <c r="S3580">
        <v>0.92267399999999999</v>
      </c>
    </row>
    <row r="3581" spans="1:19" x14ac:dyDescent="0.25">
      <c r="A3581" t="s">
        <v>1338</v>
      </c>
      <c r="B3581" t="s">
        <v>8032</v>
      </c>
      <c r="C3581" t="s">
        <v>8031</v>
      </c>
      <c r="D3581" s="10">
        <v>9.6399999999999992E-6</v>
      </c>
      <c r="E3581" s="10">
        <v>4.8199999999999996E-6</v>
      </c>
      <c r="F3581" s="13">
        <v>9.0499999999999997E-6</v>
      </c>
      <c r="G3581" s="13">
        <v>1.287E-5</v>
      </c>
      <c r="H3581" s="10">
        <v>6.63E-6</v>
      </c>
      <c r="I3581" s="10">
        <v>1.2119999999999999E-5</v>
      </c>
      <c r="J3581">
        <v>0.45100000000000001</v>
      </c>
      <c r="K3581">
        <v>0.95469999999999999</v>
      </c>
      <c r="L3581">
        <v>1</v>
      </c>
      <c r="M3581">
        <v>0.57923599999999997</v>
      </c>
      <c r="N3581">
        <v>0.96449499999999999</v>
      </c>
      <c r="O3581">
        <v>0.255</v>
      </c>
      <c r="P3581">
        <v>0.46500000000000002</v>
      </c>
      <c r="Q3581">
        <v>1</v>
      </c>
      <c r="R3581">
        <v>0.72180900000000003</v>
      </c>
      <c r="S3581">
        <v>0.91832999999999998</v>
      </c>
    </row>
    <row r="3582" spans="1:19" x14ac:dyDescent="0.25">
      <c r="A3582" t="s">
        <v>1543</v>
      </c>
      <c r="B3582" t="s">
        <v>8030</v>
      </c>
      <c r="C3582" t="s">
        <v>8029</v>
      </c>
      <c r="D3582" s="10">
        <v>1.8479999999999999E-5</v>
      </c>
      <c r="E3582" s="10">
        <v>8.3100000000000001E-6</v>
      </c>
      <c r="F3582" s="13">
        <v>1.696E-5</v>
      </c>
      <c r="G3582" s="13">
        <v>2.2799999999999999E-5</v>
      </c>
      <c r="H3582" s="10">
        <v>3.116E-5</v>
      </c>
      <c r="I3582" s="10">
        <v>2.3819999999999999E-5</v>
      </c>
      <c r="J3582">
        <v>0.45200000000000001</v>
      </c>
      <c r="K3582">
        <v>0.71760000000000002</v>
      </c>
      <c r="L3582">
        <v>1</v>
      </c>
      <c r="M3582">
        <v>0.65070899999999998</v>
      </c>
      <c r="N3582">
        <v>0.94264700000000001</v>
      </c>
      <c r="O3582">
        <v>0.78</v>
      </c>
      <c r="P3582">
        <v>1.6456</v>
      </c>
      <c r="Q3582">
        <v>0.882355</v>
      </c>
      <c r="R3582">
        <v>0.35428599999999999</v>
      </c>
      <c r="S3582">
        <v>0.99233800000000005</v>
      </c>
    </row>
    <row r="3583" spans="1:19" x14ac:dyDescent="0.25">
      <c r="A3583" t="s">
        <v>1346</v>
      </c>
      <c r="B3583" t="s">
        <v>8028</v>
      </c>
      <c r="C3583" t="s">
        <v>8027</v>
      </c>
      <c r="D3583" s="10">
        <v>4.5259999999999997E-5</v>
      </c>
      <c r="E3583" s="10">
        <v>1.2127E-4</v>
      </c>
      <c r="F3583" s="13">
        <v>1.0688000000000001E-4</v>
      </c>
      <c r="G3583" s="13">
        <v>1.2095E-4</v>
      </c>
      <c r="H3583" s="10">
        <v>8.7839999999999999E-5</v>
      </c>
      <c r="I3583" s="10">
        <v>1.0614E-4</v>
      </c>
      <c r="J3583">
        <v>0.45200000000000001</v>
      </c>
      <c r="K3583">
        <v>0.94430000000000003</v>
      </c>
      <c r="L3583">
        <v>1</v>
      </c>
      <c r="M3583">
        <v>0.57921400000000001</v>
      </c>
      <c r="N3583">
        <v>0.964503</v>
      </c>
      <c r="O3583">
        <v>0.26</v>
      </c>
      <c r="P3583">
        <v>0.46820000000000001</v>
      </c>
      <c r="Q3583">
        <v>1</v>
      </c>
      <c r="R3583">
        <v>0.72181200000000001</v>
      </c>
      <c r="S3583">
        <v>0.91832899999999995</v>
      </c>
    </row>
    <row r="3584" spans="1:19" x14ac:dyDescent="0.25">
      <c r="A3584" t="s">
        <v>1793</v>
      </c>
      <c r="B3584" t="s">
        <v>8026</v>
      </c>
      <c r="C3584" t="s">
        <v>8025</v>
      </c>
      <c r="D3584" s="10">
        <v>6.8199999999999999E-6</v>
      </c>
      <c r="E3584" s="10">
        <v>2.491E-5</v>
      </c>
      <c r="F3584" s="13">
        <v>1.0169999999999999E-5</v>
      </c>
      <c r="G3584" s="13">
        <v>3.803E-5</v>
      </c>
      <c r="H3584" s="10">
        <v>3.9700000000000003E-5</v>
      </c>
      <c r="I3584" s="10">
        <v>3.4270000000000002E-5</v>
      </c>
      <c r="J3584">
        <v>0.45300000000000001</v>
      </c>
      <c r="K3584">
        <v>0.4919</v>
      </c>
      <c r="L3584">
        <v>1</v>
      </c>
      <c r="M3584">
        <v>0.71435800000000005</v>
      </c>
      <c r="N3584">
        <v>0.91318200000000005</v>
      </c>
      <c r="O3584">
        <v>1.07</v>
      </c>
      <c r="P3584">
        <v>1.52</v>
      </c>
      <c r="Q3584">
        <v>0.954816</v>
      </c>
      <c r="R3584">
        <v>0.39420500000000003</v>
      </c>
      <c r="S3584">
        <v>0.99419199999999996</v>
      </c>
    </row>
    <row r="3585" spans="1:19" x14ac:dyDescent="0.25">
      <c r="A3585" t="s">
        <v>1050</v>
      </c>
      <c r="B3585" t="s">
        <v>8024</v>
      </c>
      <c r="C3585" t="s">
        <v>8023</v>
      </c>
      <c r="D3585" s="10">
        <v>3.8380000000000002E-5</v>
      </c>
      <c r="E3585" s="10">
        <v>4.3900000000000003E-5</v>
      </c>
      <c r="F3585" s="13">
        <v>7.8399999999999995E-5</v>
      </c>
      <c r="G3585" s="13">
        <v>5.2349999999999999E-5</v>
      </c>
      <c r="H3585" s="10">
        <v>5.4870000000000002E-5</v>
      </c>
      <c r="I3585" s="10">
        <v>4.9200000000000003E-5</v>
      </c>
      <c r="J3585">
        <v>0.45300000000000001</v>
      </c>
      <c r="K3585">
        <v>1.3258000000000001</v>
      </c>
      <c r="L3585">
        <v>1</v>
      </c>
      <c r="M3585">
        <v>0.46318500000000001</v>
      </c>
      <c r="N3585">
        <v>0.98109299999999999</v>
      </c>
      <c r="O3585">
        <v>0.23499999999999999</v>
      </c>
      <c r="P3585">
        <v>0.73799999999999999</v>
      </c>
      <c r="Q3585">
        <v>1</v>
      </c>
      <c r="R3585">
        <v>0.64287899999999998</v>
      </c>
      <c r="S3585">
        <v>0.95569199999999999</v>
      </c>
    </row>
    <row r="3586" spans="1:19" x14ac:dyDescent="0.25">
      <c r="A3586" t="s">
        <v>1161</v>
      </c>
      <c r="B3586" t="s">
        <v>8022</v>
      </c>
      <c r="C3586" t="s">
        <v>8021</v>
      </c>
      <c r="D3586" s="10">
        <v>1.38E-5</v>
      </c>
      <c r="E3586" s="10">
        <v>1.008E-5</v>
      </c>
      <c r="F3586" s="13">
        <v>1.3720000000000001E-5</v>
      </c>
      <c r="G3586" s="13">
        <v>2.565E-5</v>
      </c>
      <c r="H3586" s="10">
        <v>1.26E-5</v>
      </c>
      <c r="I3586" s="10">
        <v>1.8490000000000001E-5</v>
      </c>
      <c r="J3586">
        <v>0.45400000000000001</v>
      </c>
      <c r="K3586">
        <v>1.1616</v>
      </c>
      <c r="L3586">
        <v>1</v>
      </c>
      <c r="M3586">
        <v>0.51468700000000001</v>
      </c>
      <c r="N3586">
        <v>0.97624599999999995</v>
      </c>
      <c r="O3586">
        <v>0.27800000000000002</v>
      </c>
      <c r="P3586">
        <v>0.82120000000000004</v>
      </c>
      <c r="Q3586">
        <v>1</v>
      </c>
      <c r="R3586">
        <v>0.61384300000000003</v>
      </c>
      <c r="S3586">
        <v>0.96561399999999997</v>
      </c>
    </row>
    <row r="3587" spans="1:19" x14ac:dyDescent="0.25">
      <c r="A3587" t="s">
        <v>1025</v>
      </c>
      <c r="B3587" t="s">
        <v>8020</v>
      </c>
      <c r="C3587" t="s">
        <v>8019</v>
      </c>
      <c r="D3587" s="10">
        <v>1.7191E-4</v>
      </c>
      <c r="E3587" s="10">
        <v>2.3824999999999999E-4</v>
      </c>
      <c r="F3587" s="13">
        <v>2.8612E-4</v>
      </c>
      <c r="G3587" s="13">
        <v>3.4605999999999998E-4</v>
      </c>
      <c r="H3587" s="10">
        <v>3.6352999999999998E-4</v>
      </c>
      <c r="I3587" s="10">
        <v>4.1335999999999999E-4</v>
      </c>
      <c r="J3587">
        <v>0.45400000000000001</v>
      </c>
      <c r="K3587">
        <v>1.3763000000000001</v>
      </c>
      <c r="L3587">
        <v>1</v>
      </c>
      <c r="M3587">
        <v>0.446191</v>
      </c>
      <c r="N3587">
        <v>0.98190100000000002</v>
      </c>
      <c r="O3587">
        <v>0.66400000000000003</v>
      </c>
      <c r="P3587">
        <v>1.6653</v>
      </c>
      <c r="Q3587">
        <v>0.87096700000000005</v>
      </c>
      <c r="R3587">
        <v>0.35040399999999999</v>
      </c>
      <c r="S3587">
        <v>0.99205100000000002</v>
      </c>
    </row>
    <row r="3588" spans="1:19" x14ac:dyDescent="0.25">
      <c r="A3588" t="s">
        <v>973</v>
      </c>
      <c r="B3588" t="s">
        <v>8018</v>
      </c>
      <c r="C3588" t="s">
        <v>8017</v>
      </c>
      <c r="D3588" s="10">
        <v>3.6900000000000002E-5</v>
      </c>
      <c r="E3588" s="10">
        <v>3.3699999999999999E-5</v>
      </c>
      <c r="F3588" s="13">
        <v>4.8149999999999998E-5</v>
      </c>
      <c r="G3588" s="13">
        <v>6.4300000000000004E-5</v>
      </c>
      <c r="H3588" s="10">
        <v>0</v>
      </c>
      <c r="I3588" s="10">
        <v>4.9450000000000003E-5</v>
      </c>
      <c r="J3588">
        <v>0.45700000000000002</v>
      </c>
      <c r="K3588">
        <v>1.4356</v>
      </c>
      <c r="L3588">
        <v>0.99745099999999998</v>
      </c>
      <c r="M3588">
        <v>0.42935000000000001</v>
      </c>
      <c r="N3588">
        <v>0.982325</v>
      </c>
      <c r="O3588">
        <v>-7.71</v>
      </c>
      <c r="P3588">
        <v>-2.2332999999999998</v>
      </c>
      <c r="Q3588">
        <v>0.44761800000000002</v>
      </c>
      <c r="R3588">
        <v>0.93131699999999995</v>
      </c>
      <c r="S3588">
        <v>0.173735</v>
      </c>
    </row>
    <row r="3589" spans="1:19" x14ac:dyDescent="0.25">
      <c r="A3589" t="s">
        <v>1431</v>
      </c>
      <c r="B3589" t="s">
        <v>8016</v>
      </c>
      <c r="C3589" t="s">
        <v>8015</v>
      </c>
      <c r="D3589" s="10">
        <v>1.963E-5</v>
      </c>
      <c r="E3589" s="10">
        <v>5.4490000000000002E-5</v>
      </c>
      <c r="F3589" s="13">
        <v>4.9759999999999998E-5</v>
      </c>
      <c r="G3589" s="13">
        <v>5.1990000000000002E-5</v>
      </c>
      <c r="H3589" s="10">
        <v>5.3770000000000002E-5</v>
      </c>
      <c r="I3589" s="10">
        <v>5.5229999999999998E-5</v>
      </c>
      <c r="J3589">
        <v>0.45700000000000002</v>
      </c>
      <c r="K3589">
        <v>0.83</v>
      </c>
      <c r="L3589">
        <v>1</v>
      </c>
      <c r="M3589">
        <v>0.61743599999999998</v>
      </c>
      <c r="N3589">
        <v>0.95410899999999998</v>
      </c>
      <c r="O3589">
        <v>0.502</v>
      </c>
      <c r="P3589">
        <v>0.87549999999999994</v>
      </c>
      <c r="Q3589">
        <v>1</v>
      </c>
      <c r="R3589">
        <v>0.59704100000000004</v>
      </c>
      <c r="S3589">
        <v>0.97056399999999998</v>
      </c>
    </row>
    <row r="3590" spans="1:19" x14ac:dyDescent="0.25">
      <c r="A3590" t="s">
        <v>1612</v>
      </c>
      <c r="B3590" t="s">
        <v>8014</v>
      </c>
      <c r="C3590" t="s">
        <v>8013</v>
      </c>
      <c r="D3590" s="10">
        <v>3.7910000000000001E-5</v>
      </c>
      <c r="E3590" s="10">
        <v>1.007E-5</v>
      </c>
      <c r="F3590" s="13">
        <v>3.8380000000000002E-5</v>
      </c>
      <c r="G3590" s="13">
        <v>2.6429999999999999E-5</v>
      </c>
      <c r="H3590" s="10">
        <v>3.2089999999999999E-5</v>
      </c>
      <c r="I3590" s="10">
        <v>2.5400000000000001E-5</v>
      </c>
      <c r="J3590">
        <v>0.45800000000000002</v>
      </c>
      <c r="K3590">
        <v>0.65510000000000002</v>
      </c>
      <c r="L3590">
        <v>1</v>
      </c>
      <c r="M3590">
        <v>0.67107300000000003</v>
      </c>
      <c r="N3590">
        <v>0.93437700000000001</v>
      </c>
      <c r="O3590">
        <v>0.433</v>
      </c>
      <c r="P3590">
        <v>0.58150000000000002</v>
      </c>
      <c r="Q3590">
        <v>1</v>
      </c>
      <c r="R3590">
        <v>0.68713800000000003</v>
      </c>
      <c r="S3590">
        <v>0.93682100000000001</v>
      </c>
    </row>
    <row r="3591" spans="1:19" x14ac:dyDescent="0.25">
      <c r="A3591" t="s">
        <v>1201</v>
      </c>
      <c r="B3591" t="s">
        <v>8012</v>
      </c>
      <c r="C3591" t="s">
        <v>8011</v>
      </c>
      <c r="D3591" s="10">
        <v>2.0801000000000001E-4</v>
      </c>
      <c r="E3591" s="10">
        <v>3.1347999999999999E-4</v>
      </c>
      <c r="F3591" s="13">
        <v>3.1022999999999999E-4</v>
      </c>
      <c r="G3591" s="13">
        <v>5.2563000000000002E-4</v>
      </c>
      <c r="H3591" s="10">
        <v>4.0517E-4</v>
      </c>
      <c r="I3591" s="10">
        <v>4.4424999999999998E-4</v>
      </c>
      <c r="J3591">
        <v>0.46100000000000002</v>
      </c>
      <c r="K3591">
        <v>1.1027</v>
      </c>
      <c r="L3591">
        <v>1</v>
      </c>
      <c r="M3591">
        <v>0.53193299999999999</v>
      </c>
      <c r="N3591">
        <v>0.97376600000000002</v>
      </c>
      <c r="O3591">
        <v>0.47699999999999998</v>
      </c>
      <c r="P3591">
        <v>1.2051000000000001</v>
      </c>
      <c r="Q3591">
        <v>1</v>
      </c>
      <c r="R3591">
        <v>0.49037500000000001</v>
      </c>
      <c r="S3591">
        <v>0.99046900000000004</v>
      </c>
    </row>
    <row r="3592" spans="1:19" x14ac:dyDescent="0.25">
      <c r="A3592" t="s">
        <v>1186</v>
      </c>
      <c r="B3592" t="s">
        <v>8010</v>
      </c>
      <c r="C3592" t="s">
        <v>8009</v>
      </c>
      <c r="D3592" s="10">
        <v>6.7700000000000004E-6</v>
      </c>
      <c r="E3592" s="10">
        <v>4.9400000000000001E-6</v>
      </c>
      <c r="F3592" s="13">
        <v>7.5700000000000004E-6</v>
      </c>
      <c r="G3592" s="13">
        <v>1.1790000000000001E-5</v>
      </c>
      <c r="H3592" s="10">
        <v>9.2699999999999993E-6</v>
      </c>
      <c r="I3592" s="10">
        <v>9.0699999999999996E-6</v>
      </c>
      <c r="J3592">
        <v>0.46200000000000002</v>
      </c>
      <c r="K3592">
        <v>1.129</v>
      </c>
      <c r="L3592">
        <v>1</v>
      </c>
      <c r="M3592">
        <v>0.52330500000000002</v>
      </c>
      <c r="N3592">
        <v>0.97506599999999999</v>
      </c>
      <c r="O3592">
        <v>0.44</v>
      </c>
      <c r="P3592">
        <v>1.3314999999999999</v>
      </c>
      <c r="Q3592">
        <v>1</v>
      </c>
      <c r="R3592">
        <v>0.45222000000000001</v>
      </c>
      <c r="S3592">
        <v>0.99340099999999998</v>
      </c>
    </row>
    <row r="3593" spans="1:19" x14ac:dyDescent="0.25">
      <c r="A3593" t="s">
        <v>1789</v>
      </c>
      <c r="B3593" t="s">
        <v>8008</v>
      </c>
      <c r="C3593" t="s">
        <v>8007</v>
      </c>
      <c r="D3593" s="10">
        <v>2.0866E-4</v>
      </c>
      <c r="E3593" s="10">
        <v>4.7146999999999998E-4</v>
      </c>
      <c r="F3593" s="13">
        <v>2.8592E-4</v>
      </c>
      <c r="G3593" s="13">
        <v>6.6666000000000002E-4</v>
      </c>
      <c r="H3593" s="10">
        <v>1.00376E-3</v>
      </c>
      <c r="I3593" s="10">
        <v>5.0186999999999996E-4</v>
      </c>
      <c r="J3593">
        <v>0.46300000000000002</v>
      </c>
      <c r="K3593">
        <v>0.49769999999999998</v>
      </c>
      <c r="L3593">
        <v>1</v>
      </c>
      <c r="M3593">
        <v>0.71436500000000003</v>
      </c>
      <c r="N3593">
        <v>0.91317999999999999</v>
      </c>
      <c r="O3593">
        <v>0.80600000000000005</v>
      </c>
      <c r="P3593">
        <v>1.2379</v>
      </c>
      <c r="Q3593">
        <v>1</v>
      </c>
      <c r="R3593">
        <v>0.48187400000000002</v>
      </c>
      <c r="S3593">
        <v>0.99129599999999995</v>
      </c>
    </row>
    <row r="3594" spans="1:19" x14ac:dyDescent="0.25">
      <c r="A3594" t="s">
        <v>1151</v>
      </c>
      <c r="B3594" t="s">
        <v>8006</v>
      </c>
      <c r="C3594" t="s">
        <v>8005</v>
      </c>
      <c r="D3594" s="10">
        <v>1.198E-5</v>
      </c>
      <c r="E3594" s="10">
        <v>8.7600000000000008E-6</v>
      </c>
      <c r="F3594" s="13">
        <v>1.43E-5</v>
      </c>
      <c r="G3594" s="13">
        <v>1.6710000000000001E-5</v>
      </c>
      <c r="H3594" s="10">
        <v>1.313E-5</v>
      </c>
      <c r="I3594" s="10">
        <v>1.1240000000000001E-5</v>
      </c>
      <c r="J3594">
        <v>0.46400000000000002</v>
      </c>
      <c r="K3594">
        <v>1.1762999999999999</v>
      </c>
      <c r="L3594">
        <v>1</v>
      </c>
      <c r="M3594">
        <v>0.51037699999999997</v>
      </c>
      <c r="N3594">
        <v>0.976796</v>
      </c>
      <c r="O3594">
        <v>0.182</v>
      </c>
      <c r="P3594">
        <v>0.49270000000000003</v>
      </c>
      <c r="Q3594">
        <v>1</v>
      </c>
      <c r="R3594">
        <v>0.71424500000000002</v>
      </c>
      <c r="S3594">
        <v>0.92267699999999997</v>
      </c>
    </row>
    <row r="3595" spans="1:19" x14ac:dyDescent="0.25">
      <c r="A3595" t="s">
        <v>1039</v>
      </c>
      <c r="B3595" t="s">
        <v>8004</v>
      </c>
      <c r="C3595" t="s">
        <v>8003</v>
      </c>
      <c r="D3595" s="10">
        <v>2.353E-5</v>
      </c>
      <c r="E3595" s="10">
        <v>2.5789999999999999E-5</v>
      </c>
      <c r="F3595" s="13">
        <v>4.0110000000000001E-5</v>
      </c>
      <c r="G3595" s="13">
        <v>3.7490000000000002E-5</v>
      </c>
      <c r="H3595" s="10">
        <v>2.993E-5</v>
      </c>
      <c r="I3595" s="10">
        <v>3.379E-5</v>
      </c>
      <c r="J3595">
        <v>0.46400000000000002</v>
      </c>
      <c r="K3595">
        <v>1.3427</v>
      </c>
      <c r="L3595">
        <v>1</v>
      </c>
      <c r="M3595">
        <v>0.45464700000000002</v>
      </c>
      <c r="N3595">
        <v>0.98155099999999995</v>
      </c>
      <c r="O3595">
        <v>0.27500000000000002</v>
      </c>
      <c r="P3595">
        <v>0.66639999999999999</v>
      </c>
      <c r="Q3595">
        <v>1</v>
      </c>
      <c r="R3595">
        <v>0.66322499999999995</v>
      </c>
      <c r="S3595">
        <v>0.94762100000000005</v>
      </c>
    </row>
    <row r="3596" spans="1:19" x14ac:dyDescent="0.25">
      <c r="A3596" t="s">
        <v>1602</v>
      </c>
      <c r="B3596" t="s">
        <v>8002</v>
      </c>
      <c r="C3596" t="s">
        <v>8001</v>
      </c>
      <c r="D3596" s="10">
        <v>4.091E-5</v>
      </c>
      <c r="E3596" s="10">
        <v>8.5399999999999996E-6</v>
      </c>
      <c r="F3596" s="13">
        <v>3.9230000000000002E-5</v>
      </c>
      <c r="G3596" s="13">
        <v>2.4450000000000001E-5</v>
      </c>
      <c r="H3596" s="10">
        <v>2.402E-5</v>
      </c>
      <c r="I3596" s="10">
        <v>1.9579999999999999E-5</v>
      </c>
      <c r="J3596">
        <v>0.46600000000000003</v>
      </c>
      <c r="K3596">
        <v>0.66149999999999998</v>
      </c>
      <c r="L3596">
        <v>1</v>
      </c>
      <c r="M3596">
        <v>0.66702700000000004</v>
      </c>
      <c r="N3596">
        <v>0.93610599999999999</v>
      </c>
      <c r="O3596">
        <v>0.182</v>
      </c>
      <c r="P3596">
        <v>0.22309999999999999</v>
      </c>
      <c r="Q3596">
        <v>1</v>
      </c>
      <c r="R3596">
        <v>0.78904099999999999</v>
      </c>
      <c r="S3596">
        <v>0.87035300000000004</v>
      </c>
    </row>
    <row r="3597" spans="1:19" x14ac:dyDescent="0.25">
      <c r="A3597" t="s">
        <v>1527</v>
      </c>
      <c r="B3597" t="s">
        <v>8000</v>
      </c>
      <c r="C3597" t="s">
        <v>7999</v>
      </c>
      <c r="D3597" s="10">
        <v>3.5129999999999997E-5</v>
      </c>
      <c r="E3597" s="10">
        <v>1.7110000000000001E-5</v>
      </c>
      <c r="F3597" s="13">
        <v>6.1119999999999998E-5</v>
      </c>
      <c r="G3597" s="13">
        <v>2.4490000000000001E-5</v>
      </c>
      <c r="H3597" s="10">
        <v>2.406E-5</v>
      </c>
      <c r="I3597" s="10">
        <v>2.3540000000000002E-5</v>
      </c>
      <c r="J3597">
        <v>0.46600000000000003</v>
      </c>
      <c r="K3597">
        <v>0.73060000000000003</v>
      </c>
      <c r="L3597">
        <v>1</v>
      </c>
      <c r="M3597">
        <v>0.64659299999999997</v>
      </c>
      <c r="N3597">
        <v>0.94419799999999998</v>
      </c>
      <c r="O3597">
        <v>-3.5000000000000003E-2</v>
      </c>
      <c r="P3597">
        <v>-7.8799999999999995E-2</v>
      </c>
      <c r="Q3597">
        <v>1</v>
      </c>
      <c r="R3597">
        <v>0.85446999999999995</v>
      </c>
      <c r="S3597">
        <v>0.80057999999999996</v>
      </c>
    </row>
    <row r="3598" spans="1:19" x14ac:dyDescent="0.25">
      <c r="A3598" t="s">
        <v>1328</v>
      </c>
      <c r="B3598" t="s">
        <v>7998</v>
      </c>
      <c r="C3598" t="s">
        <v>7997</v>
      </c>
      <c r="D3598" s="10">
        <v>4.4020000000000002E-5</v>
      </c>
      <c r="E3598" s="10">
        <v>3.2169999999999999E-5</v>
      </c>
      <c r="F3598" s="13">
        <v>9.8480000000000006E-5</v>
      </c>
      <c r="G3598" s="13">
        <v>3.6820000000000003E-5</v>
      </c>
      <c r="H3598" s="10">
        <v>6.6340000000000005E-5</v>
      </c>
      <c r="I3598" s="10">
        <v>2.3600000000000001E-5</v>
      </c>
      <c r="J3598">
        <v>0.46600000000000003</v>
      </c>
      <c r="K3598">
        <v>0.96650000000000003</v>
      </c>
      <c r="L3598">
        <v>1</v>
      </c>
      <c r="M3598">
        <v>0.57495399999999997</v>
      </c>
      <c r="N3598">
        <v>0.96549300000000005</v>
      </c>
      <c r="O3598">
        <v>2.1999999999999999E-2</v>
      </c>
      <c r="P3598">
        <v>4.02E-2</v>
      </c>
      <c r="Q3598">
        <v>1</v>
      </c>
      <c r="R3598">
        <v>0.82946799999999998</v>
      </c>
      <c r="S3598">
        <v>0.830847</v>
      </c>
    </row>
    <row r="3599" spans="1:19" x14ac:dyDescent="0.25">
      <c r="A3599" t="s">
        <v>1581</v>
      </c>
      <c r="B3599" t="s">
        <v>7996</v>
      </c>
      <c r="C3599" t="s">
        <v>7995</v>
      </c>
      <c r="D3599" s="10">
        <v>3.2199999999999997E-5</v>
      </c>
      <c r="E3599" s="10">
        <v>7.059E-5</v>
      </c>
      <c r="F3599" s="13">
        <v>5.6029999999999997E-5</v>
      </c>
      <c r="G3599" s="13">
        <v>1.0475E-4</v>
      </c>
      <c r="H3599" s="10">
        <v>9.5580000000000003E-5</v>
      </c>
      <c r="I3599" s="10">
        <v>9.3490000000000001E-5</v>
      </c>
      <c r="J3599">
        <v>0.46800000000000003</v>
      </c>
      <c r="K3599">
        <v>0.68220000000000003</v>
      </c>
      <c r="L3599">
        <v>1</v>
      </c>
      <c r="M3599">
        <v>0.66297499999999998</v>
      </c>
      <c r="N3599">
        <v>0.93778499999999998</v>
      </c>
      <c r="O3599">
        <v>0.65500000000000003</v>
      </c>
      <c r="P3599">
        <v>1.4180999999999999</v>
      </c>
      <c r="Q3599">
        <v>1</v>
      </c>
      <c r="R3599">
        <v>0.42292400000000002</v>
      </c>
      <c r="S3599">
        <v>0.99433700000000003</v>
      </c>
    </row>
    <row r="3600" spans="1:19" x14ac:dyDescent="0.25">
      <c r="A3600" t="s">
        <v>1493</v>
      </c>
      <c r="B3600" t="s">
        <v>7994</v>
      </c>
      <c r="C3600" t="s">
        <v>7993</v>
      </c>
      <c r="D3600" s="10">
        <v>1.279E-5</v>
      </c>
      <c r="E3600" s="10">
        <v>5.3399999999999997E-6</v>
      </c>
      <c r="F3600" s="13">
        <v>1.6350000000000001E-5</v>
      </c>
      <c r="G3600" s="13">
        <v>1.0190000000000001E-5</v>
      </c>
      <c r="H3600" s="10">
        <v>1.7520000000000002E-5</v>
      </c>
      <c r="I3600" s="10">
        <v>2.3260000000000001E-5</v>
      </c>
      <c r="J3600">
        <v>0.46800000000000003</v>
      </c>
      <c r="K3600">
        <v>0.76939999999999997</v>
      </c>
      <c r="L3600">
        <v>1</v>
      </c>
      <c r="M3600">
        <v>0.63416300000000003</v>
      </c>
      <c r="N3600">
        <v>0.94864899999999996</v>
      </c>
      <c r="O3600">
        <v>0.88300000000000001</v>
      </c>
      <c r="P3600">
        <v>1.5848</v>
      </c>
      <c r="Q3600">
        <v>0.91749099999999995</v>
      </c>
      <c r="R3600">
        <v>0.37406299999999998</v>
      </c>
      <c r="S3600">
        <v>0.99349299999999996</v>
      </c>
    </row>
    <row r="3601" spans="1:19" x14ac:dyDescent="0.25">
      <c r="A3601" t="s">
        <v>1089</v>
      </c>
      <c r="B3601" t="s">
        <v>7992</v>
      </c>
      <c r="C3601" t="s">
        <v>7991</v>
      </c>
      <c r="D3601" s="10">
        <v>5.7580000000000001E-5</v>
      </c>
      <c r="E3601" s="10">
        <v>7.5729999999999995E-5</v>
      </c>
      <c r="F3601" s="13">
        <v>1.1163E-4</v>
      </c>
      <c r="G3601" s="13">
        <v>1.0435E-4</v>
      </c>
      <c r="H3601" s="10">
        <v>7.0989999999999996E-5</v>
      </c>
      <c r="I3601" s="10">
        <v>4.6289999999999999E-5</v>
      </c>
      <c r="J3601">
        <v>0.46899999999999997</v>
      </c>
      <c r="K3601">
        <v>1.2773000000000001</v>
      </c>
      <c r="L3601">
        <v>1</v>
      </c>
      <c r="M3601">
        <v>0.47598299999999999</v>
      </c>
      <c r="N3601">
        <v>0.98024</v>
      </c>
      <c r="O3601">
        <v>-0.14000000000000001</v>
      </c>
      <c r="P3601">
        <v>-0.38340000000000002</v>
      </c>
      <c r="Q3601">
        <v>1</v>
      </c>
      <c r="R3601">
        <v>0.90649199999999996</v>
      </c>
      <c r="S3601">
        <v>0.71404500000000004</v>
      </c>
    </row>
    <row r="3602" spans="1:19" x14ac:dyDescent="0.25">
      <c r="A3602" t="s">
        <v>1574</v>
      </c>
      <c r="B3602" t="s">
        <v>7990</v>
      </c>
      <c r="C3602" t="s">
        <v>7989</v>
      </c>
      <c r="D3602" s="10">
        <v>6.8360000000000003E-5</v>
      </c>
      <c r="E3602" s="10">
        <v>2.4350000000000001E-4</v>
      </c>
      <c r="F3602" s="13">
        <v>2.039E-4</v>
      </c>
      <c r="G3602" s="13">
        <v>2.0846999999999999E-4</v>
      </c>
      <c r="H3602" s="10">
        <v>2.1655000000000001E-4</v>
      </c>
      <c r="I3602" s="10">
        <v>2.061E-4</v>
      </c>
      <c r="J3602">
        <v>0.47</v>
      </c>
      <c r="K3602">
        <v>0.68740000000000001</v>
      </c>
      <c r="L3602">
        <v>1</v>
      </c>
      <c r="M3602">
        <v>0.65889500000000001</v>
      </c>
      <c r="N3602">
        <v>0.939446</v>
      </c>
      <c r="O3602">
        <v>0.59499999999999997</v>
      </c>
      <c r="P3602">
        <v>0.64849999999999997</v>
      </c>
      <c r="Q3602">
        <v>1</v>
      </c>
      <c r="R3602">
        <v>0.66724399999999995</v>
      </c>
      <c r="S3602">
        <v>0.94590700000000005</v>
      </c>
    </row>
    <row r="3603" spans="1:19" x14ac:dyDescent="0.25">
      <c r="A3603" t="s">
        <v>1363</v>
      </c>
      <c r="B3603" t="s">
        <v>7988</v>
      </c>
      <c r="C3603" t="s">
        <v>7987</v>
      </c>
      <c r="D3603" s="10">
        <v>1.1173E-4</v>
      </c>
      <c r="E3603" s="10">
        <v>3.7419999999999997E-5</v>
      </c>
      <c r="F3603" s="13">
        <v>1.1109E-4</v>
      </c>
      <c r="G3603" s="13">
        <v>9.4110000000000005E-5</v>
      </c>
      <c r="H3603" s="10">
        <v>9.5669999999999997E-5</v>
      </c>
      <c r="I3603" s="10">
        <v>9.0459999999999998E-5</v>
      </c>
      <c r="J3603">
        <v>0.47</v>
      </c>
      <c r="K3603">
        <v>0.92090000000000005</v>
      </c>
      <c r="L3603">
        <v>1</v>
      </c>
      <c r="M3603">
        <v>0.58776899999999999</v>
      </c>
      <c r="N3603">
        <v>0.962418</v>
      </c>
      <c r="O3603">
        <v>0.29899999999999999</v>
      </c>
      <c r="P3603">
        <v>0.46210000000000001</v>
      </c>
      <c r="Q3603">
        <v>1</v>
      </c>
      <c r="R3603">
        <v>0.72180500000000003</v>
      </c>
      <c r="S3603">
        <v>0.91833100000000001</v>
      </c>
    </row>
    <row r="3604" spans="1:19" x14ac:dyDescent="0.25">
      <c r="A3604" t="s">
        <v>1170</v>
      </c>
      <c r="B3604" t="s">
        <v>7986</v>
      </c>
      <c r="C3604" t="s">
        <v>7985</v>
      </c>
      <c r="D3604" s="10">
        <v>6.1309999999999994E-5</v>
      </c>
      <c r="E3604" s="10">
        <v>9.7739999999999996E-5</v>
      </c>
      <c r="F3604" s="13">
        <v>1.4961999999999999E-4</v>
      </c>
      <c r="G3604" s="13">
        <v>1.0878E-4</v>
      </c>
      <c r="H3604" s="10">
        <v>1.0307E-4</v>
      </c>
      <c r="I3604" s="10">
        <v>8.2150000000000005E-5</v>
      </c>
      <c r="J3604">
        <v>0.47</v>
      </c>
      <c r="K3604">
        <v>1.1517999999999999</v>
      </c>
      <c r="L3604">
        <v>1</v>
      </c>
      <c r="M3604">
        <v>0.51466699999999999</v>
      </c>
      <c r="N3604">
        <v>0.97625499999999998</v>
      </c>
      <c r="O3604">
        <v>0.16600000000000001</v>
      </c>
      <c r="P3604">
        <v>0.3609</v>
      </c>
      <c r="Q3604">
        <v>1</v>
      </c>
      <c r="R3604">
        <v>0.75119100000000005</v>
      </c>
      <c r="S3604">
        <v>0.89959199999999995</v>
      </c>
    </row>
    <row r="3605" spans="1:19" x14ac:dyDescent="0.25">
      <c r="A3605" t="s">
        <v>1132</v>
      </c>
      <c r="B3605" t="s">
        <v>7984</v>
      </c>
      <c r="C3605" t="s">
        <v>7983</v>
      </c>
      <c r="D3605" s="10">
        <v>4.6909000000000002E-4</v>
      </c>
      <c r="E3605" s="10">
        <v>8.0369999999999997E-4</v>
      </c>
      <c r="F3605" s="13">
        <v>1.0855999999999999E-3</v>
      </c>
      <c r="G3605" s="13">
        <v>9.0204E-4</v>
      </c>
      <c r="H3605" s="10">
        <v>1.03038E-3</v>
      </c>
      <c r="I3605" s="10">
        <v>1.2788599999999999E-3</v>
      </c>
      <c r="J3605">
        <v>0.47</v>
      </c>
      <c r="K3605">
        <v>1.2123999999999999</v>
      </c>
      <c r="L3605">
        <v>1</v>
      </c>
      <c r="M3605">
        <v>0.49745400000000001</v>
      </c>
      <c r="N3605">
        <v>0.97829100000000002</v>
      </c>
      <c r="O3605">
        <v>0.65</v>
      </c>
      <c r="P3605">
        <v>1.6940999999999999</v>
      </c>
      <c r="Q3605">
        <v>0.85432600000000003</v>
      </c>
      <c r="R3605">
        <v>0.34265400000000001</v>
      </c>
      <c r="S3605">
        <v>0.99143300000000001</v>
      </c>
    </row>
    <row r="3606" spans="1:19" x14ac:dyDescent="0.25">
      <c r="A3606" t="s">
        <v>1028</v>
      </c>
      <c r="B3606" t="s">
        <v>7982</v>
      </c>
      <c r="C3606" t="s">
        <v>7981</v>
      </c>
      <c r="D3606" s="10">
        <v>1.395E-5</v>
      </c>
      <c r="E3606" s="10">
        <v>1.5290000000000001E-5</v>
      </c>
      <c r="F3606" s="13">
        <v>2.8609999999999999E-5</v>
      </c>
      <c r="G3606" s="13">
        <v>1.9449999999999998E-5</v>
      </c>
      <c r="H3606" s="10">
        <v>3.8229999999999998E-5</v>
      </c>
      <c r="I3606" s="10">
        <v>1.6359999999999999E-5</v>
      </c>
      <c r="J3606">
        <v>0.47</v>
      </c>
      <c r="K3606">
        <v>1.3651</v>
      </c>
      <c r="L3606">
        <v>1</v>
      </c>
      <c r="M3606">
        <v>0.45043100000000003</v>
      </c>
      <c r="N3606">
        <v>0.981734</v>
      </c>
      <c r="O3606">
        <v>0.52400000000000002</v>
      </c>
      <c r="P3606">
        <v>1.0665</v>
      </c>
      <c r="Q3606">
        <v>1</v>
      </c>
      <c r="R3606">
        <v>0.53745399999999999</v>
      </c>
      <c r="S3606">
        <v>0.98395900000000003</v>
      </c>
    </row>
    <row r="3607" spans="1:19" x14ac:dyDescent="0.25">
      <c r="A3607" t="s">
        <v>1124</v>
      </c>
      <c r="B3607" t="s">
        <v>7980</v>
      </c>
      <c r="C3607" t="s">
        <v>7979</v>
      </c>
      <c r="D3607" s="10">
        <v>5.9880000000000003E-5</v>
      </c>
      <c r="E3607" s="10">
        <v>4.375E-5</v>
      </c>
      <c r="F3607" s="13">
        <v>9.6180000000000004E-5</v>
      </c>
      <c r="G3607" s="13">
        <v>7.0640000000000001E-5</v>
      </c>
      <c r="H3607" s="10">
        <v>1.1357999999999999E-4</v>
      </c>
      <c r="I3607" s="10">
        <v>7.0980000000000001E-5</v>
      </c>
      <c r="J3607">
        <v>0.47099999999999997</v>
      </c>
      <c r="K3607">
        <v>1.2231000000000001</v>
      </c>
      <c r="L3607">
        <v>1</v>
      </c>
      <c r="M3607">
        <v>0.49314599999999997</v>
      </c>
      <c r="N3607">
        <v>0.97873500000000002</v>
      </c>
      <c r="O3607">
        <v>0.59</v>
      </c>
      <c r="P3607">
        <v>1.3705000000000001</v>
      </c>
      <c r="Q3607">
        <v>1</v>
      </c>
      <c r="R3607">
        <v>0.43961699999999998</v>
      </c>
      <c r="S3607">
        <v>0.99394000000000005</v>
      </c>
    </row>
    <row r="3608" spans="1:19" x14ac:dyDescent="0.25">
      <c r="A3608" t="s">
        <v>1269</v>
      </c>
      <c r="B3608" t="s">
        <v>7978</v>
      </c>
      <c r="C3608" t="s">
        <v>7977</v>
      </c>
      <c r="D3608" s="10">
        <v>1.506E-5</v>
      </c>
      <c r="E3608" s="10">
        <v>1.1E-5</v>
      </c>
      <c r="F3608" s="13">
        <v>2.245E-5</v>
      </c>
      <c r="G3608" s="13">
        <v>2.0990000000000001E-5</v>
      </c>
      <c r="H3608" s="10">
        <v>0</v>
      </c>
      <c r="I3608" s="10">
        <v>1.009E-5</v>
      </c>
      <c r="J3608">
        <v>0.47199999999999998</v>
      </c>
      <c r="K3608">
        <v>1.0287999999999999</v>
      </c>
      <c r="L3608">
        <v>1</v>
      </c>
      <c r="M3608">
        <v>0.55346700000000004</v>
      </c>
      <c r="N3608">
        <v>0.97001000000000004</v>
      </c>
      <c r="O3608">
        <v>-6.9640000000000004</v>
      </c>
      <c r="P3608">
        <v>-1.952</v>
      </c>
      <c r="Q3608">
        <v>0.58417399999999997</v>
      </c>
      <c r="R3608">
        <v>0.94629200000000002</v>
      </c>
      <c r="S3608">
        <v>0.23750399999999999</v>
      </c>
    </row>
    <row r="3609" spans="1:19" x14ac:dyDescent="0.25">
      <c r="A3609" t="s">
        <v>1165</v>
      </c>
      <c r="B3609" t="s">
        <v>7976</v>
      </c>
      <c r="C3609" t="s">
        <v>7975</v>
      </c>
      <c r="D3609" s="10">
        <v>3.7529000000000002E-4</v>
      </c>
      <c r="E3609" s="10">
        <v>5.8043000000000005E-4</v>
      </c>
      <c r="F3609" s="13">
        <v>9.0954000000000002E-4</v>
      </c>
      <c r="G3609" s="13">
        <v>5.9734000000000002E-4</v>
      </c>
      <c r="H3609" s="10">
        <v>7.9688000000000003E-4</v>
      </c>
      <c r="I3609" s="10">
        <v>6.2025000000000003E-4</v>
      </c>
      <c r="J3609">
        <v>0.47199999999999998</v>
      </c>
      <c r="K3609">
        <v>1.1585000000000001</v>
      </c>
      <c r="L3609">
        <v>1</v>
      </c>
      <c r="M3609">
        <v>0.51468400000000003</v>
      </c>
      <c r="N3609">
        <v>0.97624999999999995</v>
      </c>
      <c r="O3609">
        <v>0.44500000000000001</v>
      </c>
      <c r="P3609">
        <v>1.1740999999999999</v>
      </c>
      <c r="Q3609">
        <v>1</v>
      </c>
      <c r="R3609">
        <v>0.50321400000000005</v>
      </c>
      <c r="S3609">
        <v>0.98902000000000001</v>
      </c>
    </row>
    <row r="3610" spans="1:19" x14ac:dyDescent="0.25">
      <c r="A3610" t="s">
        <v>934</v>
      </c>
      <c r="B3610" t="s">
        <v>7974</v>
      </c>
      <c r="C3610" t="s">
        <v>7973</v>
      </c>
      <c r="D3610" s="10">
        <v>1.7144E-4</v>
      </c>
      <c r="E3610" s="10">
        <v>2.4337E-4</v>
      </c>
      <c r="F3610" s="13">
        <v>3.3162000000000003E-4</v>
      </c>
      <c r="G3610" s="13">
        <v>3.3385000000000001E-4</v>
      </c>
      <c r="H3610" s="10">
        <v>3.8046E-4</v>
      </c>
      <c r="I3610" s="10">
        <v>2.6255000000000001E-4</v>
      </c>
      <c r="J3610">
        <v>0.47299999999999998</v>
      </c>
      <c r="K3610">
        <v>1.4862</v>
      </c>
      <c r="L3610">
        <v>0.96970599999999996</v>
      </c>
      <c r="M3610">
        <v>0.41265800000000002</v>
      </c>
      <c r="N3610">
        <v>0.98240300000000003</v>
      </c>
      <c r="O3610">
        <v>0.41399999999999998</v>
      </c>
      <c r="P3610">
        <v>0.99929999999999997</v>
      </c>
      <c r="Q3610">
        <v>1</v>
      </c>
      <c r="R3610">
        <v>0.55883099999999997</v>
      </c>
      <c r="S3610">
        <v>0.97985800000000001</v>
      </c>
    </row>
    <row r="3611" spans="1:19" x14ac:dyDescent="0.25">
      <c r="A3611" t="s">
        <v>1505</v>
      </c>
      <c r="B3611" t="s">
        <v>7972</v>
      </c>
      <c r="C3611" t="s">
        <v>7971</v>
      </c>
      <c r="D3611" s="10">
        <v>9.9599999999999995E-5</v>
      </c>
      <c r="E3611" s="10">
        <v>3.6390000000000002E-5</v>
      </c>
      <c r="F3611" s="13">
        <v>1.4855000000000001E-4</v>
      </c>
      <c r="G3611" s="13">
        <v>6.3639999999999994E-5</v>
      </c>
      <c r="H3611" s="10">
        <v>2.0466000000000001E-4</v>
      </c>
      <c r="I3611" s="10">
        <v>1.8908E-4</v>
      </c>
      <c r="J3611">
        <v>0.47399999999999998</v>
      </c>
      <c r="K3611">
        <v>0.75690000000000002</v>
      </c>
      <c r="L3611">
        <v>1</v>
      </c>
      <c r="M3611">
        <v>0.63832</v>
      </c>
      <c r="N3611">
        <v>0.94719900000000001</v>
      </c>
      <c r="O3611">
        <v>1.2330000000000001</v>
      </c>
      <c r="P3611">
        <v>2.5394999999999999</v>
      </c>
      <c r="Q3611">
        <v>0.41444500000000001</v>
      </c>
      <c r="R3611">
        <v>0.14158399999999999</v>
      </c>
      <c r="S3611">
        <v>0.95029699999999995</v>
      </c>
    </row>
    <row r="3612" spans="1:19" x14ac:dyDescent="0.25">
      <c r="A3612" t="s">
        <v>1061</v>
      </c>
      <c r="B3612" t="s">
        <v>7970</v>
      </c>
      <c r="C3612" t="s">
        <v>7969</v>
      </c>
      <c r="D3612" s="10">
        <v>1.24927E-3</v>
      </c>
      <c r="E3612" s="10">
        <v>1.0608499999999999E-3</v>
      </c>
      <c r="F3612" s="13">
        <v>1.63659E-3</v>
      </c>
      <c r="G3612" s="13">
        <v>2.02411E-3</v>
      </c>
      <c r="H3612" s="10">
        <v>1.11009E-3</v>
      </c>
      <c r="I3612" s="10">
        <v>1.6740699999999999E-3</v>
      </c>
      <c r="J3612">
        <v>0.47399999999999998</v>
      </c>
      <c r="K3612">
        <v>1.3153999999999999</v>
      </c>
      <c r="L3612">
        <v>1</v>
      </c>
      <c r="M3612">
        <v>0.46315699999999999</v>
      </c>
      <c r="N3612">
        <v>0.981101</v>
      </c>
      <c r="O3612">
        <v>0.14599999999999999</v>
      </c>
      <c r="P3612">
        <v>0.40500000000000003</v>
      </c>
      <c r="Q3612">
        <v>1</v>
      </c>
      <c r="R3612">
        <v>0.74034699999999998</v>
      </c>
      <c r="S3612">
        <v>0.90686900000000004</v>
      </c>
    </row>
    <row r="3613" spans="1:19" x14ac:dyDescent="0.25">
      <c r="A3613" t="s">
        <v>1058</v>
      </c>
      <c r="B3613" t="s">
        <v>7968</v>
      </c>
      <c r="C3613" t="s">
        <v>7967</v>
      </c>
      <c r="D3613" s="10">
        <v>3.57E-5</v>
      </c>
      <c r="E3613" s="10">
        <v>2.7820000000000001E-5</v>
      </c>
      <c r="F3613" s="13">
        <v>4.7320000000000001E-5</v>
      </c>
      <c r="G3613" s="13">
        <v>5.3090000000000002E-5</v>
      </c>
      <c r="H3613" s="10">
        <v>6.2160000000000001E-5</v>
      </c>
      <c r="I3613" s="10">
        <v>2.5510000000000001E-5</v>
      </c>
      <c r="J3613">
        <v>0.47599999999999998</v>
      </c>
      <c r="K3613">
        <v>1.3161</v>
      </c>
      <c r="L3613">
        <v>1</v>
      </c>
      <c r="M3613">
        <v>0.46316000000000002</v>
      </c>
      <c r="N3613">
        <v>0.981101</v>
      </c>
      <c r="O3613">
        <v>0.24199999999999999</v>
      </c>
      <c r="P3613">
        <v>0.42480000000000001</v>
      </c>
      <c r="Q3613">
        <v>1</v>
      </c>
      <c r="R3613">
        <v>0.73299599999999998</v>
      </c>
      <c r="S3613">
        <v>0.91155699999999995</v>
      </c>
    </row>
    <row r="3614" spans="1:19" x14ac:dyDescent="0.25">
      <c r="A3614" t="s">
        <v>1248</v>
      </c>
      <c r="B3614" t="s">
        <v>7966</v>
      </c>
      <c r="C3614" t="s">
        <v>7965</v>
      </c>
      <c r="D3614" s="10">
        <v>1.3692000000000001E-4</v>
      </c>
      <c r="E3614" s="10">
        <v>8.6700000000000007E-5</v>
      </c>
      <c r="F3614" s="13">
        <v>2.5185000000000002E-4</v>
      </c>
      <c r="G3614" s="13">
        <v>1.2726E-4</v>
      </c>
      <c r="H3614" s="10">
        <v>1.438E-4</v>
      </c>
      <c r="I3614" s="10">
        <v>1.3454999999999999E-4</v>
      </c>
      <c r="J3614">
        <v>0.47699999999999998</v>
      </c>
      <c r="K3614">
        <v>1.0508</v>
      </c>
      <c r="L3614">
        <v>1</v>
      </c>
      <c r="M3614">
        <v>0.54917800000000006</v>
      </c>
      <c r="N3614">
        <v>0.97081300000000004</v>
      </c>
      <c r="O3614">
        <v>0.248</v>
      </c>
      <c r="P3614">
        <v>0.61439999999999995</v>
      </c>
      <c r="Q3614">
        <v>1</v>
      </c>
      <c r="R3614">
        <v>0.67923999999999995</v>
      </c>
      <c r="S3614">
        <v>0.94055500000000003</v>
      </c>
    </row>
    <row r="3615" spans="1:19" x14ac:dyDescent="0.25">
      <c r="A3615" t="s">
        <v>1144</v>
      </c>
      <c r="B3615" t="s">
        <v>7964</v>
      </c>
      <c r="C3615" t="s">
        <v>7963</v>
      </c>
      <c r="D3615" s="10">
        <v>7.6569999999999994E-5</v>
      </c>
      <c r="E3615" s="10">
        <v>1.3287999999999999E-4</v>
      </c>
      <c r="F3615" s="13">
        <v>1.7605999999999999E-4</v>
      </c>
      <c r="G3615" s="13">
        <v>1.5124E-4</v>
      </c>
      <c r="H3615" s="10">
        <v>1.4642E-4</v>
      </c>
      <c r="I3615" s="10">
        <v>1.4537E-4</v>
      </c>
      <c r="J3615">
        <v>0.47699999999999998</v>
      </c>
      <c r="K3615">
        <v>1.1902999999999999</v>
      </c>
      <c r="L3615">
        <v>1</v>
      </c>
      <c r="M3615">
        <v>0.50606899999999999</v>
      </c>
      <c r="N3615">
        <v>0.97731900000000005</v>
      </c>
      <c r="O3615">
        <v>0.36499999999999999</v>
      </c>
      <c r="P3615">
        <v>0.98560000000000003</v>
      </c>
      <c r="Q3615">
        <v>1</v>
      </c>
      <c r="R3615">
        <v>0.56309799999999999</v>
      </c>
      <c r="S3615">
        <v>0.97894899999999996</v>
      </c>
    </row>
    <row r="3616" spans="1:19" x14ac:dyDescent="0.25">
      <c r="A3616" t="s">
        <v>1754</v>
      </c>
      <c r="B3616" t="s">
        <v>7962</v>
      </c>
      <c r="C3616" t="s">
        <v>7961</v>
      </c>
      <c r="D3616" s="10">
        <v>0</v>
      </c>
      <c r="E3616" s="10">
        <v>6.4330000000000002E-5</v>
      </c>
      <c r="F3616" s="13">
        <v>0</v>
      </c>
      <c r="G3616" s="13">
        <v>7.3650000000000001E-5</v>
      </c>
      <c r="H3616" s="10">
        <v>7.538E-5</v>
      </c>
      <c r="I3616" s="10">
        <v>3.4409999999999998E-5</v>
      </c>
      <c r="J3616">
        <v>0.47899999999999998</v>
      </c>
      <c r="K3616">
        <v>0.1124</v>
      </c>
      <c r="L3616">
        <v>1</v>
      </c>
      <c r="M3616">
        <v>0.81210899999999997</v>
      </c>
      <c r="N3616">
        <v>0.84054399999999996</v>
      </c>
      <c r="O3616">
        <v>5.68</v>
      </c>
      <c r="P3616">
        <v>1.1373</v>
      </c>
      <c r="Q3616">
        <v>1</v>
      </c>
      <c r="R3616">
        <v>0.51605199999999996</v>
      </c>
      <c r="S3616">
        <v>0.98732799999999998</v>
      </c>
    </row>
    <row r="3617" spans="1:19" x14ac:dyDescent="0.25">
      <c r="A3617" t="s">
        <v>1595</v>
      </c>
      <c r="B3617" t="s">
        <v>7960</v>
      </c>
      <c r="C3617" t="s">
        <v>7959</v>
      </c>
      <c r="D3617" s="10">
        <v>1.0244E-4</v>
      </c>
      <c r="E3617" s="10">
        <v>2.62E-5</v>
      </c>
      <c r="F3617" s="13">
        <v>8.4029999999999993E-5</v>
      </c>
      <c r="G3617" s="13">
        <v>8.2120000000000007E-5</v>
      </c>
      <c r="H3617" s="10">
        <v>8.0690000000000002E-5</v>
      </c>
      <c r="I3617" s="10">
        <v>2.745E-5</v>
      </c>
      <c r="J3617">
        <v>0.48</v>
      </c>
      <c r="K3617">
        <v>0.67020000000000002</v>
      </c>
      <c r="L3617">
        <v>1</v>
      </c>
      <c r="M3617">
        <v>0.66296100000000002</v>
      </c>
      <c r="N3617">
        <v>0.93779400000000002</v>
      </c>
      <c r="O3617">
        <v>-0.11700000000000001</v>
      </c>
      <c r="P3617">
        <v>-0.1537</v>
      </c>
      <c r="Q3617">
        <v>1</v>
      </c>
      <c r="R3617">
        <v>0.86970700000000001</v>
      </c>
      <c r="S3617">
        <v>0.77919400000000005</v>
      </c>
    </row>
    <row r="3618" spans="1:19" x14ac:dyDescent="0.25">
      <c r="A3618" t="s">
        <v>1206</v>
      </c>
      <c r="B3618" t="s">
        <v>7958</v>
      </c>
      <c r="C3618" t="s">
        <v>7957</v>
      </c>
      <c r="D3618" s="10">
        <v>1.2002000000000001E-4</v>
      </c>
      <c r="E3618" s="10">
        <v>7.0989999999999996E-5</v>
      </c>
      <c r="F3618" s="13">
        <v>1.8539000000000001E-4</v>
      </c>
      <c r="G3618" s="13">
        <v>1.1951999999999999E-4</v>
      </c>
      <c r="H3618" s="10">
        <v>1.5071E-4</v>
      </c>
      <c r="I3618" s="10">
        <v>6.8930000000000006E-5</v>
      </c>
      <c r="J3618">
        <v>0.48</v>
      </c>
      <c r="K3618">
        <v>1.0976999999999999</v>
      </c>
      <c r="L3618">
        <v>1</v>
      </c>
      <c r="M3618">
        <v>0.53191999999999995</v>
      </c>
      <c r="N3618">
        <v>0.973769</v>
      </c>
      <c r="O3618">
        <v>8.4000000000000005E-2</v>
      </c>
      <c r="P3618">
        <v>0.15229999999999999</v>
      </c>
      <c r="Q3618">
        <v>1</v>
      </c>
      <c r="R3618">
        <v>0.80516900000000002</v>
      </c>
      <c r="S3618">
        <v>0.85577499999999995</v>
      </c>
    </row>
    <row r="3619" spans="1:19" x14ac:dyDescent="0.25">
      <c r="A3619" t="s">
        <v>914</v>
      </c>
      <c r="B3619" t="s">
        <v>7956</v>
      </c>
      <c r="C3619" t="s">
        <v>7955</v>
      </c>
      <c r="D3619" s="10">
        <v>7.9640000000000003E-5</v>
      </c>
      <c r="E3619" s="10">
        <v>6.7890000000000002E-5</v>
      </c>
      <c r="F3619" s="13">
        <v>1.0888E-4</v>
      </c>
      <c r="G3619" s="13">
        <v>1.2812000000000001E-4</v>
      </c>
      <c r="H3619" s="10">
        <v>5.4549999999999998E-5</v>
      </c>
      <c r="I3619" s="10">
        <v>1.0376E-4</v>
      </c>
      <c r="J3619">
        <v>0.48099999999999998</v>
      </c>
      <c r="K3619">
        <v>1.5165</v>
      </c>
      <c r="L3619">
        <v>0.952986</v>
      </c>
      <c r="M3619">
        <v>0.40439199999999997</v>
      </c>
      <c r="N3619">
        <v>0.98230899999999999</v>
      </c>
      <c r="O3619">
        <v>6.0000000000000001E-3</v>
      </c>
      <c r="P3619">
        <v>1.35E-2</v>
      </c>
      <c r="Q3619">
        <v>1</v>
      </c>
      <c r="R3619">
        <v>0.83524200000000004</v>
      </c>
      <c r="S3619">
        <v>0.824318</v>
      </c>
    </row>
    <row r="3620" spans="1:19" x14ac:dyDescent="0.25">
      <c r="A3620" t="s">
        <v>1006</v>
      </c>
      <c r="B3620" t="s">
        <v>7954</v>
      </c>
      <c r="C3620" t="s">
        <v>7953</v>
      </c>
      <c r="D3620" s="10">
        <v>1.6529000000000001E-4</v>
      </c>
      <c r="E3620" s="10">
        <v>2.2688999999999999E-4</v>
      </c>
      <c r="F3620" s="13">
        <v>2.9830999999999998E-4</v>
      </c>
      <c r="G3620" s="13">
        <v>3.1627000000000001E-4</v>
      </c>
      <c r="H3620" s="10">
        <v>3.5346999999999999E-4</v>
      </c>
      <c r="I3620" s="10">
        <v>2.7809999999999998E-4</v>
      </c>
      <c r="J3620">
        <v>0.48199999999999998</v>
      </c>
      <c r="K3620">
        <v>1.3996</v>
      </c>
      <c r="L3620">
        <v>1</v>
      </c>
      <c r="M3620">
        <v>0.43773400000000001</v>
      </c>
      <c r="N3620">
        <v>0.98216400000000004</v>
      </c>
      <c r="O3620">
        <v>0.48199999999999998</v>
      </c>
      <c r="P3620">
        <v>1.4085000000000001</v>
      </c>
      <c r="Q3620">
        <v>1</v>
      </c>
      <c r="R3620">
        <v>0.42709200000000003</v>
      </c>
      <c r="S3620">
        <v>0.99427100000000002</v>
      </c>
    </row>
    <row r="3621" spans="1:19" x14ac:dyDescent="0.25">
      <c r="A3621" t="s">
        <v>1756</v>
      </c>
      <c r="B3621" t="s">
        <v>7952</v>
      </c>
      <c r="C3621" t="s">
        <v>7951</v>
      </c>
      <c r="D3621" s="10">
        <v>1.0151E-4</v>
      </c>
      <c r="E3621" s="10">
        <v>4.515E-5</v>
      </c>
      <c r="F3621" s="13">
        <v>1.3823000000000001E-4</v>
      </c>
      <c r="G3621" s="13">
        <v>8.9220000000000003E-5</v>
      </c>
      <c r="H3621" s="10">
        <v>2.7810999999999998E-4</v>
      </c>
      <c r="I3621" s="10">
        <v>2.5725999999999999E-4</v>
      </c>
      <c r="J3621">
        <v>0.48299999999999998</v>
      </c>
      <c r="K3621">
        <v>0.5222</v>
      </c>
      <c r="L3621">
        <v>1</v>
      </c>
      <c r="M3621">
        <v>0.70666099999999998</v>
      </c>
      <c r="N3621">
        <v>0.91734800000000005</v>
      </c>
      <c r="O3621">
        <v>1.3740000000000001</v>
      </c>
      <c r="P3621">
        <v>3.1659999999999999</v>
      </c>
      <c r="Q3621">
        <v>0.19974900000000001</v>
      </c>
      <c r="R3621">
        <v>5.8499000000000002E-2</v>
      </c>
      <c r="S3621">
        <v>0.91483700000000001</v>
      </c>
    </row>
    <row r="3622" spans="1:19" x14ac:dyDescent="0.25">
      <c r="A3622" t="s">
        <v>1024</v>
      </c>
      <c r="B3622" t="s">
        <v>7950</v>
      </c>
      <c r="C3622" t="s">
        <v>7949</v>
      </c>
      <c r="D3622" s="10">
        <v>2.3614E-4</v>
      </c>
      <c r="E3622" s="10">
        <v>4.0782999999999998E-4</v>
      </c>
      <c r="F3622" s="13">
        <v>5.2828E-4</v>
      </c>
      <c r="G3622" s="13">
        <v>4.639E-4</v>
      </c>
      <c r="H3622" s="10">
        <v>7.0580000000000003E-4</v>
      </c>
      <c r="I3622" s="10">
        <v>2.8767000000000002E-4</v>
      </c>
      <c r="J3622">
        <v>0.48299999999999998</v>
      </c>
      <c r="K3622">
        <v>1.3778999999999999</v>
      </c>
      <c r="L3622">
        <v>1</v>
      </c>
      <c r="M3622">
        <v>0.44619500000000001</v>
      </c>
      <c r="N3622">
        <v>0.9819</v>
      </c>
      <c r="O3622">
        <v>0.35</v>
      </c>
      <c r="P3622">
        <v>0.625</v>
      </c>
      <c r="Q3622">
        <v>1</v>
      </c>
      <c r="R3622">
        <v>0.675257</v>
      </c>
      <c r="S3622">
        <v>0.94237300000000002</v>
      </c>
    </row>
    <row r="3623" spans="1:19" x14ac:dyDescent="0.25">
      <c r="A3623" t="s">
        <v>1437</v>
      </c>
      <c r="B3623" t="s">
        <v>7948</v>
      </c>
      <c r="C3623" t="s">
        <v>7947</v>
      </c>
      <c r="D3623" s="10">
        <v>8.6899999999999998E-6</v>
      </c>
      <c r="E3623" s="10">
        <v>1.906E-5</v>
      </c>
      <c r="F3623" s="13">
        <v>2.5930000000000001E-5</v>
      </c>
      <c r="G3623" s="13">
        <v>1.8179999999999999E-5</v>
      </c>
      <c r="H3623" s="10">
        <v>5.9599999999999997E-6</v>
      </c>
      <c r="I3623" s="10">
        <v>1.165E-5</v>
      </c>
      <c r="J3623">
        <v>0.48399999999999999</v>
      </c>
      <c r="K3623">
        <v>0.82609999999999995</v>
      </c>
      <c r="L3623">
        <v>1</v>
      </c>
      <c r="M3623">
        <v>0.61743099999999995</v>
      </c>
      <c r="N3623">
        <v>0.95411299999999999</v>
      </c>
      <c r="O3623">
        <v>-0.48199999999999998</v>
      </c>
      <c r="P3623">
        <v>-0.90549999999999997</v>
      </c>
      <c r="Q3623">
        <v>1</v>
      </c>
      <c r="R3623">
        <v>0.95644899999999999</v>
      </c>
      <c r="S3623">
        <v>0.54425100000000004</v>
      </c>
    </row>
    <row r="3624" spans="1:19" x14ac:dyDescent="0.25">
      <c r="A3624" t="s">
        <v>1263</v>
      </c>
      <c r="B3624" t="s">
        <v>7946</v>
      </c>
      <c r="C3624" t="s">
        <v>7945</v>
      </c>
      <c r="D3624" s="10">
        <v>5.7415000000000005E-4</v>
      </c>
      <c r="E3624" s="10">
        <v>1.2650000000000001E-3</v>
      </c>
      <c r="F3624" s="13">
        <v>1.2395799999999999E-3</v>
      </c>
      <c r="G3624" s="13">
        <v>1.4016499999999999E-3</v>
      </c>
      <c r="H3624" s="10">
        <v>1.62531E-3</v>
      </c>
      <c r="I3624" s="10">
        <v>1.1754000000000001E-3</v>
      </c>
      <c r="J3624">
        <v>0.48399999999999999</v>
      </c>
      <c r="K3624">
        <v>1.0371999999999999</v>
      </c>
      <c r="L3624">
        <v>1</v>
      </c>
      <c r="M3624">
        <v>0.55348299999999995</v>
      </c>
      <c r="N3624">
        <v>0.97000200000000003</v>
      </c>
      <c r="O3624">
        <v>0.55800000000000005</v>
      </c>
      <c r="P3624">
        <v>0.99150000000000005</v>
      </c>
      <c r="Q3624">
        <v>1</v>
      </c>
      <c r="R3624">
        <v>0.56310499999999997</v>
      </c>
      <c r="S3624">
        <v>0.97894199999999998</v>
      </c>
    </row>
    <row r="3625" spans="1:19" x14ac:dyDescent="0.25">
      <c r="A3625" t="s">
        <v>1754</v>
      </c>
      <c r="B3625" t="s">
        <v>7944</v>
      </c>
      <c r="C3625" t="s">
        <v>7943</v>
      </c>
      <c r="D3625" s="10">
        <v>1.2420000000000001E-4</v>
      </c>
      <c r="E3625" s="10">
        <v>6.8070000000000004E-5</v>
      </c>
      <c r="F3625" s="13">
        <v>2.7786E-4</v>
      </c>
      <c r="G3625" s="13">
        <v>6.9259999999999998E-5</v>
      </c>
      <c r="H3625" s="10">
        <v>0</v>
      </c>
      <c r="I3625" s="10">
        <v>9.7089999999999994E-5</v>
      </c>
      <c r="J3625">
        <v>0.48599999999999999</v>
      </c>
      <c r="K3625">
        <v>0.52639999999999998</v>
      </c>
      <c r="L3625">
        <v>1</v>
      </c>
      <c r="M3625">
        <v>0.70666499999999999</v>
      </c>
      <c r="N3625">
        <v>0.91734599999999999</v>
      </c>
      <c r="O3625">
        <v>-8.6660000000000004</v>
      </c>
      <c r="P3625">
        <v>-2.2945000000000002</v>
      </c>
      <c r="Q3625">
        <v>0.42051500000000003</v>
      </c>
      <c r="R3625">
        <v>0.928454</v>
      </c>
      <c r="S3625">
        <v>0.16345000000000001</v>
      </c>
    </row>
    <row r="3626" spans="1:19" x14ac:dyDescent="0.25">
      <c r="A3626" t="s">
        <v>1472</v>
      </c>
      <c r="B3626" t="s">
        <v>7942</v>
      </c>
      <c r="C3626" t="s">
        <v>7941</v>
      </c>
      <c r="D3626" s="10">
        <v>2.1024999999999999E-4</v>
      </c>
      <c r="E3626" s="10">
        <v>7.7680999999999996E-4</v>
      </c>
      <c r="F3626" s="13">
        <v>4.8662999999999999E-4</v>
      </c>
      <c r="G3626" s="13">
        <v>8.6189999999999997E-4</v>
      </c>
      <c r="H3626" s="10">
        <v>5.8978000000000004E-4</v>
      </c>
      <c r="I3626" s="10">
        <v>9.5806000000000005E-4</v>
      </c>
      <c r="J3626">
        <v>0.48599999999999999</v>
      </c>
      <c r="K3626">
        <v>0.78910000000000002</v>
      </c>
      <c r="L3626">
        <v>1</v>
      </c>
      <c r="M3626">
        <v>0.63000400000000001</v>
      </c>
      <c r="N3626">
        <v>0.95006000000000002</v>
      </c>
      <c r="O3626">
        <v>0.66</v>
      </c>
      <c r="P3626">
        <v>0.88790000000000002</v>
      </c>
      <c r="Q3626">
        <v>1</v>
      </c>
      <c r="R3626">
        <v>0.59281600000000001</v>
      </c>
      <c r="S3626">
        <v>0.97172199999999997</v>
      </c>
    </row>
    <row r="3627" spans="1:19" x14ac:dyDescent="0.25">
      <c r="A3627" t="s">
        <v>1276</v>
      </c>
      <c r="B3627" t="s">
        <v>7940</v>
      </c>
      <c r="C3627" t="s">
        <v>7939</v>
      </c>
      <c r="D3627" s="10">
        <v>4.6369999999999998E-5</v>
      </c>
      <c r="E3627" s="10">
        <v>1.1294E-4</v>
      </c>
      <c r="F3627" s="13">
        <v>1.1526E-4</v>
      </c>
      <c r="G3627" s="13">
        <v>1.1852E-4</v>
      </c>
      <c r="H3627" s="10">
        <v>1.2704E-4</v>
      </c>
      <c r="I3627" s="10">
        <v>6.2139999999999998E-5</v>
      </c>
      <c r="J3627">
        <v>0.48599999999999999</v>
      </c>
      <c r="K3627">
        <v>1.0244</v>
      </c>
      <c r="L3627">
        <v>1</v>
      </c>
      <c r="M3627">
        <v>0.557786</v>
      </c>
      <c r="N3627">
        <v>0.96915899999999999</v>
      </c>
      <c r="O3627">
        <v>0.218</v>
      </c>
      <c r="P3627">
        <v>0.34610000000000002</v>
      </c>
      <c r="Q3627">
        <v>1</v>
      </c>
      <c r="R3627">
        <v>0.75475800000000004</v>
      </c>
      <c r="S3627">
        <v>0.89709899999999998</v>
      </c>
    </row>
    <row r="3628" spans="1:19" x14ac:dyDescent="0.25">
      <c r="A3628" t="s">
        <v>883</v>
      </c>
      <c r="B3628" t="s">
        <v>7938</v>
      </c>
      <c r="C3628" t="s">
        <v>7937</v>
      </c>
      <c r="D3628" s="10">
        <v>6.9549999999999996E-5</v>
      </c>
      <c r="E3628" s="10">
        <v>7.6229999999999994E-5</v>
      </c>
      <c r="F3628" s="13">
        <v>1.2967E-4</v>
      </c>
      <c r="G3628" s="13">
        <v>1.0909E-4</v>
      </c>
      <c r="H3628" s="10">
        <v>2.1439000000000001E-4</v>
      </c>
      <c r="I3628" s="10">
        <v>2.9126999999999999E-4</v>
      </c>
      <c r="J3628">
        <v>0.48699999999999999</v>
      </c>
      <c r="K3628">
        <v>1.5576000000000001</v>
      </c>
      <c r="L3628">
        <v>0.93021200000000004</v>
      </c>
      <c r="M3628">
        <v>0.39207999999999998</v>
      </c>
      <c r="N3628">
        <v>0.98202100000000003</v>
      </c>
      <c r="O3628">
        <v>1.2090000000000001</v>
      </c>
      <c r="P3628">
        <v>3.6204999999999998</v>
      </c>
      <c r="Q3628">
        <v>0.10631500000000001</v>
      </c>
      <c r="R3628">
        <v>2.5906999999999999E-2</v>
      </c>
      <c r="S3628">
        <v>0.89393500000000004</v>
      </c>
    </row>
    <row r="3629" spans="1:19" x14ac:dyDescent="0.25">
      <c r="A3629" t="s">
        <v>1523</v>
      </c>
      <c r="B3629" t="s">
        <v>7936</v>
      </c>
      <c r="C3629" t="s">
        <v>7935</v>
      </c>
      <c r="D3629" s="10">
        <v>1.8300000000000001E-5</v>
      </c>
      <c r="E3629" s="10">
        <v>6.6870000000000002E-5</v>
      </c>
      <c r="F3629" s="13">
        <v>5.4599999999999999E-5</v>
      </c>
      <c r="G3629" s="13">
        <v>5.5290000000000001E-5</v>
      </c>
      <c r="H3629" s="10">
        <v>6.6859999999999993E-5</v>
      </c>
      <c r="I3629" s="10">
        <v>5.3140000000000003E-5</v>
      </c>
      <c r="J3629">
        <v>0.48699999999999999</v>
      </c>
      <c r="K3629">
        <v>0.73550000000000004</v>
      </c>
      <c r="L3629">
        <v>1</v>
      </c>
      <c r="M3629">
        <v>0.64659699999999998</v>
      </c>
      <c r="N3629">
        <v>0.94419299999999995</v>
      </c>
      <c r="O3629">
        <v>0.54100000000000004</v>
      </c>
      <c r="P3629">
        <v>0.72030000000000005</v>
      </c>
      <c r="Q3629">
        <v>1</v>
      </c>
      <c r="R3629">
        <v>0.64697199999999999</v>
      </c>
      <c r="S3629">
        <v>0.954148</v>
      </c>
    </row>
    <row r="3630" spans="1:19" x14ac:dyDescent="0.25">
      <c r="A3630" t="s">
        <v>1310</v>
      </c>
      <c r="B3630" t="s">
        <v>7934</v>
      </c>
      <c r="C3630" t="s">
        <v>7933</v>
      </c>
      <c r="D3630" s="10">
        <v>4.2259999999999999E-5</v>
      </c>
      <c r="E3630" s="10">
        <v>9.2639999999999994E-5</v>
      </c>
      <c r="F3630" s="13">
        <v>9.9049999999999995E-5</v>
      </c>
      <c r="G3630" s="13">
        <v>1.0101E-4</v>
      </c>
      <c r="H3630" s="10">
        <v>9.098E-5</v>
      </c>
      <c r="I3630" s="10">
        <v>8.4950000000000005E-5</v>
      </c>
      <c r="J3630">
        <v>0.48699999999999999</v>
      </c>
      <c r="K3630">
        <v>0.98180000000000001</v>
      </c>
      <c r="L3630">
        <v>1</v>
      </c>
      <c r="M3630">
        <v>0.57067000000000001</v>
      </c>
      <c r="N3630">
        <v>0.96645499999999995</v>
      </c>
      <c r="O3630">
        <v>0.36399999999999999</v>
      </c>
      <c r="P3630">
        <v>0.75719999999999998</v>
      </c>
      <c r="Q3630">
        <v>1</v>
      </c>
      <c r="R3630">
        <v>0.63463499999999995</v>
      </c>
      <c r="S3630">
        <v>0.95869499999999996</v>
      </c>
    </row>
    <row r="3631" spans="1:19" x14ac:dyDescent="0.25">
      <c r="A3631" t="s">
        <v>1209</v>
      </c>
      <c r="B3631" t="s">
        <v>7932</v>
      </c>
      <c r="C3631" t="s">
        <v>7931</v>
      </c>
      <c r="D3631" s="10">
        <v>2.8309999999999998E-5</v>
      </c>
      <c r="E3631" s="10">
        <v>5.7620000000000001E-5</v>
      </c>
      <c r="F3631" s="13">
        <v>6.7849999999999996E-5</v>
      </c>
      <c r="G3631" s="13">
        <v>6.7650000000000005E-5</v>
      </c>
      <c r="H3631" s="10">
        <v>4.8470000000000002E-5</v>
      </c>
      <c r="I3631" s="10">
        <v>5.961E-5</v>
      </c>
      <c r="J3631">
        <v>0.48799999999999999</v>
      </c>
      <c r="K3631">
        <v>1.0963000000000001</v>
      </c>
      <c r="L3631">
        <v>1</v>
      </c>
      <c r="M3631">
        <v>0.53191500000000003</v>
      </c>
      <c r="N3631">
        <v>0.97377000000000002</v>
      </c>
      <c r="O3631">
        <v>0.313</v>
      </c>
      <c r="P3631">
        <v>0.65810000000000002</v>
      </c>
      <c r="Q3631">
        <v>1</v>
      </c>
      <c r="R3631">
        <v>0.66725699999999999</v>
      </c>
      <c r="S3631">
        <v>0.94590099999999999</v>
      </c>
    </row>
    <row r="3632" spans="1:19" x14ac:dyDescent="0.25">
      <c r="A3632" t="s">
        <v>1618</v>
      </c>
      <c r="B3632" t="s">
        <v>7930</v>
      </c>
      <c r="C3632" t="s">
        <v>7929</v>
      </c>
      <c r="D3632" s="10">
        <v>4.3390000000000003E-5</v>
      </c>
      <c r="E3632" s="10">
        <v>9.0599999999999997E-6</v>
      </c>
      <c r="F3632" s="13">
        <v>4.6230000000000003E-5</v>
      </c>
      <c r="G3632" s="13">
        <v>2.5930000000000001E-5</v>
      </c>
      <c r="H3632" s="10">
        <v>0</v>
      </c>
      <c r="I3632" s="10">
        <v>2.9070000000000001E-5</v>
      </c>
      <c r="J3632">
        <v>0.48899999999999999</v>
      </c>
      <c r="K3632">
        <v>0.64680000000000004</v>
      </c>
      <c r="L3632">
        <v>1</v>
      </c>
      <c r="M3632">
        <v>0.67106699999999997</v>
      </c>
      <c r="N3632">
        <v>0.93438500000000002</v>
      </c>
      <c r="O3632">
        <v>-7.1120000000000001</v>
      </c>
      <c r="P3632">
        <v>-2.5627</v>
      </c>
      <c r="Q3632">
        <v>0.31376999999999999</v>
      </c>
      <c r="R3632">
        <v>0.91409899999999999</v>
      </c>
      <c r="S3632">
        <v>0.118279</v>
      </c>
    </row>
    <row r="3633" spans="1:19" x14ac:dyDescent="0.25">
      <c r="A3633" t="s">
        <v>1111</v>
      </c>
      <c r="B3633" t="s">
        <v>7928</v>
      </c>
      <c r="C3633" t="s">
        <v>7927</v>
      </c>
      <c r="D3633" s="10">
        <v>5.9200000000000002E-5</v>
      </c>
      <c r="E3633" s="10">
        <v>1.0813E-4</v>
      </c>
      <c r="F3633" s="13">
        <v>1.3243E-4</v>
      </c>
      <c r="G3633" s="13">
        <v>1.4442E-4</v>
      </c>
      <c r="H3633" s="10">
        <v>1.9259E-4</v>
      </c>
      <c r="I3633" s="10">
        <v>4.9580000000000003E-5</v>
      </c>
      <c r="J3633">
        <v>0.48899999999999999</v>
      </c>
      <c r="K3633">
        <v>1.2403999999999999</v>
      </c>
      <c r="L3633">
        <v>1</v>
      </c>
      <c r="M3633">
        <v>0.48885800000000001</v>
      </c>
      <c r="N3633">
        <v>0.97914699999999999</v>
      </c>
      <c r="O3633">
        <v>0.22500000000000001</v>
      </c>
      <c r="P3633">
        <v>0.28610000000000002</v>
      </c>
      <c r="Q3633">
        <v>1</v>
      </c>
      <c r="R3633">
        <v>0.77222599999999997</v>
      </c>
      <c r="S3633">
        <v>0.88413399999999998</v>
      </c>
    </row>
    <row r="3634" spans="1:19" x14ac:dyDescent="0.25">
      <c r="A3634" t="s">
        <v>781</v>
      </c>
      <c r="B3634" t="s">
        <v>7926</v>
      </c>
      <c r="C3634" t="s">
        <v>7925</v>
      </c>
      <c r="D3634" s="10">
        <v>6.1340000000000006E-5</v>
      </c>
      <c r="E3634" s="10">
        <v>5.8260000000000001E-5</v>
      </c>
      <c r="F3634" s="13">
        <v>1.052E-4</v>
      </c>
      <c r="G3634" s="13">
        <v>8.9790000000000006E-5</v>
      </c>
      <c r="H3634" s="10">
        <v>8.8220000000000006E-5</v>
      </c>
      <c r="I3634" s="10">
        <v>4.9310000000000001E-5</v>
      </c>
      <c r="J3634">
        <v>0.49099999999999999</v>
      </c>
      <c r="K3634">
        <v>1.6777</v>
      </c>
      <c r="L3634">
        <v>0.86333199999999999</v>
      </c>
      <c r="M3634">
        <v>0.35592400000000002</v>
      </c>
      <c r="N3634">
        <v>0.98014199999999996</v>
      </c>
      <c r="O3634">
        <v>9.0999999999999998E-2</v>
      </c>
      <c r="P3634">
        <v>0.21629999999999999</v>
      </c>
      <c r="Q3634">
        <v>1</v>
      </c>
      <c r="R3634">
        <v>0.78903999999999996</v>
      </c>
      <c r="S3634">
        <v>0.87035499999999999</v>
      </c>
    </row>
    <row r="3635" spans="1:19" x14ac:dyDescent="0.25">
      <c r="A3635" t="s">
        <v>1040</v>
      </c>
      <c r="B3635" t="s">
        <v>7924</v>
      </c>
      <c r="C3635" t="s">
        <v>7923</v>
      </c>
      <c r="D3635" s="10">
        <v>1.4016000000000001E-4</v>
      </c>
      <c r="E3635" s="10">
        <v>1.3442E-4</v>
      </c>
      <c r="F3635" s="13">
        <v>2.5149999999999999E-4</v>
      </c>
      <c r="G3635" s="13">
        <v>1.8929999999999999E-4</v>
      </c>
      <c r="H3635" s="10">
        <v>1.9801000000000001E-4</v>
      </c>
      <c r="I3635" s="10">
        <v>1.2032E-4</v>
      </c>
      <c r="J3635">
        <v>0.49099999999999999</v>
      </c>
      <c r="K3635">
        <v>1.3423</v>
      </c>
      <c r="L3635">
        <v>1</v>
      </c>
      <c r="M3635">
        <v>0.45464500000000002</v>
      </c>
      <c r="N3635">
        <v>0.98155099999999995</v>
      </c>
      <c r="O3635">
        <v>0.13700000000000001</v>
      </c>
      <c r="P3635">
        <v>0.34860000000000002</v>
      </c>
      <c r="Q3635">
        <v>1</v>
      </c>
      <c r="R3635">
        <v>0.75475999999999999</v>
      </c>
      <c r="S3635">
        <v>0.89709899999999998</v>
      </c>
    </row>
    <row r="3636" spans="1:19" x14ac:dyDescent="0.25">
      <c r="A3636" t="s">
        <v>1335</v>
      </c>
      <c r="B3636" t="s">
        <v>7922</v>
      </c>
      <c r="C3636" t="s">
        <v>7921</v>
      </c>
      <c r="D3636" s="10">
        <v>3.5849999999999997E-5</v>
      </c>
      <c r="E3636" s="10">
        <v>9.1689999999999998E-5</v>
      </c>
      <c r="F3636" s="13">
        <v>1.0694E-4</v>
      </c>
      <c r="G3636" s="13">
        <v>8.7470000000000001E-5</v>
      </c>
      <c r="H3636" s="10">
        <v>1.2279000000000001E-4</v>
      </c>
      <c r="I3636" s="10">
        <v>8.4079999999999995E-5</v>
      </c>
      <c r="J3636">
        <v>0.49199999999999999</v>
      </c>
      <c r="K3636">
        <v>0.95630000000000004</v>
      </c>
      <c r="L3636">
        <v>1</v>
      </c>
      <c r="M3636">
        <v>0.579237</v>
      </c>
      <c r="N3636">
        <v>0.96449300000000004</v>
      </c>
      <c r="O3636">
        <v>0.57499999999999996</v>
      </c>
      <c r="P3636">
        <v>0.97489999999999999</v>
      </c>
      <c r="Q3636">
        <v>1</v>
      </c>
      <c r="R3636">
        <v>0.56736500000000001</v>
      </c>
      <c r="S3636">
        <v>0.97800600000000004</v>
      </c>
    </row>
    <row r="3637" spans="1:19" x14ac:dyDescent="0.25">
      <c r="A3637" t="s">
        <v>1234</v>
      </c>
      <c r="B3637" t="s">
        <v>7920</v>
      </c>
      <c r="C3637" t="s">
        <v>7919</v>
      </c>
      <c r="D3637" s="10">
        <v>2.5963000000000001E-4</v>
      </c>
      <c r="E3637" s="10">
        <v>4.6927999999999998E-4</v>
      </c>
      <c r="F3637" s="13">
        <v>4.1779000000000002E-4</v>
      </c>
      <c r="G3637" s="13">
        <v>7.5250999999999996E-4</v>
      </c>
      <c r="H3637" s="10">
        <v>4.1650999999999998E-4</v>
      </c>
      <c r="I3637" s="10">
        <v>4.8066999999999999E-4</v>
      </c>
      <c r="J3637">
        <v>0.49299999999999999</v>
      </c>
      <c r="K3637">
        <v>1.0690999999999999</v>
      </c>
      <c r="L3637">
        <v>1</v>
      </c>
      <c r="M3637">
        <v>0.54054100000000005</v>
      </c>
      <c r="N3637">
        <v>0.97235400000000005</v>
      </c>
      <c r="O3637">
        <v>0.26400000000000001</v>
      </c>
      <c r="P3637">
        <v>0.67449999999999999</v>
      </c>
      <c r="Q3637">
        <v>1</v>
      </c>
      <c r="R3637">
        <v>0.65917300000000001</v>
      </c>
      <c r="S3637">
        <v>0.94930499999999995</v>
      </c>
    </row>
    <row r="3638" spans="1:19" x14ac:dyDescent="0.25">
      <c r="A3638" t="s">
        <v>1377</v>
      </c>
      <c r="B3638" t="s">
        <v>7918</v>
      </c>
      <c r="C3638" t="s">
        <v>7917</v>
      </c>
      <c r="D3638" s="10">
        <v>1.1291E-4</v>
      </c>
      <c r="E3638" s="10">
        <v>4.9499999999999997E-5</v>
      </c>
      <c r="F3638" s="13">
        <v>1.0103999999999999E-4</v>
      </c>
      <c r="G3638" s="13">
        <v>1.5741999999999999E-4</v>
      </c>
      <c r="H3638" s="10">
        <v>4.6400000000000003E-5</v>
      </c>
      <c r="I3638" s="10">
        <v>7.5649999999999996E-5</v>
      </c>
      <c r="J3638">
        <v>0.49399999999999999</v>
      </c>
      <c r="K3638">
        <v>0.90139999999999998</v>
      </c>
      <c r="L3638">
        <v>1</v>
      </c>
      <c r="M3638">
        <v>0.59629399999999999</v>
      </c>
      <c r="N3638">
        <v>0.960198</v>
      </c>
      <c r="O3638">
        <v>-0.23400000000000001</v>
      </c>
      <c r="P3638">
        <v>-0.4279</v>
      </c>
      <c r="Q3638">
        <v>1</v>
      </c>
      <c r="R3638">
        <v>0.91375700000000004</v>
      </c>
      <c r="S3638">
        <v>0.69789800000000002</v>
      </c>
    </row>
    <row r="3639" spans="1:19" x14ac:dyDescent="0.25">
      <c r="A3639" t="s">
        <v>866</v>
      </c>
      <c r="B3639" t="s">
        <v>7916</v>
      </c>
      <c r="C3639" t="s">
        <v>7915</v>
      </c>
      <c r="D3639" s="10">
        <v>6.2100000000000005E-5</v>
      </c>
      <c r="E3639" s="10">
        <v>6.3020000000000003E-5</v>
      </c>
      <c r="F3639" s="13">
        <v>1.0548E-4</v>
      </c>
      <c r="G3639" s="13">
        <v>9.3789999999999995E-5</v>
      </c>
      <c r="H3639" s="10">
        <v>1.0162000000000001E-4</v>
      </c>
      <c r="I3639" s="10">
        <v>8.5530000000000003E-5</v>
      </c>
      <c r="J3639">
        <v>0.495</v>
      </c>
      <c r="K3639">
        <v>1.573</v>
      </c>
      <c r="L3639">
        <v>0.92165600000000003</v>
      </c>
      <c r="M3639">
        <v>0.38800499999999999</v>
      </c>
      <c r="N3639">
        <v>0.98188399999999998</v>
      </c>
      <c r="O3639">
        <v>0.38400000000000001</v>
      </c>
      <c r="P3639">
        <v>1.2796000000000001</v>
      </c>
      <c r="Q3639">
        <v>1</v>
      </c>
      <c r="R3639">
        <v>0.46913100000000002</v>
      </c>
      <c r="S3639">
        <v>0.99234699999999998</v>
      </c>
    </row>
    <row r="3640" spans="1:19" x14ac:dyDescent="0.25">
      <c r="A3640" t="s">
        <v>1392</v>
      </c>
      <c r="B3640" t="s">
        <v>7914</v>
      </c>
      <c r="C3640" t="s">
        <v>7913</v>
      </c>
      <c r="D3640" s="10">
        <v>3.6394999999999998E-4</v>
      </c>
      <c r="E3640" s="10">
        <v>1.4773999999999999E-4</v>
      </c>
      <c r="F3640" s="13">
        <v>3.6186999999999998E-4</v>
      </c>
      <c r="G3640" s="13">
        <v>3.9463999999999998E-4</v>
      </c>
      <c r="H3640" s="10">
        <v>3.6007999999999998E-4</v>
      </c>
      <c r="I3640" s="10">
        <v>2.1676E-4</v>
      </c>
      <c r="J3640">
        <v>0.496</v>
      </c>
      <c r="K3640">
        <v>0.88590000000000002</v>
      </c>
      <c r="L3640">
        <v>1</v>
      </c>
      <c r="M3640">
        <v>0.60053999999999996</v>
      </c>
      <c r="N3640">
        <v>0.95904699999999998</v>
      </c>
      <c r="O3640">
        <v>0.192</v>
      </c>
      <c r="P3640">
        <v>0.34889999999999999</v>
      </c>
      <c r="Q3640">
        <v>1</v>
      </c>
      <c r="R3640">
        <v>0.75475999999999999</v>
      </c>
      <c r="S3640">
        <v>0.89709899999999998</v>
      </c>
    </row>
    <row r="3641" spans="1:19" x14ac:dyDescent="0.25">
      <c r="A3641" t="s">
        <v>932</v>
      </c>
      <c r="B3641" t="s">
        <v>7912</v>
      </c>
      <c r="C3641" t="s">
        <v>7911</v>
      </c>
      <c r="D3641" s="10">
        <v>1.563E-4</v>
      </c>
      <c r="E3641" s="10">
        <v>1.8558999999999999E-4</v>
      </c>
      <c r="F3641" s="13">
        <v>3.0595999999999998E-4</v>
      </c>
      <c r="G3641" s="13">
        <v>2.5877000000000002E-4</v>
      </c>
      <c r="H3641" s="10">
        <v>2.275E-4</v>
      </c>
      <c r="I3641" s="10">
        <v>2.0945E-4</v>
      </c>
      <c r="J3641">
        <v>0.498</v>
      </c>
      <c r="K3641">
        <v>1.4901</v>
      </c>
      <c r="L3641">
        <v>0.967557</v>
      </c>
      <c r="M3641">
        <v>0.41266599999999998</v>
      </c>
      <c r="N3641">
        <v>0.98239900000000002</v>
      </c>
      <c r="O3641">
        <v>0.249</v>
      </c>
      <c r="P3641">
        <v>0.77129999999999999</v>
      </c>
      <c r="Q3641">
        <v>1</v>
      </c>
      <c r="R3641">
        <v>0.63050200000000001</v>
      </c>
      <c r="S3641">
        <v>0.960144</v>
      </c>
    </row>
    <row r="3642" spans="1:19" x14ac:dyDescent="0.25">
      <c r="A3642" t="s">
        <v>856</v>
      </c>
      <c r="B3642" t="s">
        <v>7910</v>
      </c>
      <c r="C3642" t="s">
        <v>7909</v>
      </c>
      <c r="D3642" s="10">
        <v>2.6575999999999998E-4</v>
      </c>
      <c r="E3642" s="10">
        <v>3.4452000000000002E-4</v>
      </c>
      <c r="F3642" s="13">
        <v>4.7946000000000002E-4</v>
      </c>
      <c r="G3642" s="13">
        <v>5.1791000000000001E-4</v>
      </c>
      <c r="H3642" s="10">
        <v>5.5588000000000002E-4</v>
      </c>
      <c r="I3642" s="10">
        <v>4.3271E-4</v>
      </c>
      <c r="J3642">
        <v>0.499</v>
      </c>
      <c r="K3642">
        <v>1.5882000000000001</v>
      </c>
      <c r="L3642">
        <v>0.91320199999999996</v>
      </c>
      <c r="M3642">
        <v>0.38394400000000001</v>
      </c>
      <c r="N3642">
        <v>0.98172700000000002</v>
      </c>
      <c r="O3642">
        <v>0.47099999999999997</v>
      </c>
      <c r="P3642">
        <v>0.93130000000000002</v>
      </c>
      <c r="Q3642">
        <v>1</v>
      </c>
      <c r="R3642">
        <v>0.58011800000000002</v>
      </c>
      <c r="S3642">
        <v>0.97500500000000001</v>
      </c>
    </row>
    <row r="3643" spans="1:19" x14ac:dyDescent="0.25">
      <c r="A3643" t="s">
        <v>1487</v>
      </c>
      <c r="B3643" t="s">
        <v>7908</v>
      </c>
      <c r="C3643" t="s">
        <v>7907</v>
      </c>
      <c r="D3643" s="10">
        <v>2.3900000000000002E-5</v>
      </c>
      <c r="E3643" s="10">
        <v>6.1130000000000006E-5</v>
      </c>
      <c r="F3643" s="13">
        <v>6.2379999999999996E-5</v>
      </c>
      <c r="G3643" s="13">
        <v>5.8310000000000002E-5</v>
      </c>
      <c r="H3643" s="10">
        <v>5.7299999999999997E-5</v>
      </c>
      <c r="I3643" s="10">
        <v>5.605E-5</v>
      </c>
      <c r="J3643">
        <v>0.499</v>
      </c>
      <c r="K3643">
        <v>0.77390000000000003</v>
      </c>
      <c r="L3643">
        <v>1</v>
      </c>
      <c r="M3643">
        <v>0.63416899999999998</v>
      </c>
      <c r="N3643">
        <v>0.94864599999999999</v>
      </c>
      <c r="O3643">
        <v>0.42099999999999999</v>
      </c>
      <c r="P3643">
        <v>0.79859999999999998</v>
      </c>
      <c r="Q3643">
        <v>1</v>
      </c>
      <c r="R3643">
        <v>0.62219899999999995</v>
      </c>
      <c r="S3643">
        <v>0.96294299999999999</v>
      </c>
    </row>
    <row r="3644" spans="1:19" x14ac:dyDescent="0.25">
      <c r="A3644" t="s">
        <v>1062</v>
      </c>
      <c r="B3644" t="s">
        <v>7906</v>
      </c>
      <c r="C3644" t="s">
        <v>7905</v>
      </c>
      <c r="D3644" s="10">
        <v>2.6954000000000002E-4</v>
      </c>
      <c r="E3644" s="10">
        <v>3.0742999999999998E-4</v>
      </c>
      <c r="F3644" s="13">
        <v>5.0003999999999999E-4</v>
      </c>
      <c r="G3644" s="13">
        <v>4.4910000000000002E-4</v>
      </c>
      <c r="H3644" s="10">
        <v>4.7731E-4</v>
      </c>
      <c r="I3644" s="10">
        <v>3.9203000000000003E-4</v>
      </c>
      <c r="J3644">
        <v>0.499</v>
      </c>
      <c r="K3644">
        <v>1.3147</v>
      </c>
      <c r="L3644">
        <v>1</v>
      </c>
      <c r="M3644">
        <v>0.46315400000000001</v>
      </c>
      <c r="N3644">
        <v>0.981101</v>
      </c>
      <c r="O3644">
        <v>0.4</v>
      </c>
      <c r="P3644">
        <v>1.0752999999999999</v>
      </c>
      <c r="Q3644">
        <v>1</v>
      </c>
      <c r="R3644">
        <v>0.53316200000000002</v>
      </c>
      <c r="S3644">
        <v>0.98469399999999996</v>
      </c>
    </row>
    <row r="3645" spans="1:19" x14ac:dyDescent="0.25">
      <c r="A3645" t="s">
        <v>1531</v>
      </c>
      <c r="B3645" t="s">
        <v>7904</v>
      </c>
      <c r="C3645" t="s">
        <v>7903</v>
      </c>
      <c r="D3645" s="10">
        <v>1.6030000000000001E-5</v>
      </c>
      <c r="E3645" s="10">
        <v>2.3419999999999999E-5</v>
      </c>
      <c r="F3645" s="13">
        <v>6.5729999999999996E-5</v>
      </c>
      <c r="G3645" s="13">
        <v>1.6759999999999999E-5</v>
      </c>
      <c r="H3645" s="10">
        <v>6.037E-5</v>
      </c>
      <c r="I3645" s="10">
        <v>3.2209999999999998E-5</v>
      </c>
      <c r="J3645">
        <v>0.501</v>
      </c>
      <c r="K3645">
        <v>0.72889999999999999</v>
      </c>
      <c r="L3645">
        <v>1</v>
      </c>
      <c r="M3645">
        <v>0.64659</v>
      </c>
      <c r="N3645">
        <v>0.94419900000000001</v>
      </c>
      <c r="O3645">
        <v>0.83699999999999997</v>
      </c>
      <c r="P3645">
        <v>1.6969000000000001</v>
      </c>
      <c r="Q3645">
        <v>0.85270900000000005</v>
      </c>
      <c r="R3645">
        <v>0.33877200000000002</v>
      </c>
      <c r="S3645">
        <v>0.99110799999999999</v>
      </c>
    </row>
    <row r="3646" spans="1:19" x14ac:dyDescent="0.25">
      <c r="A3646" t="s">
        <v>1294</v>
      </c>
      <c r="B3646" t="s">
        <v>7902</v>
      </c>
      <c r="C3646" t="s">
        <v>7901</v>
      </c>
      <c r="D3646" s="10">
        <v>1.1402E-4</v>
      </c>
      <c r="E3646" s="10">
        <v>2.9159999999999999E-4</v>
      </c>
      <c r="F3646" s="13">
        <v>3.0822999999999999E-4</v>
      </c>
      <c r="G3646" s="13">
        <v>2.8812999999999999E-4</v>
      </c>
      <c r="H3646" s="10">
        <v>3.3192999999999997E-4</v>
      </c>
      <c r="I3646" s="10">
        <v>1.7189000000000001E-4</v>
      </c>
      <c r="J3646">
        <v>0.502</v>
      </c>
      <c r="K3646">
        <v>0.99780000000000002</v>
      </c>
      <c r="L3646">
        <v>1</v>
      </c>
      <c r="M3646">
        <v>0.56637999999999999</v>
      </c>
      <c r="N3646">
        <v>0.96738400000000002</v>
      </c>
      <c r="O3646">
        <v>0.24299999999999999</v>
      </c>
      <c r="P3646">
        <v>0.3836</v>
      </c>
      <c r="Q3646">
        <v>1</v>
      </c>
      <c r="R3646">
        <v>0.743981</v>
      </c>
      <c r="S3646">
        <v>0.90447900000000003</v>
      </c>
    </row>
    <row r="3647" spans="1:19" x14ac:dyDescent="0.25">
      <c r="A3647" t="s">
        <v>948</v>
      </c>
      <c r="B3647" t="s">
        <v>7900</v>
      </c>
      <c r="C3647" t="s">
        <v>7899</v>
      </c>
      <c r="D3647" s="10">
        <v>8.966E-4</v>
      </c>
      <c r="E3647" s="10">
        <v>1.18122E-3</v>
      </c>
      <c r="F3647" s="13">
        <v>1.37773E-3</v>
      </c>
      <c r="G3647" s="13">
        <v>2.0833200000000001E-3</v>
      </c>
      <c r="H3647" s="10">
        <v>1.5632300000000001E-3</v>
      </c>
      <c r="I3647" s="10">
        <v>1.23788E-3</v>
      </c>
      <c r="J3647">
        <v>0.503</v>
      </c>
      <c r="K3647">
        <v>1.4641999999999999</v>
      </c>
      <c r="L3647">
        <v>0.98179700000000003</v>
      </c>
      <c r="M3647">
        <v>0.42098600000000003</v>
      </c>
      <c r="N3647">
        <v>0.98240300000000003</v>
      </c>
      <c r="O3647">
        <v>0.30299999999999999</v>
      </c>
      <c r="P3647">
        <v>0.93489999999999995</v>
      </c>
      <c r="Q3647">
        <v>1</v>
      </c>
      <c r="R3647">
        <v>0.580125</v>
      </c>
      <c r="S3647">
        <v>0.97500200000000004</v>
      </c>
    </row>
    <row r="3648" spans="1:19" x14ac:dyDescent="0.25">
      <c r="A3648" t="s">
        <v>994</v>
      </c>
      <c r="B3648" t="s">
        <v>7898</v>
      </c>
      <c r="C3648" t="s">
        <v>7897</v>
      </c>
      <c r="D3648" s="10">
        <v>6.1567000000000002E-4</v>
      </c>
      <c r="E3648" s="10">
        <v>8.3803999999999997E-4</v>
      </c>
      <c r="F3648" s="13">
        <v>1.3521E-3</v>
      </c>
      <c r="G3648" s="13">
        <v>1.06686E-3</v>
      </c>
      <c r="H3648" s="10">
        <v>1.13821E-3</v>
      </c>
      <c r="I3648" s="10">
        <v>7.4618999999999998E-4</v>
      </c>
      <c r="J3648">
        <v>0.503</v>
      </c>
      <c r="K3648">
        <v>1.411</v>
      </c>
      <c r="L3648">
        <v>1</v>
      </c>
      <c r="M3648">
        <v>0.43351600000000001</v>
      </c>
      <c r="N3648">
        <v>0.98226000000000002</v>
      </c>
      <c r="O3648">
        <v>0.26800000000000002</v>
      </c>
      <c r="P3648">
        <v>0.63339999999999996</v>
      </c>
      <c r="Q3648">
        <v>1</v>
      </c>
      <c r="R3648">
        <v>0.67526399999999998</v>
      </c>
      <c r="S3648">
        <v>0.94236600000000004</v>
      </c>
    </row>
    <row r="3649" spans="1:19" x14ac:dyDescent="0.25">
      <c r="A3649" t="s">
        <v>698</v>
      </c>
      <c r="B3649" t="s">
        <v>7896</v>
      </c>
      <c r="C3649" t="s">
        <v>7895</v>
      </c>
      <c r="D3649" s="10">
        <v>5.3397999999999998E-4</v>
      </c>
      <c r="E3649" s="10">
        <v>6.1227000000000005E-4</v>
      </c>
      <c r="F3649" s="13">
        <v>9.1483000000000005E-4</v>
      </c>
      <c r="G3649" s="13">
        <v>9.5060000000000001E-4</v>
      </c>
      <c r="H3649" s="10">
        <v>1.0409799999999999E-3</v>
      </c>
      <c r="I3649" s="10">
        <v>8.4031000000000004E-4</v>
      </c>
      <c r="J3649">
        <v>0.504</v>
      </c>
      <c r="K3649">
        <v>1.7805</v>
      </c>
      <c r="L3649">
        <v>0.80615800000000004</v>
      </c>
      <c r="M3649">
        <v>0.32876</v>
      </c>
      <c r="N3649">
        <v>0.97772800000000004</v>
      </c>
      <c r="O3649">
        <v>0.48399999999999999</v>
      </c>
      <c r="P3649">
        <v>1.48</v>
      </c>
      <c r="Q3649">
        <v>0.97773399999999999</v>
      </c>
      <c r="R3649">
        <v>0.40645199999999998</v>
      </c>
      <c r="S3649">
        <v>0.99437699999999996</v>
      </c>
    </row>
    <row r="3650" spans="1:19" x14ac:dyDescent="0.25">
      <c r="A3650" t="s">
        <v>1197</v>
      </c>
      <c r="B3650" t="s">
        <v>7894</v>
      </c>
      <c r="C3650" t="s">
        <v>7893</v>
      </c>
      <c r="D3650" s="10">
        <v>1.6419999999999999E-5</v>
      </c>
      <c r="E3650" s="10">
        <v>1.8E-5</v>
      </c>
      <c r="F3650" s="13">
        <v>3.9799999999999998E-5</v>
      </c>
      <c r="G3650" s="13">
        <v>2.003E-5</v>
      </c>
      <c r="H3650" s="10">
        <v>3.0939999999999999E-5</v>
      </c>
      <c r="I3650" s="10">
        <v>2.7509999999999999E-5</v>
      </c>
      <c r="J3650">
        <v>0.505</v>
      </c>
      <c r="K3650">
        <v>1.1111</v>
      </c>
      <c r="L3650">
        <v>1</v>
      </c>
      <c r="M3650">
        <v>0.52760600000000002</v>
      </c>
      <c r="N3650">
        <v>0.97443400000000002</v>
      </c>
      <c r="O3650">
        <v>0.54</v>
      </c>
      <c r="P3650">
        <v>1.8776999999999999</v>
      </c>
      <c r="Q3650">
        <v>0.74921000000000004</v>
      </c>
      <c r="R3650">
        <v>0.29050700000000002</v>
      </c>
      <c r="S3650">
        <v>0.98547899999999999</v>
      </c>
    </row>
    <row r="3651" spans="1:19" x14ac:dyDescent="0.25">
      <c r="A3651" t="s">
        <v>893</v>
      </c>
      <c r="B3651" t="s">
        <v>7892</v>
      </c>
      <c r="C3651" t="s">
        <v>7891</v>
      </c>
      <c r="D3651" s="10">
        <v>2.0699999999999998E-5</v>
      </c>
      <c r="E3651" s="10">
        <v>2.2690000000000001E-5</v>
      </c>
      <c r="F3651" s="13">
        <v>3.0870000000000001E-5</v>
      </c>
      <c r="G3651" s="13">
        <v>4.3290000000000001E-5</v>
      </c>
      <c r="H3651" s="10">
        <v>4.9629999999999997E-5</v>
      </c>
      <c r="I3651" s="10">
        <v>4.1610000000000003E-5</v>
      </c>
      <c r="J3651">
        <v>0.50600000000000001</v>
      </c>
      <c r="K3651">
        <v>1.5457000000000001</v>
      </c>
      <c r="L3651">
        <v>0.93681499999999995</v>
      </c>
      <c r="M3651">
        <v>0.396173</v>
      </c>
      <c r="N3651">
        <v>0.98213499999999998</v>
      </c>
      <c r="O3651">
        <v>0.72299999999999998</v>
      </c>
      <c r="P3651">
        <v>2.2200000000000002</v>
      </c>
      <c r="Q3651">
        <v>0.56449300000000002</v>
      </c>
      <c r="R3651">
        <v>0.20521900000000001</v>
      </c>
      <c r="S3651">
        <v>0.96884599999999998</v>
      </c>
    </row>
    <row r="3652" spans="1:19" x14ac:dyDescent="0.25">
      <c r="A3652" t="s">
        <v>1442</v>
      </c>
      <c r="B3652" t="s">
        <v>7890</v>
      </c>
      <c r="C3652" t="s">
        <v>7889</v>
      </c>
      <c r="D3652" s="10">
        <v>2.3635E-4</v>
      </c>
      <c r="E3652" s="10">
        <v>9.8679999999999997E-5</v>
      </c>
      <c r="F3652" s="13">
        <v>3.2731999999999998E-4</v>
      </c>
      <c r="G3652" s="13">
        <v>1.6474999999999999E-4</v>
      </c>
      <c r="H3652" s="10">
        <v>2.5439000000000001E-4</v>
      </c>
      <c r="I3652" s="10">
        <v>1.8097999999999999E-4</v>
      </c>
      <c r="J3652">
        <v>0.50600000000000001</v>
      </c>
      <c r="K3652">
        <v>0.82040000000000002</v>
      </c>
      <c r="L3652">
        <v>1</v>
      </c>
      <c r="M3652">
        <v>0.61741800000000002</v>
      </c>
      <c r="N3652">
        <v>0.95411500000000005</v>
      </c>
      <c r="O3652">
        <v>0.35099999999999998</v>
      </c>
      <c r="P3652">
        <v>0.72419999999999995</v>
      </c>
      <c r="Q3652">
        <v>1</v>
      </c>
      <c r="R3652">
        <v>0.646976</v>
      </c>
      <c r="S3652">
        <v>0.95414399999999999</v>
      </c>
    </row>
    <row r="3653" spans="1:19" x14ac:dyDescent="0.25">
      <c r="A3653" t="s">
        <v>1286</v>
      </c>
      <c r="B3653" t="s">
        <v>7888</v>
      </c>
      <c r="C3653" t="s">
        <v>7887</v>
      </c>
      <c r="D3653" s="10">
        <v>3.9910000000000002E-5</v>
      </c>
      <c r="E3653" s="10">
        <v>8.7479999999999996E-5</v>
      </c>
      <c r="F3653" s="13">
        <v>1.1054E-4</v>
      </c>
      <c r="G3653" s="13">
        <v>8.3460000000000004E-5</v>
      </c>
      <c r="H3653" s="10">
        <v>1.6011000000000001E-4</v>
      </c>
      <c r="I3653" s="10">
        <v>7.64E-5</v>
      </c>
      <c r="J3653">
        <v>0.50700000000000001</v>
      </c>
      <c r="K3653">
        <v>1.0091000000000001</v>
      </c>
      <c r="L3653">
        <v>1</v>
      </c>
      <c r="M3653">
        <v>0.56208400000000003</v>
      </c>
      <c r="N3653">
        <v>0.96828999999999998</v>
      </c>
      <c r="O3653">
        <v>0.61299999999999999</v>
      </c>
      <c r="P3653">
        <v>1.1079000000000001</v>
      </c>
      <c r="Q3653">
        <v>1</v>
      </c>
      <c r="R3653">
        <v>0.52461199999999997</v>
      </c>
      <c r="S3653">
        <v>0.98606700000000003</v>
      </c>
    </row>
    <row r="3654" spans="1:19" x14ac:dyDescent="0.25">
      <c r="A3654" t="s">
        <v>1032</v>
      </c>
      <c r="B3654" t="s">
        <v>7886</v>
      </c>
      <c r="C3654" t="s">
        <v>7885</v>
      </c>
      <c r="D3654" s="10">
        <v>1.2226299999999999E-3</v>
      </c>
      <c r="E3654" s="10">
        <v>2.1242100000000001E-3</v>
      </c>
      <c r="F3654" s="13">
        <v>2.4920599999999999E-3</v>
      </c>
      <c r="G3654" s="13">
        <v>2.8598299999999998E-3</v>
      </c>
      <c r="H3654" s="10">
        <v>2.3820600000000001E-3</v>
      </c>
      <c r="I3654" s="10">
        <v>2.7124100000000002E-3</v>
      </c>
      <c r="J3654">
        <v>0.50700000000000001</v>
      </c>
      <c r="K3654">
        <v>1.3560000000000001</v>
      </c>
      <c r="L3654">
        <v>1</v>
      </c>
      <c r="M3654">
        <v>0.45040200000000002</v>
      </c>
      <c r="N3654">
        <v>0.98173900000000003</v>
      </c>
      <c r="O3654">
        <v>0.49399999999999999</v>
      </c>
      <c r="P3654">
        <v>1.3232999999999999</v>
      </c>
      <c r="Q3654">
        <v>1</v>
      </c>
      <c r="R3654">
        <v>0.45644299999999999</v>
      </c>
      <c r="S3654">
        <v>0.99316800000000005</v>
      </c>
    </row>
    <row r="3655" spans="1:19" x14ac:dyDescent="0.25">
      <c r="A3655" t="s">
        <v>912</v>
      </c>
      <c r="B3655" t="s">
        <v>7884</v>
      </c>
      <c r="C3655" t="s">
        <v>7883</v>
      </c>
      <c r="D3655" s="10">
        <v>3.6609999999999997E-5</v>
      </c>
      <c r="E3655" s="10">
        <v>3.3439999999999998E-5</v>
      </c>
      <c r="F3655" s="13">
        <v>6.8250000000000006E-5</v>
      </c>
      <c r="G3655" s="13">
        <v>5.1039999999999999E-5</v>
      </c>
      <c r="H3655" s="10">
        <v>3.7610000000000001E-5</v>
      </c>
      <c r="I3655" s="10">
        <v>6.745E-5</v>
      </c>
      <c r="J3655">
        <v>0.50900000000000001</v>
      </c>
      <c r="K3655">
        <v>1.5172000000000001</v>
      </c>
      <c r="L3655">
        <v>0.95259899999999997</v>
      </c>
      <c r="M3655">
        <v>0.404393</v>
      </c>
      <c r="N3655">
        <v>0.98230799999999996</v>
      </c>
      <c r="O3655">
        <v>0.33200000000000002</v>
      </c>
      <c r="P3655">
        <v>0.91669999999999996</v>
      </c>
      <c r="Q3655">
        <v>1</v>
      </c>
      <c r="R3655">
        <v>0.58435700000000002</v>
      </c>
      <c r="S3655">
        <v>0.97394199999999997</v>
      </c>
    </row>
    <row r="3656" spans="1:19" x14ac:dyDescent="0.25">
      <c r="A3656" t="s">
        <v>1120</v>
      </c>
      <c r="B3656" t="s">
        <v>7882</v>
      </c>
      <c r="C3656" t="s">
        <v>7881</v>
      </c>
      <c r="D3656" s="10">
        <v>1.0594300000000001E-3</v>
      </c>
      <c r="E3656" s="10">
        <v>1.83431E-3</v>
      </c>
      <c r="F3656" s="13">
        <v>2.3357500000000002E-3</v>
      </c>
      <c r="G3656" s="13">
        <v>2.3921200000000002E-3</v>
      </c>
      <c r="H3656" s="10">
        <v>1.76683E-3</v>
      </c>
      <c r="I3656" s="10">
        <v>2.25297E-3</v>
      </c>
      <c r="J3656">
        <v>0.50900000000000001</v>
      </c>
      <c r="K3656">
        <v>1.2284999999999999</v>
      </c>
      <c r="L3656">
        <v>1</v>
      </c>
      <c r="M3656">
        <v>0.49315700000000001</v>
      </c>
      <c r="N3656">
        <v>0.97872999999999999</v>
      </c>
      <c r="O3656">
        <v>0.34399999999999997</v>
      </c>
      <c r="P3656">
        <v>0.80349999999999999</v>
      </c>
      <c r="Q3656">
        <v>1</v>
      </c>
      <c r="R3656">
        <v>0.62220500000000001</v>
      </c>
      <c r="S3656">
        <v>0.96293899999999999</v>
      </c>
    </row>
    <row r="3657" spans="1:19" x14ac:dyDescent="0.25">
      <c r="A3657" t="s">
        <v>1084</v>
      </c>
      <c r="B3657" t="s">
        <v>7880</v>
      </c>
      <c r="C3657" t="s">
        <v>7879</v>
      </c>
      <c r="D3657" s="10">
        <v>3.6609999999999997E-5</v>
      </c>
      <c r="E3657" s="10">
        <v>2.675E-5</v>
      </c>
      <c r="F3657" s="13">
        <v>5.1180000000000001E-5</v>
      </c>
      <c r="G3657" s="13">
        <v>5.1039999999999999E-5</v>
      </c>
      <c r="H3657" s="10">
        <v>1.5985000000000001E-4</v>
      </c>
      <c r="I3657" s="10">
        <v>5.825E-5</v>
      </c>
      <c r="J3657">
        <v>0.51</v>
      </c>
      <c r="K3657">
        <v>1.2850999999999999</v>
      </c>
      <c r="L3657">
        <v>1</v>
      </c>
      <c r="M3657">
        <v>0.47599900000000001</v>
      </c>
      <c r="N3657">
        <v>0.98023199999999999</v>
      </c>
      <c r="O3657">
        <v>1.171</v>
      </c>
      <c r="P3657">
        <v>2.2000000000000002</v>
      </c>
      <c r="Q3657">
        <v>0.57469300000000001</v>
      </c>
      <c r="R3657">
        <v>0.211202</v>
      </c>
      <c r="S3657">
        <v>0.97029799999999999</v>
      </c>
    </row>
    <row r="3658" spans="1:19" x14ac:dyDescent="0.25">
      <c r="A3658" t="s">
        <v>1477</v>
      </c>
      <c r="B3658" t="s">
        <v>7878</v>
      </c>
      <c r="C3658" t="s">
        <v>7877</v>
      </c>
      <c r="D3658" s="10">
        <v>4.3739999999999998E-5</v>
      </c>
      <c r="E3658" s="10">
        <v>7.9909999999999999E-5</v>
      </c>
      <c r="F3658" s="13">
        <v>1.3048000000000001E-4</v>
      </c>
      <c r="G3658" s="13">
        <v>6.8609999999999995E-5</v>
      </c>
      <c r="H3658" s="10">
        <v>8.9889999999999995E-5</v>
      </c>
      <c r="I3658" s="10">
        <v>8.0599999999999994E-5</v>
      </c>
      <c r="J3658">
        <v>0.51100000000000001</v>
      </c>
      <c r="K3658">
        <v>0.78680000000000005</v>
      </c>
      <c r="L3658">
        <v>1</v>
      </c>
      <c r="M3658">
        <v>0.63000199999999995</v>
      </c>
      <c r="N3658">
        <v>0.95006299999999999</v>
      </c>
      <c r="O3658">
        <v>0.39600000000000002</v>
      </c>
      <c r="P3658">
        <v>0.89119999999999999</v>
      </c>
      <c r="Q3658">
        <v>1</v>
      </c>
      <c r="R3658">
        <v>0.59282500000000005</v>
      </c>
      <c r="S3658">
        <v>0.97172099999999995</v>
      </c>
    </row>
    <row r="3659" spans="1:19" x14ac:dyDescent="0.25">
      <c r="A3659" t="s">
        <v>1159</v>
      </c>
      <c r="B3659" t="s">
        <v>7876</v>
      </c>
      <c r="C3659" t="s">
        <v>7875</v>
      </c>
      <c r="D3659" s="10">
        <v>5.4639999999999999E-5</v>
      </c>
      <c r="E3659" s="10">
        <v>9.8640000000000004E-5</v>
      </c>
      <c r="F3659" s="13">
        <v>1.6435000000000001E-4</v>
      </c>
      <c r="G3659" s="13">
        <v>9.4099999999999997E-5</v>
      </c>
      <c r="H3659" s="10">
        <v>1.0567E-4</v>
      </c>
      <c r="I3659" s="10">
        <v>8.3990000000000001E-5</v>
      </c>
      <c r="J3659">
        <v>0.51100000000000001</v>
      </c>
      <c r="K3659">
        <v>1.1623000000000001</v>
      </c>
      <c r="L3659">
        <v>1</v>
      </c>
      <c r="M3659">
        <v>0.51468800000000003</v>
      </c>
      <c r="N3659">
        <v>0.97624500000000003</v>
      </c>
      <c r="O3659">
        <v>0.23</v>
      </c>
      <c r="P3659">
        <v>0.54479999999999995</v>
      </c>
      <c r="Q3659">
        <v>1</v>
      </c>
      <c r="R3659">
        <v>0.69887200000000005</v>
      </c>
      <c r="S3659">
        <v>0.93096299999999998</v>
      </c>
    </row>
    <row r="3660" spans="1:19" x14ac:dyDescent="0.25">
      <c r="A3660" t="s">
        <v>1011</v>
      </c>
      <c r="B3660" t="s">
        <v>7874</v>
      </c>
      <c r="C3660" t="s">
        <v>7873</v>
      </c>
      <c r="D3660" s="10">
        <v>1.158E-4</v>
      </c>
      <c r="E3660" s="10">
        <v>8.6420000000000003E-5</v>
      </c>
      <c r="F3660" s="13">
        <v>1.7028E-4</v>
      </c>
      <c r="G3660" s="13">
        <v>1.5122000000000001E-4</v>
      </c>
      <c r="H3660" s="10">
        <v>2.1646999999999999E-4</v>
      </c>
      <c r="I3660" s="10">
        <v>9.6959999999999993E-5</v>
      </c>
      <c r="J3660">
        <v>0.51100000000000001</v>
      </c>
      <c r="K3660">
        <v>1.3917999999999999</v>
      </c>
      <c r="L3660">
        <v>1</v>
      </c>
      <c r="M3660">
        <v>0.441969</v>
      </c>
      <c r="N3660">
        <v>0.98204100000000005</v>
      </c>
      <c r="O3660">
        <v>0.36699999999999999</v>
      </c>
      <c r="P3660">
        <v>0.72289999999999999</v>
      </c>
      <c r="Q3660">
        <v>1</v>
      </c>
      <c r="R3660">
        <v>0.64697499999999997</v>
      </c>
      <c r="S3660">
        <v>0.95414600000000005</v>
      </c>
    </row>
    <row r="3661" spans="1:19" x14ac:dyDescent="0.25">
      <c r="A3661" t="s">
        <v>950</v>
      </c>
      <c r="B3661" t="s">
        <v>7872</v>
      </c>
      <c r="C3661" t="s">
        <v>7871</v>
      </c>
      <c r="D3661" s="10">
        <v>3.6959999999999998E-5</v>
      </c>
      <c r="E3661" s="10">
        <v>2.9260000000000001E-5</v>
      </c>
      <c r="F3661" s="13">
        <v>7.3510000000000006E-5</v>
      </c>
      <c r="G3661" s="13">
        <v>4.2939999999999999E-5</v>
      </c>
      <c r="H3661" s="10">
        <v>8.0179999999999995E-5</v>
      </c>
      <c r="I3661" s="10">
        <v>4.7469999999999998E-5</v>
      </c>
      <c r="J3661">
        <v>0.51200000000000001</v>
      </c>
      <c r="K3661">
        <v>1.4634</v>
      </c>
      <c r="L3661">
        <v>0.98223700000000003</v>
      </c>
      <c r="M3661">
        <v>0.42098600000000003</v>
      </c>
      <c r="N3661">
        <v>0.98240400000000005</v>
      </c>
      <c r="O3661">
        <v>0.63600000000000001</v>
      </c>
      <c r="P3661">
        <v>1.5269999999999999</v>
      </c>
      <c r="Q3661">
        <v>0.95079400000000003</v>
      </c>
      <c r="R3661">
        <v>0.39013100000000001</v>
      </c>
      <c r="S3661">
        <v>0.99409499999999995</v>
      </c>
    </row>
    <row r="3662" spans="1:19" x14ac:dyDescent="0.25">
      <c r="A3662" t="s">
        <v>1580</v>
      </c>
      <c r="B3662" t="s">
        <v>7870</v>
      </c>
      <c r="C3662" t="s">
        <v>7869</v>
      </c>
      <c r="D3662" s="10">
        <v>2.675E-5</v>
      </c>
      <c r="E3662" s="10">
        <v>1.0751000000000001E-4</v>
      </c>
      <c r="F3662" s="13">
        <v>1.0972E-4</v>
      </c>
      <c r="G3662" s="13">
        <v>7.4590000000000002E-5</v>
      </c>
      <c r="H3662" s="10">
        <v>6.4129999999999998E-5</v>
      </c>
      <c r="I3662" s="10">
        <v>1.1650999999999999E-4</v>
      </c>
      <c r="J3662">
        <v>0.51200000000000001</v>
      </c>
      <c r="K3662">
        <v>0.68320000000000003</v>
      </c>
      <c r="L3662">
        <v>1</v>
      </c>
      <c r="M3662">
        <v>0.65888599999999997</v>
      </c>
      <c r="N3662">
        <v>0.93944700000000003</v>
      </c>
      <c r="O3662">
        <v>0.48799999999999999</v>
      </c>
      <c r="P3662">
        <v>0.67449999999999999</v>
      </c>
      <c r="Q3662">
        <v>1</v>
      </c>
      <c r="R3662">
        <v>0.65917300000000001</v>
      </c>
      <c r="S3662">
        <v>0.94930499999999995</v>
      </c>
    </row>
    <row r="3663" spans="1:19" x14ac:dyDescent="0.25">
      <c r="A3663" t="s">
        <v>1503</v>
      </c>
      <c r="B3663" t="s">
        <v>7868</v>
      </c>
      <c r="C3663" t="s">
        <v>7867</v>
      </c>
      <c r="D3663" s="10">
        <v>4.0290000000000002E-5</v>
      </c>
      <c r="E3663" s="10">
        <v>9.1160000000000001E-5</v>
      </c>
      <c r="F3663" s="13">
        <v>6.3960000000000004E-5</v>
      </c>
      <c r="G3663" s="13">
        <v>1.6306E-4</v>
      </c>
      <c r="H3663" s="10">
        <v>1.1914E-4</v>
      </c>
      <c r="I3663" s="10">
        <v>5.2630000000000003E-5</v>
      </c>
      <c r="J3663">
        <v>0.51200000000000001</v>
      </c>
      <c r="K3663">
        <v>0.76049999999999995</v>
      </c>
      <c r="L3663">
        <v>1</v>
      </c>
      <c r="M3663">
        <v>0.638324</v>
      </c>
      <c r="N3663">
        <v>0.94719600000000004</v>
      </c>
      <c r="O3663">
        <v>0.30499999999999999</v>
      </c>
      <c r="P3663">
        <v>0.42749999999999999</v>
      </c>
      <c r="Q3663">
        <v>1</v>
      </c>
      <c r="R3663">
        <v>0.73299800000000004</v>
      </c>
      <c r="S3663">
        <v>0.91155600000000003</v>
      </c>
    </row>
    <row r="3664" spans="1:19" x14ac:dyDescent="0.25">
      <c r="A3664" t="s">
        <v>860</v>
      </c>
      <c r="B3664" t="s">
        <v>7866</v>
      </c>
      <c r="C3664" t="s">
        <v>7865</v>
      </c>
      <c r="D3664" s="10">
        <v>1.7389E-4</v>
      </c>
      <c r="E3664" s="10">
        <v>2.1502000000000001E-4</v>
      </c>
      <c r="F3664" s="13">
        <v>3.2916E-4</v>
      </c>
      <c r="G3664" s="13">
        <v>3.1701E-4</v>
      </c>
      <c r="H3664" s="10">
        <v>4.2450000000000002E-4</v>
      </c>
      <c r="I3664" s="10">
        <v>2.6886E-4</v>
      </c>
      <c r="J3664">
        <v>0.51300000000000001</v>
      </c>
      <c r="K3664">
        <v>1.58</v>
      </c>
      <c r="L3664">
        <v>0.91776500000000005</v>
      </c>
      <c r="M3664">
        <v>0.38392799999999999</v>
      </c>
      <c r="N3664">
        <v>0.98173500000000002</v>
      </c>
      <c r="O3664">
        <v>0.55700000000000005</v>
      </c>
      <c r="P3664">
        <v>1.494</v>
      </c>
      <c r="Q3664">
        <v>0.96972599999999998</v>
      </c>
      <c r="R3664">
        <v>0.40235799999999999</v>
      </c>
      <c r="S3664">
        <v>0.99433499999999997</v>
      </c>
    </row>
    <row r="3665" spans="1:19" x14ac:dyDescent="0.25">
      <c r="A3665" t="s">
        <v>814</v>
      </c>
      <c r="B3665" t="s">
        <v>7864</v>
      </c>
      <c r="C3665" t="s">
        <v>7863</v>
      </c>
      <c r="D3665" s="10">
        <v>2.9830000000000001E-5</v>
      </c>
      <c r="E3665" s="10">
        <v>2.7699999999999999E-5</v>
      </c>
      <c r="F3665" s="13">
        <v>5.4219999999999999E-5</v>
      </c>
      <c r="G3665" s="13">
        <v>4.0720000000000003E-5</v>
      </c>
      <c r="H3665" s="10">
        <v>4.1289999999999999E-5</v>
      </c>
      <c r="I3665" s="10">
        <v>2.7900000000000001E-5</v>
      </c>
      <c r="J3665">
        <v>0.51400000000000001</v>
      </c>
      <c r="K3665">
        <v>1.6351</v>
      </c>
      <c r="L3665">
        <v>0.88708100000000001</v>
      </c>
      <c r="M3665">
        <v>0.36782799999999999</v>
      </c>
      <c r="N3665">
        <v>0.980931</v>
      </c>
      <c r="O3665">
        <v>0.17399999999999999</v>
      </c>
      <c r="P3665">
        <v>0.49790000000000001</v>
      </c>
      <c r="Q3665">
        <v>1</v>
      </c>
      <c r="R3665">
        <v>0.71424900000000002</v>
      </c>
      <c r="S3665">
        <v>0.92267399999999999</v>
      </c>
    </row>
    <row r="3666" spans="1:19" x14ac:dyDescent="0.25">
      <c r="A3666" t="s">
        <v>1196</v>
      </c>
      <c r="B3666" t="s">
        <v>7862</v>
      </c>
      <c r="C3666" t="s">
        <v>7861</v>
      </c>
      <c r="D3666" s="10">
        <v>1.6059999999999999E-5</v>
      </c>
      <c r="E3666" s="10">
        <v>7.8199999999999997E-6</v>
      </c>
      <c r="F3666" s="13">
        <v>1.9959999999999999E-5</v>
      </c>
      <c r="G3666" s="13">
        <v>1.8660000000000001E-5</v>
      </c>
      <c r="H3666" s="10">
        <v>5.4999999999999999E-6</v>
      </c>
      <c r="I3666" s="10">
        <v>1.256E-5</v>
      </c>
      <c r="J3666">
        <v>0.51400000000000001</v>
      </c>
      <c r="K3666">
        <v>1.1119000000000001</v>
      </c>
      <c r="L3666">
        <v>1</v>
      </c>
      <c r="M3666">
        <v>0.52760899999999999</v>
      </c>
      <c r="N3666">
        <v>0.97443299999999999</v>
      </c>
      <c r="O3666">
        <v>-0.27500000000000002</v>
      </c>
      <c r="P3666">
        <v>-0.45219999999999999</v>
      </c>
      <c r="Q3666">
        <v>1</v>
      </c>
      <c r="R3666">
        <v>0.91549999999999998</v>
      </c>
      <c r="S3666">
        <v>0.69380200000000003</v>
      </c>
    </row>
    <row r="3667" spans="1:19" x14ac:dyDescent="0.25">
      <c r="A3667" t="s">
        <v>1074</v>
      </c>
      <c r="B3667" t="s">
        <v>7860</v>
      </c>
      <c r="C3667" t="s">
        <v>7859</v>
      </c>
      <c r="D3667" s="10">
        <v>9.6899999999999997E-5</v>
      </c>
      <c r="E3667" s="10">
        <v>1.3374E-4</v>
      </c>
      <c r="F3667" s="13">
        <v>1.6861E-4</v>
      </c>
      <c r="G3667" s="13">
        <v>2.2141000000000001E-4</v>
      </c>
      <c r="H3667" s="10">
        <v>2.0649000000000001E-4</v>
      </c>
      <c r="I3667" s="10">
        <v>1.9839E-4</v>
      </c>
      <c r="J3667">
        <v>0.51400000000000001</v>
      </c>
      <c r="K3667">
        <v>1.2968999999999999</v>
      </c>
      <c r="L3667">
        <v>1</v>
      </c>
      <c r="M3667">
        <v>0.47171999999999997</v>
      </c>
      <c r="N3667">
        <v>0.98054699999999995</v>
      </c>
      <c r="O3667">
        <v>0.56799999999999995</v>
      </c>
      <c r="P3667">
        <v>1.5459000000000001</v>
      </c>
      <c r="Q3667">
        <v>0.93992100000000001</v>
      </c>
      <c r="R3667">
        <v>0.38610499999999998</v>
      </c>
      <c r="S3667">
        <v>0.99397000000000002</v>
      </c>
    </row>
    <row r="3668" spans="1:19" x14ac:dyDescent="0.25">
      <c r="A3668" t="s">
        <v>1693</v>
      </c>
      <c r="B3668" t="s">
        <v>7858</v>
      </c>
      <c r="C3668" t="s">
        <v>7857</v>
      </c>
      <c r="D3668" s="10">
        <v>6.4053999999999999E-4</v>
      </c>
      <c r="E3668" s="10">
        <v>3.07917E-3</v>
      </c>
      <c r="F3668" s="13">
        <v>2.7275699999999999E-3</v>
      </c>
      <c r="G3668" s="13">
        <v>2.2132300000000001E-3</v>
      </c>
      <c r="H3668" s="10">
        <v>2.2600200000000002E-3</v>
      </c>
      <c r="I3668" s="10">
        <v>2.5595599999999998E-3</v>
      </c>
      <c r="J3668">
        <v>0.51500000000000001</v>
      </c>
      <c r="K3668">
        <v>0.58699999999999997</v>
      </c>
      <c r="L3668">
        <v>1</v>
      </c>
      <c r="M3668">
        <v>0.68706</v>
      </c>
      <c r="N3668">
        <v>0.92715899999999996</v>
      </c>
      <c r="O3668">
        <v>0.55500000000000005</v>
      </c>
      <c r="P3668">
        <v>0.38619999999999999</v>
      </c>
      <c r="Q3668">
        <v>1</v>
      </c>
      <c r="R3668">
        <v>0.74398299999999995</v>
      </c>
      <c r="S3668">
        <v>0.90447900000000003</v>
      </c>
    </row>
    <row r="3669" spans="1:19" x14ac:dyDescent="0.25">
      <c r="A3669" t="s">
        <v>1256</v>
      </c>
      <c r="B3669" t="s">
        <v>7856</v>
      </c>
      <c r="C3669" t="s">
        <v>7855</v>
      </c>
      <c r="D3669" s="10">
        <v>1.9464999999999999E-4</v>
      </c>
      <c r="E3669" s="10">
        <v>4.4471000000000002E-4</v>
      </c>
      <c r="F3669" s="13">
        <v>5.4054000000000005E-4</v>
      </c>
      <c r="G3669" s="13">
        <v>4.6132999999999998E-4</v>
      </c>
      <c r="H3669" s="10">
        <v>6.38E-4</v>
      </c>
      <c r="I3669" s="10">
        <v>4.7621000000000002E-4</v>
      </c>
      <c r="J3669">
        <v>0.51500000000000001</v>
      </c>
      <c r="K3669">
        <v>1.0454000000000001</v>
      </c>
      <c r="L3669">
        <v>1</v>
      </c>
      <c r="M3669">
        <v>0.54916900000000002</v>
      </c>
      <c r="N3669">
        <v>0.97081899999999999</v>
      </c>
      <c r="O3669">
        <v>0.65900000000000003</v>
      </c>
      <c r="P3669">
        <v>0.82330000000000003</v>
      </c>
      <c r="Q3669">
        <v>1</v>
      </c>
      <c r="R3669">
        <v>0.61384799999999995</v>
      </c>
      <c r="S3669">
        <v>0.96561300000000005</v>
      </c>
    </row>
    <row r="3670" spans="1:19" x14ac:dyDescent="0.25">
      <c r="A3670" t="s">
        <v>1257</v>
      </c>
      <c r="B3670" t="s">
        <v>7854</v>
      </c>
      <c r="C3670" t="s">
        <v>7853</v>
      </c>
      <c r="D3670" s="10">
        <v>2.8583999999999999E-4</v>
      </c>
      <c r="E3670" s="10">
        <v>1.5663999999999999E-4</v>
      </c>
      <c r="F3670" s="13">
        <v>3.7302E-4</v>
      </c>
      <c r="G3670" s="13">
        <v>3.1547999999999998E-4</v>
      </c>
      <c r="H3670" s="10">
        <v>3.7525999999999998E-4</v>
      </c>
      <c r="I3670" s="10">
        <v>4.7878999999999999E-4</v>
      </c>
      <c r="J3670">
        <v>0.51500000000000001</v>
      </c>
      <c r="K3670">
        <v>1.0425</v>
      </c>
      <c r="L3670">
        <v>1</v>
      </c>
      <c r="M3670">
        <v>0.54916100000000001</v>
      </c>
      <c r="N3670">
        <v>0.97082100000000005</v>
      </c>
      <c r="O3670">
        <v>0.71799999999999997</v>
      </c>
      <c r="P3670">
        <v>1.7124999999999999</v>
      </c>
      <c r="Q3670">
        <v>0.84370599999999996</v>
      </c>
      <c r="R3670">
        <v>0.334951</v>
      </c>
      <c r="S3670">
        <v>0.99075999999999997</v>
      </c>
    </row>
    <row r="3671" spans="1:19" x14ac:dyDescent="0.25">
      <c r="A3671" t="s">
        <v>1811</v>
      </c>
      <c r="B3671" t="s">
        <v>7852</v>
      </c>
      <c r="C3671" t="s">
        <v>7851</v>
      </c>
      <c r="D3671" s="10">
        <v>3.5844000000000002E-4</v>
      </c>
      <c r="E3671" s="10">
        <v>1.2006999999999999E-4</v>
      </c>
      <c r="F3671" s="13">
        <v>5.7609000000000002E-4</v>
      </c>
      <c r="G3671" s="13">
        <v>2.1728000000000001E-4</v>
      </c>
      <c r="H3671" s="10">
        <v>0</v>
      </c>
      <c r="I3671" s="10">
        <v>9.8259999999999998E-5</v>
      </c>
      <c r="J3671">
        <v>0.51800000000000002</v>
      </c>
      <c r="K3671">
        <v>0.47170000000000001</v>
      </c>
      <c r="L3671">
        <v>1</v>
      </c>
      <c r="M3671">
        <v>0.72198300000000004</v>
      </c>
      <c r="N3671">
        <v>0.90887399999999996</v>
      </c>
      <c r="O3671">
        <v>-7.98</v>
      </c>
      <c r="P3671">
        <v>-2.2437</v>
      </c>
      <c r="Q3671">
        <v>0.44294299999999998</v>
      </c>
      <c r="R3671">
        <v>0.93131799999999998</v>
      </c>
      <c r="S3671">
        <v>0.173707</v>
      </c>
    </row>
    <row r="3672" spans="1:19" x14ac:dyDescent="0.25">
      <c r="A3672" t="s">
        <v>1301</v>
      </c>
      <c r="B3672" t="s">
        <v>7850</v>
      </c>
      <c r="C3672" t="s">
        <v>7849</v>
      </c>
      <c r="D3672" s="10">
        <v>3.7920000000000003E-5</v>
      </c>
      <c r="E3672" s="10">
        <v>9.4989999999999997E-5</v>
      </c>
      <c r="F3672" s="13">
        <v>8.4829999999999999E-5</v>
      </c>
      <c r="G3672" s="13">
        <v>1.0951E-4</v>
      </c>
      <c r="H3672" s="10">
        <v>1.4469999999999999E-4</v>
      </c>
      <c r="I3672" s="10">
        <v>4.7179999999999999E-5</v>
      </c>
      <c r="J3672">
        <v>0.51800000000000002</v>
      </c>
      <c r="K3672">
        <v>0.99339999999999995</v>
      </c>
      <c r="L3672">
        <v>1</v>
      </c>
      <c r="M3672">
        <v>0.56637700000000002</v>
      </c>
      <c r="N3672">
        <v>0.96738999999999997</v>
      </c>
      <c r="O3672">
        <v>0.33900000000000002</v>
      </c>
      <c r="P3672">
        <v>0.50780000000000003</v>
      </c>
      <c r="Q3672">
        <v>1</v>
      </c>
      <c r="R3672">
        <v>0.71043400000000001</v>
      </c>
      <c r="S3672">
        <v>0.92479800000000001</v>
      </c>
    </row>
    <row r="3673" spans="1:19" x14ac:dyDescent="0.25">
      <c r="A3673" t="s">
        <v>835</v>
      </c>
      <c r="B3673" t="s">
        <v>7848</v>
      </c>
      <c r="C3673" t="s">
        <v>7847</v>
      </c>
      <c r="D3673" s="10">
        <v>2.8050000000000001E-5</v>
      </c>
      <c r="E3673" s="10">
        <v>2.7319999999999999E-5</v>
      </c>
      <c r="F3673" s="13">
        <v>4.1829999999999998E-5</v>
      </c>
      <c r="G3673" s="13">
        <v>5.2129999999999997E-5</v>
      </c>
      <c r="H3673" s="10">
        <v>6.4029999999999995E-5</v>
      </c>
      <c r="I3673" s="10">
        <v>1.253E-5</v>
      </c>
      <c r="J3673">
        <v>0.51900000000000002</v>
      </c>
      <c r="K3673">
        <v>1.6148</v>
      </c>
      <c r="L3673">
        <v>0.89839199999999997</v>
      </c>
      <c r="M3673">
        <v>0.37586199999999997</v>
      </c>
      <c r="N3673">
        <v>0.98136299999999999</v>
      </c>
      <c r="O3673">
        <v>-1.2999999999999999E-2</v>
      </c>
      <c r="P3673">
        <v>-1.61E-2</v>
      </c>
      <c r="Q3673">
        <v>1</v>
      </c>
      <c r="R3673">
        <v>0.843669</v>
      </c>
      <c r="S3673">
        <v>0.81431399999999998</v>
      </c>
    </row>
    <row r="3674" spans="1:19" x14ac:dyDescent="0.25">
      <c r="A3674" t="s">
        <v>1118</v>
      </c>
      <c r="B3674" t="s">
        <v>7846</v>
      </c>
      <c r="C3674" t="s">
        <v>7845</v>
      </c>
      <c r="D3674" s="10">
        <v>4.282E-5</v>
      </c>
      <c r="E3674" s="10">
        <v>2.4329999999999999E-5</v>
      </c>
      <c r="F3674" s="13">
        <v>7.0950000000000003E-5</v>
      </c>
      <c r="G3674" s="13">
        <v>4.3109999999999999E-5</v>
      </c>
      <c r="H3674" s="10">
        <v>6.5170000000000001E-5</v>
      </c>
      <c r="I3674" s="10">
        <v>4.4629999999999998E-5</v>
      </c>
      <c r="J3674">
        <v>0.52100000000000002</v>
      </c>
      <c r="K3674">
        <v>1.2290000000000001</v>
      </c>
      <c r="L3674">
        <v>1</v>
      </c>
      <c r="M3674">
        <v>0.49315799999999999</v>
      </c>
      <c r="N3674">
        <v>0.97872899999999996</v>
      </c>
      <c r="O3674">
        <v>0.54900000000000004</v>
      </c>
      <c r="P3674">
        <v>1.2317</v>
      </c>
      <c r="Q3674">
        <v>1</v>
      </c>
      <c r="R3674">
        <v>0.481852</v>
      </c>
      <c r="S3674">
        <v>0.99129900000000004</v>
      </c>
    </row>
    <row r="3675" spans="1:19" x14ac:dyDescent="0.25">
      <c r="A3675" t="s">
        <v>2312</v>
      </c>
      <c r="B3675" t="s">
        <v>7844</v>
      </c>
      <c r="C3675" t="s">
        <v>7843</v>
      </c>
      <c r="D3675" s="10">
        <v>0</v>
      </c>
      <c r="E3675" s="10">
        <v>3.2270000000000001E-5</v>
      </c>
      <c r="F3675" s="13">
        <v>2.4700000000000001E-5</v>
      </c>
      <c r="G3675" s="13">
        <v>0</v>
      </c>
      <c r="H3675" s="10">
        <v>0</v>
      </c>
      <c r="I3675" s="10">
        <v>0</v>
      </c>
      <c r="J3675">
        <v>0.52300000000000002</v>
      </c>
      <c r="K3675">
        <v>0.13200000000000001</v>
      </c>
      <c r="L3675">
        <v>1</v>
      </c>
      <c r="M3675">
        <v>0.80898400000000004</v>
      </c>
      <c r="N3675">
        <v>0.84358299999999997</v>
      </c>
      <c r="O3675">
        <v>-7.6459999999999999</v>
      </c>
      <c r="P3675">
        <v>-2.0792999999999999</v>
      </c>
      <c r="Q3675">
        <v>0.52005800000000002</v>
      </c>
      <c r="R3675">
        <v>0.93970799999999999</v>
      </c>
      <c r="S3675">
        <v>0.20697499999999999</v>
      </c>
    </row>
    <row r="3676" spans="1:19" x14ac:dyDescent="0.25">
      <c r="A3676" t="s">
        <v>1567</v>
      </c>
      <c r="B3676" t="s">
        <v>7842</v>
      </c>
      <c r="C3676" t="s">
        <v>7841</v>
      </c>
      <c r="D3676" s="10">
        <v>2.5449999999999999E-5</v>
      </c>
      <c r="E3676" s="10">
        <v>1.3014999999999999E-4</v>
      </c>
      <c r="F3676" s="13">
        <v>8.2230000000000004E-5</v>
      </c>
      <c r="G3676" s="13">
        <v>1.1826E-4</v>
      </c>
      <c r="H3676" s="10">
        <v>1.4525000000000001E-4</v>
      </c>
      <c r="I3676" s="10">
        <v>7.3880000000000004E-5</v>
      </c>
      <c r="J3676">
        <v>0.52300000000000002</v>
      </c>
      <c r="K3676">
        <v>0.69610000000000005</v>
      </c>
      <c r="L3676">
        <v>1</v>
      </c>
      <c r="M3676">
        <v>0.65890199999999999</v>
      </c>
      <c r="N3676">
        <v>0.93943699999999997</v>
      </c>
      <c r="O3676">
        <v>0.53700000000000003</v>
      </c>
      <c r="P3676">
        <v>0.60350000000000004</v>
      </c>
      <c r="Q3676">
        <v>1</v>
      </c>
      <c r="R3676">
        <v>0.68320400000000003</v>
      </c>
      <c r="S3676">
        <v>0.93870200000000004</v>
      </c>
    </row>
    <row r="3677" spans="1:19" x14ac:dyDescent="0.25">
      <c r="A3677" t="s">
        <v>900</v>
      </c>
      <c r="B3677" t="s">
        <v>7840</v>
      </c>
      <c r="C3677" t="s">
        <v>7839</v>
      </c>
      <c r="D3677" s="10">
        <v>8.2799999999999993E-5</v>
      </c>
      <c r="E3677" s="10">
        <v>6.05E-5</v>
      </c>
      <c r="F3677" s="13">
        <v>1.2349E-4</v>
      </c>
      <c r="G3677" s="13">
        <v>1.1544000000000001E-4</v>
      </c>
      <c r="H3677" s="10">
        <v>1.1343E-4</v>
      </c>
      <c r="I3677" s="10">
        <v>5.5479999999999997E-5</v>
      </c>
      <c r="J3677">
        <v>0.52400000000000002</v>
      </c>
      <c r="K3677">
        <v>1.5328999999999999</v>
      </c>
      <c r="L3677">
        <v>0.943909</v>
      </c>
      <c r="M3677">
        <v>0.40027699999999999</v>
      </c>
      <c r="N3677">
        <v>0.98223000000000005</v>
      </c>
      <c r="O3677">
        <v>0.17</v>
      </c>
      <c r="P3677">
        <v>0.29980000000000001</v>
      </c>
      <c r="Q3677">
        <v>1</v>
      </c>
      <c r="R3677">
        <v>0.76878400000000002</v>
      </c>
      <c r="S3677">
        <v>0.88679200000000002</v>
      </c>
    </row>
    <row r="3678" spans="1:19" x14ac:dyDescent="0.25">
      <c r="A3678" t="s">
        <v>1814</v>
      </c>
      <c r="B3678" t="s">
        <v>7838</v>
      </c>
      <c r="C3678" t="s">
        <v>7837</v>
      </c>
      <c r="D3678" s="10">
        <v>3.7339999999999998E-5</v>
      </c>
      <c r="E3678" s="10">
        <v>9.3540000000000002E-5</v>
      </c>
      <c r="F3678" s="13">
        <v>7.1600000000000006E-5</v>
      </c>
      <c r="G3678" s="13">
        <v>1.0411E-4</v>
      </c>
      <c r="H3678" s="10">
        <v>8.7680000000000001E-5</v>
      </c>
      <c r="I3678" s="10">
        <v>8.9350000000000003E-5</v>
      </c>
      <c r="J3678">
        <v>0.52400000000000002</v>
      </c>
      <c r="K3678">
        <v>0.4698</v>
      </c>
      <c r="L3678">
        <v>1</v>
      </c>
      <c r="M3678">
        <v>0.72198099999999998</v>
      </c>
      <c r="N3678">
        <v>0.90887600000000002</v>
      </c>
      <c r="O3678">
        <v>0.38400000000000001</v>
      </c>
      <c r="P3678">
        <v>0.76419999999999999</v>
      </c>
      <c r="Q3678">
        <v>1</v>
      </c>
      <c r="R3678">
        <v>0.63464500000000001</v>
      </c>
      <c r="S3678">
        <v>0.95868900000000001</v>
      </c>
    </row>
    <row r="3679" spans="1:19" x14ac:dyDescent="0.25">
      <c r="A3679" t="s">
        <v>1657</v>
      </c>
      <c r="B3679" t="s">
        <v>7836</v>
      </c>
      <c r="C3679" t="s">
        <v>7835</v>
      </c>
      <c r="D3679" s="10">
        <v>5.2410000000000001E-5</v>
      </c>
      <c r="E3679" s="10">
        <v>1.094E-5</v>
      </c>
      <c r="F3679" s="13">
        <v>5.5829999999999999E-5</v>
      </c>
      <c r="G3679" s="13">
        <v>2.349E-5</v>
      </c>
      <c r="H3679" s="10">
        <v>3.5899999999999998E-5</v>
      </c>
      <c r="I3679" s="10">
        <v>4.0129999999999997E-5</v>
      </c>
      <c r="J3679">
        <v>0.52400000000000002</v>
      </c>
      <c r="K3679">
        <v>0.61660000000000004</v>
      </c>
      <c r="L3679">
        <v>1</v>
      </c>
      <c r="M3679">
        <v>0.67909699999999995</v>
      </c>
      <c r="N3679">
        <v>0.93084199999999995</v>
      </c>
      <c r="O3679">
        <v>0.55100000000000005</v>
      </c>
      <c r="P3679">
        <v>0.69550000000000001</v>
      </c>
      <c r="Q3679">
        <v>1</v>
      </c>
      <c r="R3679">
        <v>0.65512999999999999</v>
      </c>
      <c r="S3679">
        <v>0.95094999999999996</v>
      </c>
    </row>
    <row r="3680" spans="1:19" x14ac:dyDescent="0.25">
      <c r="A3680" t="s">
        <v>769</v>
      </c>
      <c r="B3680" t="s">
        <v>7834</v>
      </c>
      <c r="C3680" t="s">
        <v>7833</v>
      </c>
      <c r="D3680" s="10">
        <v>5.3919999999999999E-5</v>
      </c>
      <c r="E3680" s="10">
        <v>5.1220000000000001E-5</v>
      </c>
      <c r="F3680" s="13">
        <v>9.6500000000000001E-5</v>
      </c>
      <c r="G3680" s="13">
        <v>8.2689999999999996E-5</v>
      </c>
      <c r="H3680" s="10">
        <v>1.1079E-4</v>
      </c>
      <c r="I3680" s="10">
        <v>9.7540000000000005E-5</v>
      </c>
      <c r="J3680">
        <v>0.52500000000000002</v>
      </c>
      <c r="K3680">
        <v>1.6896</v>
      </c>
      <c r="L3680">
        <v>0.85670000000000002</v>
      </c>
      <c r="M3680">
        <v>0.35198200000000002</v>
      </c>
      <c r="N3680">
        <v>0.97984599999999999</v>
      </c>
      <c r="O3680">
        <v>0.65700000000000003</v>
      </c>
      <c r="P3680">
        <v>1.9013</v>
      </c>
      <c r="Q3680">
        <v>0.73590500000000003</v>
      </c>
      <c r="R3680">
        <v>0.28337899999999999</v>
      </c>
      <c r="S3680">
        <v>0.98442300000000005</v>
      </c>
    </row>
    <row r="3681" spans="1:19" x14ac:dyDescent="0.25">
      <c r="A3681" t="s">
        <v>836</v>
      </c>
      <c r="B3681" t="s">
        <v>7832</v>
      </c>
      <c r="C3681" t="s">
        <v>7831</v>
      </c>
      <c r="D3681" s="10">
        <v>1.8969000000000001E-4</v>
      </c>
      <c r="E3681" s="10">
        <v>2.3101E-4</v>
      </c>
      <c r="F3681" s="13">
        <v>4.2436999999999998E-4</v>
      </c>
      <c r="G3681" s="13">
        <v>2.7914999999999998E-4</v>
      </c>
      <c r="H3681" s="10">
        <v>3.7535999999999998E-4</v>
      </c>
      <c r="I3681" s="10">
        <v>3.6011000000000002E-4</v>
      </c>
      <c r="J3681">
        <v>0.52500000000000002</v>
      </c>
      <c r="K3681">
        <v>1.6143000000000001</v>
      </c>
      <c r="L3681">
        <v>0.898671</v>
      </c>
      <c r="M3681">
        <v>0.37586199999999997</v>
      </c>
      <c r="N3681">
        <v>0.98136400000000001</v>
      </c>
      <c r="O3681">
        <v>0.55200000000000005</v>
      </c>
      <c r="P3681">
        <v>1.7718</v>
      </c>
      <c r="Q3681">
        <v>0.80957199999999996</v>
      </c>
      <c r="R3681">
        <v>0.31983</v>
      </c>
      <c r="S3681">
        <v>0.98921700000000001</v>
      </c>
    </row>
    <row r="3682" spans="1:19" x14ac:dyDescent="0.25">
      <c r="A3682" t="s">
        <v>980</v>
      </c>
      <c r="B3682" t="s">
        <v>7830</v>
      </c>
      <c r="C3682" t="s">
        <v>7829</v>
      </c>
      <c r="D3682" s="10">
        <v>4.108E-5</v>
      </c>
      <c r="E3682" s="10">
        <v>8.0039999999999999E-5</v>
      </c>
      <c r="F3682" s="13">
        <v>1.021E-4</v>
      </c>
      <c r="G3682" s="13">
        <v>9.5439999999999994E-5</v>
      </c>
      <c r="H3682" s="10">
        <v>1.4066999999999999E-4</v>
      </c>
      <c r="I3682" s="10">
        <v>7.339E-5</v>
      </c>
      <c r="J3682">
        <v>0.52500000000000002</v>
      </c>
      <c r="K3682">
        <v>1.4256</v>
      </c>
      <c r="L3682">
        <v>1</v>
      </c>
      <c r="M3682">
        <v>0.42932199999999998</v>
      </c>
      <c r="N3682">
        <v>0.98233300000000001</v>
      </c>
      <c r="O3682">
        <v>0.58299999999999996</v>
      </c>
      <c r="P3682">
        <v>1.2311000000000001</v>
      </c>
      <c r="Q3682">
        <v>1</v>
      </c>
      <c r="R3682">
        <v>0.48614200000000002</v>
      </c>
      <c r="S3682">
        <v>0.99088600000000004</v>
      </c>
    </row>
    <row r="3683" spans="1:19" x14ac:dyDescent="0.25">
      <c r="A3683" t="s">
        <v>909</v>
      </c>
      <c r="B3683" t="s">
        <v>7828</v>
      </c>
      <c r="C3683" t="s">
        <v>7827</v>
      </c>
      <c r="D3683" s="10">
        <v>3.171E-5</v>
      </c>
      <c r="E3683" s="10">
        <v>4.634E-5</v>
      </c>
      <c r="F3683" s="13">
        <v>6.3059999999999996E-5</v>
      </c>
      <c r="G3683" s="13">
        <v>6.6320000000000002E-5</v>
      </c>
      <c r="H3683" s="10">
        <v>4.3439999999999997E-5</v>
      </c>
      <c r="I3683" s="10">
        <v>8.4989999999999998E-5</v>
      </c>
      <c r="J3683">
        <v>0.52600000000000002</v>
      </c>
      <c r="K3683">
        <v>1.5189999999999999</v>
      </c>
      <c r="L3683">
        <v>0.95160199999999995</v>
      </c>
      <c r="M3683">
        <v>0.404395</v>
      </c>
      <c r="N3683">
        <v>0.98230600000000001</v>
      </c>
      <c r="O3683">
        <v>0.44800000000000001</v>
      </c>
      <c r="P3683">
        <v>0.91149999999999998</v>
      </c>
      <c r="Q3683">
        <v>1</v>
      </c>
      <c r="R3683">
        <v>0.58860500000000004</v>
      </c>
      <c r="S3683">
        <v>0.97284000000000004</v>
      </c>
    </row>
    <row r="3684" spans="1:19" x14ac:dyDescent="0.25">
      <c r="A3684" t="s">
        <v>551</v>
      </c>
      <c r="B3684" t="s">
        <v>7826</v>
      </c>
      <c r="C3684" t="s">
        <v>7825</v>
      </c>
      <c r="D3684" s="10">
        <v>4.6440000000000003E-5</v>
      </c>
      <c r="E3684" s="10">
        <v>4.901E-5</v>
      </c>
      <c r="F3684" s="13">
        <v>8.4649999999999998E-5</v>
      </c>
      <c r="G3684" s="13">
        <v>7.9129999999999996E-5</v>
      </c>
      <c r="H3684" s="10">
        <v>4.2410000000000002E-5</v>
      </c>
      <c r="I3684" s="10">
        <v>6.9140000000000005E-5</v>
      </c>
      <c r="J3684">
        <v>0.52800000000000002</v>
      </c>
      <c r="K3684">
        <v>1.9355</v>
      </c>
      <c r="L3684">
        <v>0.72116499999999994</v>
      </c>
      <c r="M3684">
        <v>0.28439199999999998</v>
      </c>
      <c r="N3684">
        <v>0.97201199999999999</v>
      </c>
      <c r="O3684">
        <v>0.126</v>
      </c>
      <c r="P3684">
        <v>0.3286</v>
      </c>
      <c r="Q3684">
        <v>1</v>
      </c>
      <c r="R3684">
        <v>0.76182300000000003</v>
      </c>
      <c r="S3684">
        <v>0.89200900000000005</v>
      </c>
    </row>
    <row r="3685" spans="1:19" x14ac:dyDescent="0.25">
      <c r="A3685" t="s">
        <v>1520</v>
      </c>
      <c r="B3685" t="s">
        <v>7824</v>
      </c>
      <c r="C3685" t="s">
        <v>7823</v>
      </c>
      <c r="D3685" s="10">
        <v>9.9129999999999994E-5</v>
      </c>
      <c r="E3685" s="10">
        <v>3.6220000000000002E-5</v>
      </c>
      <c r="F3685" s="13">
        <v>1.2320000000000001E-4</v>
      </c>
      <c r="G3685" s="13">
        <v>6.9099999999999999E-5</v>
      </c>
      <c r="H3685" s="10">
        <v>1.1315999999999999E-4</v>
      </c>
      <c r="I3685" s="10">
        <v>2.2140000000000001E-5</v>
      </c>
      <c r="J3685">
        <v>0.52800000000000002</v>
      </c>
      <c r="K3685">
        <v>0.7399</v>
      </c>
      <c r="L3685">
        <v>1</v>
      </c>
      <c r="M3685">
        <v>0.642455</v>
      </c>
      <c r="N3685">
        <v>0.94571700000000003</v>
      </c>
      <c r="O3685">
        <v>-0.24299999999999999</v>
      </c>
      <c r="P3685">
        <v>-0.30730000000000002</v>
      </c>
      <c r="Q3685">
        <v>1</v>
      </c>
      <c r="R3685">
        <v>0.89460099999999998</v>
      </c>
      <c r="S3685">
        <v>0.737734</v>
      </c>
    </row>
    <row r="3686" spans="1:19" x14ac:dyDescent="0.25">
      <c r="A3686" t="s">
        <v>824</v>
      </c>
      <c r="B3686" t="s">
        <v>7822</v>
      </c>
      <c r="C3686" t="s">
        <v>7821</v>
      </c>
      <c r="D3686" s="10">
        <v>9.1899999999999998E-5</v>
      </c>
      <c r="E3686" s="10">
        <v>7.7639999999999995E-5</v>
      </c>
      <c r="F3686" s="13">
        <v>1.4991000000000001E-4</v>
      </c>
      <c r="G3686" s="13">
        <v>1.4412999999999999E-4</v>
      </c>
      <c r="H3686" s="10">
        <v>1.4949000000000001E-4</v>
      </c>
      <c r="I3686" s="10">
        <v>8.6589999999999996E-5</v>
      </c>
      <c r="J3686">
        <v>0.53</v>
      </c>
      <c r="K3686">
        <v>1.6266</v>
      </c>
      <c r="L3686">
        <v>0.891818</v>
      </c>
      <c r="M3686">
        <v>0.37184299999999998</v>
      </c>
      <c r="N3686">
        <v>0.981155</v>
      </c>
      <c r="O3686">
        <v>0.33700000000000002</v>
      </c>
      <c r="P3686">
        <v>0.73670000000000002</v>
      </c>
      <c r="Q3686">
        <v>1</v>
      </c>
      <c r="R3686">
        <v>0.64287799999999995</v>
      </c>
      <c r="S3686">
        <v>0.95569300000000001</v>
      </c>
    </row>
    <row r="3687" spans="1:19" x14ac:dyDescent="0.25">
      <c r="A3687" t="s">
        <v>1342</v>
      </c>
      <c r="B3687" t="s">
        <v>7820</v>
      </c>
      <c r="C3687" t="s">
        <v>7819</v>
      </c>
      <c r="D3687" s="10">
        <v>3.7839999999999997E-5</v>
      </c>
      <c r="E3687" s="10">
        <v>1.7589999999999999E-5</v>
      </c>
      <c r="F3687" s="13">
        <v>5.8999999999999998E-5</v>
      </c>
      <c r="G3687" s="13">
        <v>3.1170000000000001E-5</v>
      </c>
      <c r="H3687" s="10">
        <v>4.9480000000000001E-5</v>
      </c>
      <c r="I3687" s="10">
        <v>2.7659999999999999E-5</v>
      </c>
      <c r="J3687">
        <v>0.53</v>
      </c>
      <c r="K3687">
        <v>0.95050000000000001</v>
      </c>
      <c r="L3687">
        <v>1</v>
      </c>
      <c r="M3687">
        <v>0.57923100000000005</v>
      </c>
      <c r="N3687">
        <v>0.96450000000000002</v>
      </c>
      <c r="O3687">
        <v>0.33900000000000002</v>
      </c>
      <c r="P3687">
        <v>0.66620000000000001</v>
      </c>
      <c r="Q3687">
        <v>1</v>
      </c>
      <c r="R3687">
        <v>0.66322499999999995</v>
      </c>
      <c r="S3687">
        <v>0.94762100000000005</v>
      </c>
    </row>
    <row r="3688" spans="1:19" x14ac:dyDescent="0.25">
      <c r="A3688" t="s">
        <v>667</v>
      </c>
      <c r="B3688" t="s">
        <v>7818</v>
      </c>
      <c r="C3688" t="s">
        <v>7817</v>
      </c>
      <c r="D3688" s="10">
        <v>2.4939999999999998E-5</v>
      </c>
      <c r="E3688" s="10">
        <v>2.6040000000000001E-5</v>
      </c>
      <c r="F3688" s="13">
        <v>4.5170000000000003E-5</v>
      </c>
      <c r="G3688" s="13">
        <v>4.2230000000000001E-5</v>
      </c>
      <c r="H3688" s="10">
        <v>1.9530000000000001E-5</v>
      </c>
      <c r="I3688" s="10">
        <v>1.91E-5</v>
      </c>
      <c r="J3688">
        <v>0.53100000000000003</v>
      </c>
      <c r="K3688">
        <v>1.8066</v>
      </c>
      <c r="L3688">
        <v>0.79171499999999995</v>
      </c>
      <c r="M3688">
        <v>0.32116400000000001</v>
      </c>
      <c r="N3688">
        <v>0.97690699999999997</v>
      </c>
      <c r="O3688">
        <v>-0.26400000000000001</v>
      </c>
      <c r="P3688">
        <v>-0.83730000000000004</v>
      </c>
      <c r="Q3688">
        <v>1</v>
      </c>
      <c r="R3688">
        <v>0.95203800000000005</v>
      </c>
      <c r="S3688">
        <v>0.57038599999999995</v>
      </c>
    </row>
    <row r="3689" spans="1:19" x14ac:dyDescent="0.25">
      <c r="A3689" t="s">
        <v>1228</v>
      </c>
      <c r="B3689" t="s">
        <v>7816</v>
      </c>
      <c r="C3689" t="s">
        <v>7815</v>
      </c>
      <c r="D3689" s="10">
        <v>5.6700000000000003E-5</v>
      </c>
      <c r="E3689" s="10">
        <v>1.1048E-4</v>
      </c>
      <c r="F3689" s="13">
        <v>9.8659999999999994E-5</v>
      </c>
      <c r="G3689" s="13">
        <v>1.8445000000000001E-4</v>
      </c>
      <c r="H3689" s="10">
        <v>5.1780000000000002E-5</v>
      </c>
      <c r="I3689" s="10">
        <v>1.393E-4</v>
      </c>
      <c r="J3689">
        <v>0.53100000000000003</v>
      </c>
      <c r="K3689">
        <v>1.0777000000000001</v>
      </c>
      <c r="L3689">
        <v>1</v>
      </c>
      <c r="M3689">
        <v>0.54056000000000004</v>
      </c>
      <c r="N3689">
        <v>0.97234699999999996</v>
      </c>
      <c r="O3689">
        <v>0.11700000000000001</v>
      </c>
      <c r="P3689">
        <v>0.18679999999999999</v>
      </c>
      <c r="Q3689">
        <v>1</v>
      </c>
      <c r="R3689">
        <v>0.79557599999999995</v>
      </c>
      <c r="S3689">
        <v>0.864618</v>
      </c>
    </row>
    <row r="3690" spans="1:19" x14ac:dyDescent="0.25">
      <c r="A3690" t="s">
        <v>1136</v>
      </c>
      <c r="B3690" t="s">
        <v>7814</v>
      </c>
      <c r="C3690" t="s">
        <v>7813</v>
      </c>
      <c r="D3690" s="10">
        <v>7.9789999999999993E-5</v>
      </c>
      <c r="E3690" s="10">
        <v>1.3688E-4</v>
      </c>
      <c r="F3690" s="13">
        <v>1.6944E-4</v>
      </c>
      <c r="G3690" s="13">
        <v>1.8982999999999999E-4</v>
      </c>
      <c r="H3690" s="10">
        <v>2.0196999999999999E-4</v>
      </c>
      <c r="I3690" s="10">
        <v>1.1738E-4</v>
      </c>
      <c r="J3690">
        <v>0.53100000000000003</v>
      </c>
      <c r="K3690">
        <v>1.2025999999999999</v>
      </c>
      <c r="L3690">
        <v>1</v>
      </c>
      <c r="M3690">
        <v>0.50176200000000004</v>
      </c>
      <c r="N3690">
        <v>0.97781700000000005</v>
      </c>
      <c r="O3690">
        <v>0.33900000000000002</v>
      </c>
      <c r="P3690">
        <v>0.51849999999999996</v>
      </c>
      <c r="Q3690">
        <v>1</v>
      </c>
      <c r="R3690">
        <v>0.70659799999999995</v>
      </c>
      <c r="S3690">
        <v>0.92688800000000005</v>
      </c>
    </row>
    <row r="3691" spans="1:19" x14ac:dyDescent="0.25">
      <c r="A3691" t="s">
        <v>1057</v>
      </c>
      <c r="B3691" t="s">
        <v>7812</v>
      </c>
      <c r="C3691" t="s">
        <v>7811</v>
      </c>
      <c r="D3691" s="10">
        <v>1.9760000000000001E-4</v>
      </c>
      <c r="E3691" s="10">
        <v>1.7326E-4</v>
      </c>
      <c r="F3691" s="13">
        <v>3.6346000000000002E-4</v>
      </c>
      <c r="G3691" s="13">
        <v>2.5712E-4</v>
      </c>
      <c r="H3691" s="10">
        <v>3.0677999999999999E-4</v>
      </c>
      <c r="I3691" s="10">
        <v>2.2948000000000001E-4</v>
      </c>
      <c r="J3691">
        <v>0.53100000000000003</v>
      </c>
      <c r="K3691">
        <v>1.3168</v>
      </c>
      <c r="L3691">
        <v>1</v>
      </c>
      <c r="M3691">
        <v>0.46316299999999999</v>
      </c>
      <c r="N3691">
        <v>0.981101</v>
      </c>
      <c r="O3691">
        <v>0.377</v>
      </c>
      <c r="P3691">
        <v>0.85570000000000002</v>
      </c>
      <c r="Q3691">
        <v>1</v>
      </c>
      <c r="R3691">
        <v>0.60547399999999996</v>
      </c>
      <c r="S3691">
        <v>0.96814800000000001</v>
      </c>
    </row>
    <row r="3692" spans="1:19" x14ac:dyDescent="0.25">
      <c r="A3692" t="s">
        <v>1099</v>
      </c>
      <c r="B3692" t="s">
        <v>7810</v>
      </c>
      <c r="C3692" t="s">
        <v>7809</v>
      </c>
      <c r="D3692" s="10">
        <v>2.2799999999999999E-5</v>
      </c>
      <c r="E3692" s="10">
        <v>4.1659999999999998E-5</v>
      </c>
      <c r="F3692" s="13">
        <v>5.1020000000000003E-5</v>
      </c>
      <c r="G3692" s="13">
        <v>5.5640000000000003E-5</v>
      </c>
      <c r="H3692" s="10">
        <v>8.5909999999999996E-5</v>
      </c>
      <c r="I3692" s="10">
        <v>6.1119999999999998E-5</v>
      </c>
      <c r="J3692">
        <v>0.53300000000000003</v>
      </c>
      <c r="K3692">
        <v>1.2577</v>
      </c>
      <c r="L3692">
        <v>1</v>
      </c>
      <c r="M3692">
        <v>0.48457</v>
      </c>
      <c r="N3692">
        <v>0.97953199999999996</v>
      </c>
      <c r="O3692">
        <v>0.84399999999999997</v>
      </c>
      <c r="P3692">
        <v>2.0366</v>
      </c>
      <c r="Q3692">
        <v>0.66102700000000003</v>
      </c>
      <c r="R3692">
        <v>0.249139</v>
      </c>
      <c r="S3692">
        <v>0.97850300000000001</v>
      </c>
    </row>
    <row r="3693" spans="1:19" x14ac:dyDescent="0.25">
      <c r="A3693" t="s">
        <v>1000</v>
      </c>
      <c r="B3693" t="s">
        <v>7808</v>
      </c>
      <c r="C3693" t="s">
        <v>7807</v>
      </c>
      <c r="D3693" s="10">
        <v>2.73E-5</v>
      </c>
      <c r="E3693" s="10">
        <v>2.4939999999999998E-5</v>
      </c>
      <c r="F3693" s="13">
        <v>4.8359999999999998E-5</v>
      </c>
      <c r="G3693" s="13">
        <v>3.8059999999999998E-5</v>
      </c>
      <c r="H3693" s="10">
        <v>3.9740000000000002E-5</v>
      </c>
      <c r="I3693" s="10">
        <v>3.8869999999999999E-5</v>
      </c>
      <c r="J3693">
        <v>0.53300000000000003</v>
      </c>
      <c r="K3693">
        <v>1.4059999999999999</v>
      </c>
      <c r="L3693">
        <v>1</v>
      </c>
      <c r="M3693">
        <v>0.437753</v>
      </c>
      <c r="N3693">
        <v>0.982159</v>
      </c>
      <c r="O3693">
        <v>0.38900000000000001</v>
      </c>
      <c r="P3693">
        <v>1.2630999999999999</v>
      </c>
      <c r="Q3693">
        <v>1</v>
      </c>
      <c r="R3693">
        <v>0.47336699999999998</v>
      </c>
      <c r="S3693">
        <v>0.99202400000000002</v>
      </c>
    </row>
    <row r="3694" spans="1:19" x14ac:dyDescent="0.25">
      <c r="A3694" t="s">
        <v>891</v>
      </c>
      <c r="B3694" t="s">
        <v>7806</v>
      </c>
      <c r="C3694" t="s">
        <v>7805</v>
      </c>
      <c r="D3694" s="10">
        <v>1.042E-4</v>
      </c>
      <c r="E3694" s="10">
        <v>1.0469E-4</v>
      </c>
      <c r="F3694" s="13">
        <v>2.0882999999999999E-4</v>
      </c>
      <c r="G3694" s="13">
        <v>1.4527E-4</v>
      </c>
      <c r="H3694" s="10">
        <v>2.1411999999999999E-4</v>
      </c>
      <c r="I3694" s="10">
        <v>9.6000000000000002E-5</v>
      </c>
      <c r="J3694">
        <v>0.53400000000000003</v>
      </c>
      <c r="K3694">
        <v>1.5475000000000001</v>
      </c>
      <c r="L3694">
        <v>0.93581499999999995</v>
      </c>
      <c r="M3694">
        <v>0.39617400000000003</v>
      </c>
      <c r="N3694">
        <v>0.98213200000000001</v>
      </c>
      <c r="O3694">
        <v>0.29799999999999999</v>
      </c>
      <c r="P3694">
        <v>0.5958</v>
      </c>
      <c r="Q3694">
        <v>1</v>
      </c>
      <c r="R3694">
        <v>0.683195</v>
      </c>
      <c r="S3694">
        <v>0.93870600000000004</v>
      </c>
    </row>
    <row r="3695" spans="1:19" x14ac:dyDescent="0.25">
      <c r="A3695" t="s">
        <v>2296</v>
      </c>
      <c r="B3695" t="s">
        <v>7804</v>
      </c>
      <c r="C3695" t="s">
        <v>7803</v>
      </c>
      <c r="D3695" s="10">
        <v>0</v>
      </c>
      <c r="E3695" s="10">
        <v>1.305E-5</v>
      </c>
      <c r="F3695" s="13">
        <v>0</v>
      </c>
      <c r="G3695" s="13">
        <v>8.3000000000000002E-6</v>
      </c>
      <c r="H3695" s="10">
        <v>1.0879999999999999E-5</v>
      </c>
      <c r="I3695" s="10">
        <v>7.9799999999999998E-6</v>
      </c>
      <c r="J3695">
        <v>0.53500000000000003</v>
      </c>
      <c r="K3695">
        <v>0.13850000000000001</v>
      </c>
      <c r="L3695">
        <v>1</v>
      </c>
      <c r="M3695">
        <v>0.80582900000000002</v>
      </c>
      <c r="N3695">
        <v>0.84659200000000001</v>
      </c>
      <c r="O3695">
        <v>6.69</v>
      </c>
      <c r="P3695">
        <v>2.1589</v>
      </c>
      <c r="Q3695">
        <v>0.59592000000000001</v>
      </c>
      <c r="R3695">
        <v>0.22035199999999999</v>
      </c>
      <c r="S3695">
        <v>0.97243999999999997</v>
      </c>
    </row>
    <row r="3696" spans="1:19" x14ac:dyDescent="0.25">
      <c r="A3696" t="s">
        <v>1158</v>
      </c>
      <c r="B3696" t="s">
        <v>7802</v>
      </c>
      <c r="C3696" t="s">
        <v>7801</v>
      </c>
      <c r="D3696" s="10">
        <v>1.6759999999999999E-5</v>
      </c>
      <c r="E3696" s="10">
        <v>9.1800000000000002E-6</v>
      </c>
      <c r="F3696" s="13">
        <v>2.1869999999999999E-5</v>
      </c>
      <c r="G3696" s="13">
        <v>2.0449999999999999E-5</v>
      </c>
      <c r="H3696" s="10">
        <v>1.7220000000000001E-5</v>
      </c>
      <c r="I3696" s="10">
        <v>1.6840000000000001E-5</v>
      </c>
      <c r="J3696">
        <v>0.53500000000000003</v>
      </c>
      <c r="K3696">
        <v>1.1649</v>
      </c>
      <c r="L3696">
        <v>1</v>
      </c>
      <c r="M3696">
        <v>0.51035399999999997</v>
      </c>
      <c r="N3696">
        <v>0.97680599999999995</v>
      </c>
      <c r="O3696">
        <v>0.31</v>
      </c>
      <c r="P3696">
        <v>0.71679999999999999</v>
      </c>
      <c r="Q3696">
        <v>1</v>
      </c>
      <c r="R3696">
        <v>0.64696600000000004</v>
      </c>
      <c r="S3696">
        <v>0.95415000000000005</v>
      </c>
    </row>
    <row r="3697" spans="1:19" x14ac:dyDescent="0.25">
      <c r="A3697" t="s">
        <v>1054</v>
      </c>
      <c r="B3697" t="s">
        <v>7800</v>
      </c>
      <c r="C3697" t="s">
        <v>7799</v>
      </c>
      <c r="D3697" s="10">
        <v>1.132E-4</v>
      </c>
      <c r="E3697" s="10">
        <v>1.8613000000000001E-4</v>
      </c>
      <c r="F3697" s="13">
        <v>2.1350000000000001E-4</v>
      </c>
      <c r="G3697" s="13">
        <v>2.9067999999999997E-4</v>
      </c>
      <c r="H3697" s="10">
        <v>2.1143E-4</v>
      </c>
      <c r="I3697" s="10">
        <v>2.2761E-4</v>
      </c>
      <c r="J3697">
        <v>0.53500000000000003</v>
      </c>
      <c r="K3697">
        <v>1.3196000000000001</v>
      </c>
      <c r="L3697">
        <v>1</v>
      </c>
      <c r="M3697">
        <v>0.463173</v>
      </c>
      <c r="N3697">
        <v>0.98109900000000005</v>
      </c>
      <c r="O3697">
        <v>0.40400000000000003</v>
      </c>
      <c r="P3697">
        <v>1.0167999999999999</v>
      </c>
      <c r="Q3697">
        <v>1</v>
      </c>
      <c r="R3697">
        <v>0.55456700000000003</v>
      </c>
      <c r="S3697">
        <v>0.98073299999999997</v>
      </c>
    </row>
    <row r="3698" spans="1:19" x14ac:dyDescent="0.25">
      <c r="A3698" t="s">
        <v>921</v>
      </c>
      <c r="B3698" t="s">
        <v>7798</v>
      </c>
      <c r="C3698" t="s">
        <v>7797</v>
      </c>
      <c r="D3698" s="10">
        <v>3.0737000000000001E-4</v>
      </c>
      <c r="E3698" s="10">
        <v>2.6411000000000002E-4</v>
      </c>
      <c r="F3698" s="13">
        <v>5.8940000000000002E-4</v>
      </c>
      <c r="G3698" s="13">
        <v>4.1627999999999999E-4</v>
      </c>
      <c r="H3698" s="10">
        <v>3.3818999999999999E-4</v>
      </c>
      <c r="I3698" s="10">
        <v>4.5570000000000002E-4</v>
      </c>
      <c r="J3698">
        <v>0.53700000000000003</v>
      </c>
      <c r="K3698">
        <v>1.5073000000000001</v>
      </c>
      <c r="L3698">
        <v>0.95806800000000003</v>
      </c>
      <c r="M3698">
        <v>0.404362</v>
      </c>
      <c r="N3698">
        <v>0.98231500000000005</v>
      </c>
      <c r="O3698">
        <v>0.34599999999999997</v>
      </c>
      <c r="P3698">
        <v>0.9929</v>
      </c>
      <c r="Q3698">
        <v>1</v>
      </c>
      <c r="R3698">
        <v>0.558813</v>
      </c>
      <c r="S3698">
        <v>0.97986099999999998</v>
      </c>
    </row>
    <row r="3699" spans="1:19" x14ac:dyDescent="0.25">
      <c r="A3699" t="s">
        <v>1369</v>
      </c>
      <c r="B3699" t="s">
        <v>7796</v>
      </c>
      <c r="C3699" t="s">
        <v>7795</v>
      </c>
      <c r="D3699" s="10">
        <v>3.5630000000000003E-5</v>
      </c>
      <c r="E3699" s="10">
        <v>8.852E-5</v>
      </c>
      <c r="F3699" s="13">
        <v>1.0097E-4</v>
      </c>
      <c r="G3699" s="13">
        <v>8.9419999999999994E-5</v>
      </c>
      <c r="H3699" s="10">
        <v>1.1226999999999999E-4</v>
      </c>
      <c r="I3699" s="10">
        <v>6.6849999999999999E-5</v>
      </c>
      <c r="J3699">
        <v>0.53800000000000003</v>
      </c>
      <c r="K3699">
        <v>0.91139999999999999</v>
      </c>
      <c r="L3699">
        <v>1</v>
      </c>
      <c r="M3699">
        <v>0.59203799999999995</v>
      </c>
      <c r="N3699">
        <v>0.96132399999999996</v>
      </c>
      <c r="O3699">
        <v>0.46200000000000002</v>
      </c>
      <c r="P3699">
        <v>0.81989999999999996</v>
      </c>
      <c r="Q3699">
        <v>1</v>
      </c>
      <c r="R3699">
        <v>0.61803900000000001</v>
      </c>
      <c r="S3699">
        <v>0.96428499999999995</v>
      </c>
    </row>
    <row r="3700" spans="1:19" x14ac:dyDescent="0.25">
      <c r="A3700" t="s">
        <v>1265</v>
      </c>
      <c r="B3700" t="s">
        <v>7794</v>
      </c>
      <c r="C3700" t="s">
        <v>7793</v>
      </c>
      <c r="D3700" s="10">
        <v>2.9470000000000001E-5</v>
      </c>
      <c r="E3700" s="10">
        <v>6.4599999999999998E-5</v>
      </c>
      <c r="F3700" s="13">
        <v>5.4939999999999999E-5</v>
      </c>
      <c r="G3700" s="13">
        <v>1.0272000000000001E-4</v>
      </c>
      <c r="H3700" s="10">
        <v>4.0370000000000001E-5</v>
      </c>
      <c r="I3700" s="10">
        <v>1.9749999999999999E-5</v>
      </c>
      <c r="J3700">
        <v>0.53800000000000003</v>
      </c>
      <c r="K3700">
        <v>1.0316000000000001</v>
      </c>
      <c r="L3700">
        <v>1</v>
      </c>
      <c r="M3700">
        <v>0.55347500000000005</v>
      </c>
      <c r="N3700">
        <v>0.97000799999999998</v>
      </c>
      <c r="O3700">
        <v>-0.42799999999999999</v>
      </c>
      <c r="P3700">
        <v>-0.64749999999999996</v>
      </c>
      <c r="Q3700">
        <v>1</v>
      </c>
      <c r="R3700">
        <v>0.93765299999999996</v>
      </c>
      <c r="S3700">
        <v>0.63092700000000002</v>
      </c>
    </row>
    <row r="3701" spans="1:19" x14ac:dyDescent="0.25">
      <c r="A3701" t="s">
        <v>916</v>
      </c>
      <c r="B3701" t="s">
        <v>7792</v>
      </c>
      <c r="C3701" t="s">
        <v>7791</v>
      </c>
      <c r="D3701" s="10">
        <v>3.7599999999999999E-5</v>
      </c>
      <c r="E3701" s="10">
        <v>2.747E-5</v>
      </c>
      <c r="F3701" s="13">
        <v>5.6069999999999997E-5</v>
      </c>
      <c r="G3701" s="13">
        <v>5.2420000000000003E-5</v>
      </c>
      <c r="H3701" s="10">
        <v>3.8630000000000001E-5</v>
      </c>
      <c r="I3701" s="10">
        <v>4.4079999999999998E-5</v>
      </c>
      <c r="J3701">
        <v>0.53900000000000003</v>
      </c>
      <c r="K3701">
        <v>1.5153000000000001</v>
      </c>
      <c r="L3701">
        <v>0.95365</v>
      </c>
      <c r="M3701">
        <v>0.40439000000000003</v>
      </c>
      <c r="N3701">
        <v>0.98231000000000002</v>
      </c>
      <c r="O3701">
        <v>0.223</v>
      </c>
      <c r="P3701">
        <v>0.69420000000000004</v>
      </c>
      <c r="Q3701">
        <v>1</v>
      </c>
      <c r="R3701">
        <v>0.65512800000000004</v>
      </c>
      <c r="S3701">
        <v>0.95095099999999999</v>
      </c>
    </row>
    <row r="3702" spans="1:19" x14ac:dyDescent="0.25">
      <c r="A3702" t="s">
        <v>1166</v>
      </c>
      <c r="B3702" t="s">
        <v>7790</v>
      </c>
      <c r="C3702" t="s">
        <v>7789</v>
      </c>
      <c r="D3702" s="10">
        <v>2.8410000000000001E-5</v>
      </c>
      <c r="E3702" s="10">
        <v>1.6609999999999999E-5</v>
      </c>
      <c r="F3702" s="13">
        <v>5.9330000000000003E-5</v>
      </c>
      <c r="G3702" s="13">
        <v>2.3770000000000001E-5</v>
      </c>
      <c r="H3702" s="10">
        <v>4.2809999999999998E-5</v>
      </c>
      <c r="I3702" s="10">
        <v>1.523E-5</v>
      </c>
      <c r="J3702">
        <v>0.53900000000000003</v>
      </c>
      <c r="K3702">
        <v>1.1567000000000001</v>
      </c>
      <c r="L3702">
        <v>1</v>
      </c>
      <c r="M3702">
        <v>0.51468100000000006</v>
      </c>
      <c r="N3702">
        <v>0.97625200000000001</v>
      </c>
      <c r="O3702">
        <v>0.17399999999999999</v>
      </c>
      <c r="P3702">
        <v>0.28889999999999999</v>
      </c>
      <c r="Q3702">
        <v>1</v>
      </c>
      <c r="R3702">
        <v>0.772227</v>
      </c>
      <c r="S3702">
        <v>0.88413299999999995</v>
      </c>
    </row>
    <row r="3703" spans="1:19" x14ac:dyDescent="0.25">
      <c r="A3703" t="s">
        <v>693</v>
      </c>
      <c r="B3703" t="s">
        <v>7788</v>
      </c>
      <c r="C3703" t="s">
        <v>7787</v>
      </c>
      <c r="D3703" s="10">
        <v>5.7479999999999999E-5</v>
      </c>
      <c r="E3703" s="10">
        <v>6.3E-5</v>
      </c>
      <c r="F3703" s="13">
        <v>1.0716E-4</v>
      </c>
      <c r="G3703" s="13">
        <v>1.0017E-4</v>
      </c>
      <c r="H3703" s="10">
        <v>5.906E-5</v>
      </c>
      <c r="I3703" s="10">
        <v>6.7399999999999998E-5</v>
      </c>
      <c r="J3703">
        <v>0.54</v>
      </c>
      <c r="K3703">
        <v>1.7830999999999999</v>
      </c>
      <c r="L3703">
        <v>0.80471800000000004</v>
      </c>
      <c r="M3703">
        <v>0.32492399999999999</v>
      </c>
      <c r="N3703">
        <v>0.97733099999999995</v>
      </c>
      <c r="O3703">
        <v>4.2000000000000003E-2</v>
      </c>
      <c r="P3703">
        <v>0.13109999999999999</v>
      </c>
      <c r="Q3703">
        <v>1</v>
      </c>
      <c r="R3703">
        <v>0.80830900000000006</v>
      </c>
      <c r="S3703">
        <v>0.85276600000000002</v>
      </c>
    </row>
    <row r="3704" spans="1:19" x14ac:dyDescent="0.25">
      <c r="A3704" t="s">
        <v>1202</v>
      </c>
      <c r="B3704" t="s">
        <v>7786</v>
      </c>
      <c r="C3704" t="s">
        <v>7785</v>
      </c>
      <c r="D3704" s="10">
        <v>3.0849999999999998E-5</v>
      </c>
      <c r="E3704" s="10">
        <v>1.288E-5</v>
      </c>
      <c r="F3704" s="13">
        <v>3.6159999999999999E-5</v>
      </c>
      <c r="G3704" s="13">
        <v>3.3800000000000002E-5</v>
      </c>
      <c r="H3704" s="10">
        <v>1.8110000000000001E-5</v>
      </c>
      <c r="I3704" s="10">
        <v>8.8599999999999999E-6</v>
      </c>
      <c r="J3704">
        <v>0.54</v>
      </c>
      <c r="K3704">
        <v>1.1025</v>
      </c>
      <c r="L3704">
        <v>1</v>
      </c>
      <c r="M3704">
        <v>0.53193299999999999</v>
      </c>
      <c r="N3704">
        <v>0.97376600000000002</v>
      </c>
      <c r="O3704">
        <v>-0.45300000000000001</v>
      </c>
      <c r="P3704">
        <v>-0.82469999999999999</v>
      </c>
      <c r="Q3704">
        <v>1</v>
      </c>
      <c r="R3704">
        <v>0.95120400000000005</v>
      </c>
      <c r="S3704">
        <v>0.57474099999999995</v>
      </c>
    </row>
    <row r="3705" spans="1:19" x14ac:dyDescent="0.25">
      <c r="A3705" s="8">
        <v>44814</v>
      </c>
      <c r="B3705" t="s">
        <v>7784</v>
      </c>
      <c r="C3705" t="s">
        <v>7783</v>
      </c>
      <c r="D3705" s="10">
        <v>7.8460000000000004E-5</v>
      </c>
      <c r="E3705" s="10">
        <v>1.4918E-4</v>
      </c>
      <c r="F3705" s="13">
        <v>2.1089000000000001E-4</v>
      </c>
      <c r="G3705" s="13">
        <v>1.5600999999999999E-4</v>
      </c>
      <c r="H3705" s="10">
        <v>1.2055E-4</v>
      </c>
      <c r="I3705" s="10">
        <v>1.8092E-4</v>
      </c>
      <c r="J3705">
        <v>0.54</v>
      </c>
      <c r="K3705">
        <v>1.3382000000000001</v>
      </c>
      <c r="L3705">
        <v>1</v>
      </c>
      <c r="M3705">
        <v>0.458926</v>
      </c>
      <c r="N3705">
        <v>0.98133199999999998</v>
      </c>
      <c r="O3705">
        <v>0.33900000000000002</v>
      </c>
      <c r="P3705">
        <v>0.7026</v>
      </c>
      <c r="Q3705">
        <v>1</v>
      </c>
      <c r="R3705">
        <v>0.65104899999999999</v>
      </c>
      <c r="S3705">
        <v>0.95256799999999997</v>
      </c>
    </row>
    <row r="3706" spans="1:19" x14ac:dyDescent="0.25">
      <c r="A3706" t="s">
        <v>627</v>
      </c>
      <c r="B3706" t="s">
        <v>7782</v>
      </c>
      <c r="C3706" t="s">
        <v>7781</v>
      </c>
      <c r="D3706" s="10">
        <v>7.2760000000000001E-5</v>
      </c>
      <c r="E3706" s="10">
        <v>8.5060000000000002E-5</v>
      </c>
      <c r="F3706" s="13">
        <v>1.5191E-4</v>
      </c>
      <c r="G3706" s="13">
        <v>1.2171999999999999E-4</v>
      </c>
      <c r="H3706" s="10">
        <v>1.1959999999999999E-4</v>
      </c>
      <c r="I3706" s="10">
        <v>1.1699E-4</v>
      </c>
      <c r="J3706">
        <v>0.54100000000000004</v>
      </c>
      <c r="K3706">
        <v>1.8467</v>
      </c>
      <c r="L3706">
        <v>0.76961299999999999</v>
      </c>
      <c r="M3706">
        <v>0.30991800000000003</v>
      </c>
      <c r="N3706">
        <v>0.97557000000000005</v>
      </c>
      <c r="O3706">
        <v>0.39200000000000002</v>
      </c>
      <c r="P3706">
        <v>1.1168</v>
      </c>
      <c r="Q3706">
        <v>1</v>
      </c>
      <c r="R3706">
        <v>0.52032100000000003</v>
      </c>
      <c r="S3706">
        <v>0.98671799999999998</v>
      </c>
    </row>
    <row r="3707" spans="1:19" x14ac:dyDescent="0.25">
      <c r="A3707" t="s">
        <v>1568</v>
      </c>
      <c r="B3707" t="s">
        <v>7780</v>
      </c>
      <c r="C3707" t="s">
        <v>7779</v>
      </c>
      <c r="D3707" s="10">
        <v>6.3520000000000002E-5</v>
      </c>
      <c r="E3707" s="10">
        <v>4.3170000000000002E-5</v>
      </c>
      <c r="F3707" s="13">
        <v>4.4079999999999998E-5</v>
      </c>
      <c r="G3707" s="13">
        <v>1.7158000000000001E-4</v>
      </c>
      <c r="H3707" s="10">
        <v>0</v>
      </c>
      <c r="I3707" s="10">
        <v>2.1500000000000001E-5</v>
      </c>
      <c r="J3707">
        <v>0.54100000000000004</v>
      </c>
      <c r="K3707">
        <v>0.69569999999999999</v>
      </c>
      <c r="L3707">
        <v>1</v>
      </c>
      <c r="M3707">
        <v>0.65890199999999999</v>
      </c>
      <c r="N3707">
        <v>0.939438</v>
      </c>
      <c r="O3707">
        <v>-8.2910000000000004</v>
      </c>
      <c r="P3707">
        <v>-2.0512000000000001</v>
      </c>
      <c r="Q3707">
        <v>0.53389799999999998</v>
      </c>
      <c r="R3707">
        <v>0.94106100000000004</v>
      </c>
      <c r="S3707">
        <v>0.21288499999999999</v>
      </c>
    </row>
    <row r="3708" spans="1:19" x14ac:dyDescent="0.25">
      <c r="A3708" t="s">
        <v>1249</v>
      </c>
      <c r="B3708" t="s">
        <v>7778</v>
      </c>
      <c r="C3708" t="s">
        <v>7777</v>
      </c>
      <c r="D3708" s="10">
        <v>1.5359999999999999E-5</v>
      </c>
      <c r="E3708" s="10">
        <v>3.1430000000000002E-5</v>
      </c>
      <c r="F3708" s="13">
        <v>4.5599999999999997E-5</v>
      </c>
      <c r="G3708" s="13">
        <v>2.9980000000000001E-5</v>
      </c>
      <c r="H3708" s="10">
        <v>2.9459999999999999E-5</v>
      </c>
      <c r="I3708" s="10">
        <v>2.6760000000000001E-5</v>
      </c>
      <c r="J3708">
        <v>0.54100000000000004</v>
      </c>
      <c r="K3708">
        <v>1.0506</v>
      </c>
      <c r="L3708">
        <v>1</v>
      </c>
      <c r="M3708">
        <v>0.54917800000000006</v>
      </c>
      <c r="N3708">
        <v>0.97081399999999995</v>
      </c>
      <c r="O3708">
        <v>0.27900000000000003</v>
      </c>
      <c r="P3708">
        <v>0.60629999999999995</v>
      </c>
      <c r="Q3708">
        <v>1</v>
      </c>
      <c r="R3708">
        <v>0.68320599999999998</v>
      </c>
      <c r="S3708">
        <v>0.93869899999999995</v>
      </c>
    </row>
    <row r="3709" spans="1:19" x14ac:dyDescent="0.25">
      <c r="A3709" t="s">
        <v>1251</v>
      </c>
      <c r="B3709" t="s">
        <v>7776</v>
      </c>
      <c r="C3709" t="s">
        <v>7775</v>
      </c>
      <c r="D3709" s="10">
        <v>8.1760000000000003E-5</v>
      </c>
      <c r="E3709" s="10">
        <v>1.6498000000000001E-4</v>
      </c>
      <c r="F3709" s="13">
        <v>2.2949E-4</v>
      </c>
      <c r="G3709" s="13">
        <v>1.7306E-4</v>
      </c>
      <c r="H3709" s="10">
        <v>1.5401E-4</v>
      </c>
      <c r="I3709" s="10">
        <v>1.6276999999999999E-4</v>
      </c>
      <c r="J3709">
        <v>0.54200000000000004</v>
      </c>
      <c r="K3709">
        <v>1.0492999999999999</v>
      </c>
      <c r="L3709">
        <v>1</v>
      </c>
      <c r="M3709">
        <v>0.549176</v>
      </c>
      <c r="N3709">
        <v>0.97081499999999998</v>
      </c>
      <c r="O3709">
        <v>0.313</v>
      </c>
      <c r="P3709">
        <v>0.65890000000000004</v>
      </c>
      <c r="Q3709">
        <v>1</v>
      </c>
      <c r="R3709">
        <v>0.66725699999999999</v>
      </c>
      <c r="S3709">
        <v>0.94589999999999996</v>
      </c>
    </row>
    <row r="3710" spans="1:19" x14ac:dyDescent="0.25">
      <c r="A3710" t="s">
        <v>1205</v>
      </c>
      <c r="B3710" t="s">
        <v>7774</v>
      </c>
      <c r="C3710" t="s">
        <v>7773</v>
      </c>
      <c r="D3710" s="10">
        <v>9.1520000000000005E-5</v>
      </c>
      <c r="E3710" s="10">
        <v>9.3620000000000002E-5</v>
      </c>
      <c r="F3710" s="13">
        <v>2.5933999999999999E-4</v>
      </c>
      <c r="G3710" s="13">
        <v>1.0207E-4</v>
      </c>
      <c r="H3710" s="10">
        <v>6.2689999999999998E-5</v>
      </c>
      <c r="I3710" s="10">
        <v>4.9060000000000001E-5</v>
      </c>
      <c r="J3710">
        <v>0.54200000000000004</v>
      </c>
      <c r="K3710">
        <v>1.0979000000000001</v>
      </c>
      <c r="L3710">
        <v>1</v>
      </c>
      <c r="M3710">
        <v>0.53192099999999998</v>
      </c>
      <c r="N3710">
        <v>0.973769</v>
      </c>
      <c r="O3710">
        <v>-0.51200000000000001</v>
      </c>
      <c r="P3710">
        <v>-1.5271999999999999</v>
      </c>
      <c r="Q3710">
        <v>0.81858500000000001</v>
      </c>
      <c r="R3710">
        <v>0.962086</v>
      </c>
      <c r="S3710">
        <v>0.35118500000000002</v>
      </c>
    </row>
    <row r="3711" spans="1:19" x14ac:dyDescent="0.25">
      <c r="A3711" t="s">
        <v>1096</v>
      </c>
      <c r="B3711" t="s">
        <v>7772</v>
      </c>
      <c r="C3711" t="s">
        <v>7771</v>
      </c>
      <c r="D3711" s="10">
        <v>3.7418E-4</v>
      </c>
      <c r="E3711" s="10">
        <v>7.0764999999999999E-4</v>
      </c>
      <c r="F3711" s="13">
        <v>8.6992999999999999E-4</v>
      </c>
      <c r="G3711" s="13">
        <v>9.0525000000000002E-4</v>
      </c>
      <c r="H3711" s="10">
        <v>5.5782E-4</v>
      </c>
      <c r="I3711" s="10">
        <v>8.7011E-4</v>
      </c>
      <c r="J3711">
        <v>0.54200000000000004</v>
      </c>
      <c r="K3711">
        <v>1.2701</v>
      </c>
      <c r="L3711">
        <v>1</v>
      </c>
      <c r="M3711">
        <v>0.48028100000000001</v>
      </c>
      <c r="N3711">
        <v>0.97989700000000002</v>
      </c>
      <c r="O3711">
        <v>0.33100000000000002</v>
      </c>
      <c r="P3711">
        <v>0.70799999999999996</v>
      </c>
      <c r="Q3711">
        <v>1</v>
      </c>
      <c r="R3711">
        <v>0.65105800000000003</v>
      </c>
      <c r="S3711">
        <v>0.952565</v>
      </c>
    </row>
    <row r="3712" spans="1:19" x14ac:dyDescent="0.25">
      <c r="A3712" t="s">
        <v>1092</v>
      </c>
      <c r="B3712" t="s">
        <v>7770</v>
      </c>
      <c r="C3712" t="s">
        <v>7769</v>
      </c>
      <c r="D3712" s="10">
        <v>3.6999999999999998E-5</v>
      </c>
      <c r="E3712" s="10">
        <v>3.0889999999999997E-5</v>
      </c>
      <c r="F3712" s="13">
        <v>7.8830000000000002E-5</v>
      </c>
      <c r="G3712" s="13">
        <v>4.4209999999999999E-5</v>
      </c>
      <c r="H3712" s="10">
        <v>5.4299999999999998E-5</v>
      </c>
      <c r="I3712" s="10">
        <v>3.1869999999999998E-5</v>
      </c>
      <c r="J3712">
        <v>0.54200000000000004</v>
      </c>
      <c r="K3712">
        <v>1.2746</v>
      </c>
      <c r="L3712">
        <v>1</v>
      </c>
      <c r="M3712">
        <v>0.47597299999999998</v>
      </c>
      <c r="N3712">
        <v>0.98024100000000003</v>
      </c>
      <c r="O3712">
        <v>0.17799999999999999</v>
      </c>
      <c r="P3712">
        <v>0.45319999999999999</v>
      </c>
      <c r="Q3712">
        <v>1</v>
      </c>
      <c r="R3712">
        <v>0.72556100000000001</v>
      </c>
      <c r="S3712">
        <v>0.91610599999999998</v>
      </c>
    </row>
    <row r="3713" spans="1:19" x14ac:dyDescent="0.25">
      <c r="A3713" t="s">
        <v>872</v>
      </c>
      <c r="B3713" t="s">
        <v>7768</v>
      </c>
      <c r="C3713" t="s">
        <v>7767</v>
      </c>
      <c r="D3713" s="10">
        <v>1.366E-5</v>
      </c>
      <c r="E3713" s="10">
        <v>9.9799999999999993E-6</v>
      </c>
      <c r="F3713" s="13">
        <v>2.0380000000000001E-5</v>
      </c>
      <c r="G3713" s="13">
        <v>1.9049999999999999E-5</v>
      </c>
      <c r="H3713" s="10">
        <v>9.3600000000000002E-6</v>
      </c>
      <c r="I3713" s="10">
        <v>9.1600000000000004E-6</v>
      </c>
      <c r="J3713">
        <v>0.54300000000000004</v>
      </c>
      <c r="K3713">
        <v>1.5660000000000001</v>
      </c>
      <c r="L3713">
        <v>0.92554700000000001</v>
      </c>
      <c r="M3713">
        <v>0.38798899999999997</v>
      </c>
      <c r="N3713">
        <v>0.98189000000000004</v>
      </c>
      <c r="O3713">
        <v>-0.23400000000000001</v>
      </c>
      <c r="P3713">
        <v>-0.63239999999999996</v>
      </c>
      <c r="Q3713">
        <v>1</v>
      </c>
      <c r="R3713">
        <v>0.93639700000000003</v>
      </c>
      <c r="S3713">
        <v>0.63520200000000004</v>
      </c>
    </row>
    <row r="3714" spans="1:19" x14ac:dyDescent="0.25">
      <c r="A3714" t="s">
        <v>882</v>
      </c>
      <c r="B3714" t="s">
        <v>7766</v>
      </c>
      <c r="C3714" t="s">
        <v>7765</v>
      </c>
      <c r="D3714" s="10">
        <v>5.6919999999999997E-5</v>
      </c>
      <c r="E3714" s="10">
        <v>8.7340000000000001E-5</v>
      </c>
      <c r="F3714" s="13">
        <v>1.2732999999999999E-4</v>
      </c>
      <c r="G3714" s="13">
        <v>1.1109E-4</v>
      </c>
      <c r="H3714" s="10">
        <v>1.0526000000000001E-4</v>
      </c>
      <c r="I3714" s="10">
        <v>8.3900000000000006E-5</v>
      </c>
      <c r="J3714">
        <v>0.54300000000000004</v>
      </c>
      <c r="K3714">
        <v>1.5580000000000001</v>
      </c>
      <c r="L3714">
        <v>0.92998999999999998</v>
      </c>
      <c r="M3714">
        <v>0.39208100000000001</v>
      </c>
      <c r="N3714">
        <v>0.98202100000000003</v>
      </c>
      <c r="O3714">
        <v>0.27900000000000003</v>
      </c>
      <c r="P3714">
        <v>0.69399999999999995</v>
      </c>
      <c r="Q3714">
        <v>1</v>
      </c>
      <c r="R3714">
        <v>0.65512800000000004</v>
      </c>
      <c r="S3714">
        <v>0.95095099999999999</v>
      </c>
    </row>
    <row r="3715" spans="1:19" x14ac:dyDescent="0.25">
      <c r="A3715" t="s">
        <v>1390</v>
      </c>
      <c r="B3715" t="s">
        <v>7764</v>
      </c>
      <c r="C3715" t="s">
        <v>7763</v>
      </c>
      <c r="D3715" s="10">
        <v>1.5420000000000001E-5</v>
      </c>
      <c r="E3715" s="10">
        <v>5.6339999999999999E-5</v>
      </c>
      <c r="F3715" s="13">
        <v>4.6E-5</v>
      </c>
      <c r="G3715" s="13">
        <v>5.9129999999999998E-5</v>
      </c>
      <c r="H3715" s="10">
        <v>1.2148E-4</v>
      </c>
      <c r="I3715" s="10">
        <v>1.0333E-4</v>
      </c>
      <c r="J3715">
        <v>0.54300000000000004</v>
      </c>
      <c r="K3715">
        <v>0.88800000000000001</v>
      </c>
      <c r="L3715">
        <v>1</v>
      </c>
      <c r="M3715">
        <v>0.60054099999999999</v>
      </c>
      <c r="N3715">
        <v>0.95904400000000001</v>
      </c>
      <c r="O3715">
        <v>1.363</v>
      </c>
      <c r="P3715">
        <v>2.09</v>
      </c>
      <c r="Q3715">
        <v>0.63226099999999996</v>
      </c>
      <c r="R3715">
        <v>0.236099</v>
      </c>
      <c r="S3715">
        <v>0.97588200000000003</v>
      </c>
    </row>
    <row r="3716" spans="1:19" x14ac:dyDescent="0.25">
      <c r="A3716" t="s">
        <v>1141</v>
      </c>
      <c r="B3716" t="s">
        <v>7762</v>
      </c>
      <c r="C3716" t="s">
        <v>7761</v>
      </c>
      <c r="D3716" s="10">
        <v>1.7859999999999998E-5</v>
      </c>
      <c r="E3716" s="10">
        <v>8.6999999999999997E-6</v>
      </c>
      <c r="F3716" s="13">
        <v>2.2200000000000001E-5</v>
      </c>
      <c r="G3716" s="13">
        <v>2.0760000000000001E-5</v>
      </c>
      <c r="H3716" s="10">
        <v>2.039E-5</v>
      </c>
      <c r="I3716" s="10">
        <v>2.3940000000000001E-5</v>
      </c>
      <c r="J3716">
        <v>0.54300000000000004</v>
      </c>
      <c r="K3716">
        <v>1.1954</v>
      </c>
      <c r="L3716">
        <v>1</v>
      </c>
      <c r="M3716">
        <v>0.501749</v>
      </c>
      <c r="N3716">
        <v>0.97782400000000003</v>
      </c>
      <c r="O3716">
        <v>0.57699999999999996</v>
      </c>
      <c r="P3716">
        <v>1.2724</v>
      </c>
      <c r="Q3716">
        <v>1</v>
      </c>
      <c r="R3716">
        <v>0.46910800000000002</v>
      </c>
      <c r="S3716">
        <v>0.99235099999999998</v>
      </c>
    </row>
    <row r="3717" spans="1:19" x14ac:dyDescent="0.25">
      <c r="A3717" t="s">
        <v>1160</v>
      </c>
      <c r="B3717" t="s">
        <v>7760</v>
      </c>
      <c r="C3717" t="s">
        <v>7759</v>
      </c>
      <c r="D3717" s="10">
        <v>2.764E-5</v>
      </c>
      <c r="E3717" s="10">
        <v>1.346E-5</v>
      </c>
      <c r="F3717" s="13">
        <v>3.4350000000000001E-5</v>
      </c>
      <c r="G3717" s="13">
        <v>3.2110000000000003E-5</v>
      </c>
      <c r="H3717" s="10">
        <v>4.1019999999999997E-5</v>
      </c>
      <c r="I3717" s="10">
        <v>0</v>
      </c>
      <c r="J3717">
        <v>0.54500000000000004</v>
      </c>
      <c r="K3717">
        <v>1.1617999999999999</v>
      </c>
      <c r="L3717">
        <v>1</v>
      </c>
      <c r="M3717">
        <v>0.51468800000000003</v>
      </c>
      <c r="N3717">
        <v>0.97624599999999995</v>
      </c>
      <c r="O3717">
        <v>-7.27</v>
      </c>
      <c r="P3717">
        <v>-2.1625999999999999</v>
      </c>
      <c r="Q3717">
        <v>0.48013899999999998</v>
      </c>
      <c r="R3717">
        <v>0.935562</v>
      </c>
      <c r="S3717">
        <v>0.18987299999999999</v>
      </c>
    </row>
    <row r="3718" spans="1:19" x14ac:dyDescent="0.25">
      <c r="A3718" t="s">
        <v>2338</v>
      </c>
      <c r="B3718" t="s">
        <v>7758</v>
      </c>
      <c r="C3718" t="s">
        <v>7757</v>
      </c>
      <c r="D3718" s="10">
        <v>0</v>
      </c>
      <c r="E3718" s="10">
        <v>9.5200000000000003E-6</v>
      </c>
      <c r="F3718" s="13">
        <v>0</v>
      </c>
      <c r="G3718" s="13">
        <v>9.0799999999999995E-6</v>
      </c>
      <c r="H3718" s="10">
        <v>0</v>
      </c>
      <c r="I3718" s="10">
        <v>8.7299999999999994E-6</v>
      </c>
      <c r="J3718">
        <v>0.54600000000000004</v>
      </c>
      <c r="K3718">
        <v>0.1198</v>
      </c>
      <c r="L3718">
        <v>1</v>
      </c>
      <c r="M3718">
        <v>0.81210899999999997</v>
      </c>
      <c r="N3718">
        <v>0.84054399999999996</v>
      </c>
      <c r="O3718">
        <v>2E-3</v>
      </c>
      <c r="P3718">
        <v>5.9999999999999995E-4</v>
      </c>
      <c r="Q3718">
        <v>1</v>
      </c>
      <c r="R3718">
        <v>0.83808199999999999</v>
      </c>
      <c r="S3718">
        <v>0.82101100000000005</v>
      </c>
    </row>
    <row r="3719" spans="1:19" x14ac:dyDescent="0.25">
      <c r="A3719" t="s">
        <v>1154</v>
      </c>
      <c r="B3719" t="s">
        <v>7756</v>
      </c>
      <c r="C3719" t="s">
        <v>7755</v>
      </c>
      <c r="D3719" s="10">
        <v>3.4780000000000002E-5</v>
      </c>
      <c r="E3719" s="10">
        <v>1.525E-5</v>
      </c>
      <c r="F3719" s="13">
        <v>4.668E-5</v>
      </c>
      <c r="G3719" s="13">
        <v>3.3939999999999997E-5</v>
      </c>
      <c r="H3719" s="10">
        <v>3.8109999999999999E-5</v>
      </c>
      <c r="I3719" s="10">
        <v>1.8640000000000001E-5</v>
      </c>
      <c r="J3719">
        <v>0.54700000000000004</v>
      </c>
      <c r="K3719">
        <v>1.169</v>
      </c>
      <c r="L3719">
        <v>1</v>
      </c>
      <c r="M3719">
        <v>0.51036700000000002</v>
      </c>
      <c r="N3719">
        <v>0.97680400000000001</v>
      </c>
      <c r="O3719">
        <v>9.1999999999999998E-2</v>
      </c>
      <c r="P3719">
        <v>0.15529999999999999</v>
      </c>
      <c r="Q3719">
        <v>1</v>
      </c>
      <c r="R3719">
        <v>0.80516900000000002</v>
      </c>
      <c r="S3719">
        <v>0.85577499999999995</v>
      </c>
    </row>
    <row r="3720" spans="1:19" x14ac:dyDescent="0.25">
      <c r="A3720" t="s">
        <v>640</v>
      </c>
      <c r="B3720" t="s">
        <v>7754</v>
      </c>
      <c r="C3720" t="s">
        <v>7753</v>
      </c>
      <c r="D3720" s="10">
        <v>1.6180000000000001E-5</v>
      </c>
      <c r="E3720" s="10">
        <v>2.0679999999999999E-5</v>
      </c>
      <c r="F3720" s="13">
        <v>3.6189999999999997E-5</v>
      </c>
      <c r="G3720" s="13">
        <v>2.8189999999999999E-5</v>
      </c>
      <c r="H3720" s="10">
        <v>3.0470000000000001E-5</v>
      </c>
      <c r="I3720" s="10">
        <v>1.626E-5</v>
      </c>
      <c r="J3720">
        <v>0.54800000000000004</v>
      </c>
      <c r="K3720">
        <v>1.8343</v>
      </c>
      <c r="L3720">
        <v>0.77643499999999999</v>
      </c>
      <c r="M3720">
        <v>0.31364700000000001</v>
      </c>
      <c r="N3720">
        <v>0.97602800000000001</v>
      </c>
      <c r="O3720">
        <v>0.32400000000000001</v>
      </c>
      <c r="P3720">
        <v>0.35149999999999998</v>
      </c>
      <c r="Q3720">
        <v>1</v>
      </c>
      <c r="R3720">
        <v>0.75476100000000002</v>
      </c>
      <c r="S3720">
        <v>0.89709700000000003</v>
      </c>
    </row>
    <row r="3721" spans="1:19" x14ac:dyDescent="0.25">
      <c r="A3721" t="s">
        <v>736</v>
      </c>
      <c r="B3721" t="s">
        <v>7752</v>
      </c>
      <c r="C3721" t="s">
        <v>7751</v>
      </c>
      <c r="D3721" s="10">
        <v>2.0999999999999999E-5</v>
      </c>
      <c r="E3721" s="10">
        <v>1.8410000000000002E-5</v>
      </c>
      <c r="F3721" s="13">
        <v>3.1319999999999998E-5</v>
      </c>
      <c r="G3721" s="13">
        <v>3.8059999999999998E-5</v>
      </c>
      <c r="H3721" s="10">
        <v>2.5890000000000001E-5</v>
      </c>
      <c r="I3721" s="10">
        <v>2.8140000000000002E-5</v>
      </c>
      <c r="J3721">
        <v>0.54800000000000004</v>
      </c>
      <c r="K3721">
        <v>1.7285999999999999</v>
      </c>
      <c r="L3721">
        <v>0.83498099999999997</v>
      </c>
      <c r="M3721">
        <v>0.34027099999999999</v>
      </c>
      <c r="N3721">
        <v>0.97886099999999998</v>
      </c>
      <c r="O3721">
        <v>0.29499999999999998</v>
      </c>
      <c r="P3721">
        <v>0.97309999999999997</v>
      </c>
      <c r="Q3721">
        <v>1</v>
      </c>
      <c r="R3721">
        <v>0.56736200000000003</v>
      </c>
      <c r="S3721">
        <v>0.97800799999999999</v>
      </c>
    </row>
    <row r="3722" spans="1:19" x14ac:dyDescent="0.25">
      <c r="A3722" t="s">
        <v>1441</v>
      </c>
      <c r="B3722" t="s">
        <v>7750</v>
      </c>
      <c r="C3722" t="s">
        <v>7749</v>
      </c>
      <c r="D3722" s="10">
        <v>3.7830000000000002E-5</v>
      </c>
      <c r="E3722" s="10">
        <v>1.2769999999999999E-4</v>
      </c>
      <c r="F3722" s="13">
        <v>1.8022000000000001E-4</v>
      </c>
      <c r="G3722" s="13">
        <v>9.0630000000000005E-5</v>
      </c>
      <c r="H3722" s="10">
        <v>1.5372000000000001E-4</v>
      </c>
      <c r="I3722" s="10">
        <v>1.4103E-4</v>
      </c>
      <c r="J3722">
        <v>0.54800000000000004</v>
      </c>
      <c r="K3722">
        <v>0.82050000000000001</v>
      </c>
      <c r="L3722">
        <v>1</v>
      </c>
      <c r="M3722">
        <v>0.61741800000000002</v>
      </c>
      <c r="N3722">
        <v>0.95411500000000005</v>
      </c>
      <c r="O3722">
        <v>0.73</v>
      </c>
      <c r="P3722">
        <v>1.2453000000000001</v>
      </c>
      <c r="Q3722">
        <v>1</v>
      </c>
      <c r="R3722">
        <v>0.477599</v>
      </c>
      <c r="S3722">
        <v>0.99167499999999997</v>
      </c>
    </row>
    <row r="3723" spans="1:19" x14ac:dyDescent="0.25">
      <c r="A3723" t="s">
        <v>1243</v>
      </c>
      <c r="B3723" t="s">
        <v>7748</v>
      </c>
      <c r="C3723" t="s">
        <v>7747</v>
      </c>
      <c r="D3723" s="10">
        <v>3.0889999999999997E-5</v>
      </c>
      <c r="E3723" s="10">
        <v>4.9650000000000001E-5</v>
      </c>
      <c r="F3723" s="13">
        <v>7.8310000000000001E-5</v>
      </c>
      <c r="G3723" s="13">
        <v>6.0279999999999999E-5</v>
      </c>
      <c r="H3723" s="10">
        <v>5.0769999999999997E-5</v>
      </c>
      <c r="I3723" s="10">
        <v>4.9669999999999997E-5</v>
      </c>
      <c r="J3723">
        <v>0.54900000000000004</v>
      </c>
      <c r="K3723">
        <v>1.0578000000000001</v>
      </c>
      <c r="L3723">
        <v>1</v>
      </c>
      <c r="M3723">
        <v>0.54485799999999995</v>
      </c>
      <c r="N3723">
        <v>0.97160100000000005</v>
      </c>
      <c r="O3723">
        <v>0.24299999999999999</v>
      </c>
      <c r="P3723">
        <v>0.5927</v>
      </c>
      <c r="Q3723">
        <v>1</v>
      </c>
      <c r="R3723">
        <v>0.68715099999999996</v>
      </c>
      <c r="S3723">
        <v>0.93681499999999995</v>
      </c>
    </row>
    <row r="3724" spans="1:19" x14ac:dyDescent="0.25">
      <c r="A3724" t="s">
        <v>498</v>
      </c>
      <c r="B3724" t="s">
        <v>7746</v>
      </c>
      <c r="C3724" t="s">
        <v>7745</v>
      </c>
      <c r="D3724" s="10">
        <v>7.6589999999999997E-5</v>
      </c>
      <c r="E3724" s="10">
        <v>5.0670000000000001E-5</v>
      </c>
      <c r="F3724" s="13">
        <v>8.3200000000000003E-5</v>
      </c>
      <c r="G3724" s="13">
        <v>1.3762E-4</v>
      </c>
      <c r="H3724" s="10">
        <v>1.3834000000000001E-4</v>
      </c>
      <c r="I3724" s="10">
        <v>9.4079999999999994E-5</v>
      </c>
      <c r="J3724">
        <v>0.54900000000000004</v>
      </c>
      <c r="K3724">
        <v>1.2499</v>
      </c>
      <c r="L3724">
        <v>1</v>
      </c>
      <c r="M3724">
        <v>0.48455399999999998</v>
      </c>
      <c r="N3724">
        <v>0.97953999999999997</v>
      </c>
      <c r="O3724">
        <v>0.63100000000000001</v>
      </c>
      <c r="P3724">
        <v>1.5515000000000001</v>
      </c>
      <c r="Q3724">
        <v>0.93669500000000006</v>
      </c>
      <c r="R3724">
        <v>0.382052</v>
      </c>
      <c r="S3724">
        <v>0.993834</v>
      </c>
    </row>
    <row r="3725" spans="1:19" x14ac:dyDescent="0.25">
      <c r="A3725" t="s">
        <v>1091</v>
      </c>
      <c r="B3725" t="s">
        <v>7744</v>
      </c>
      <c r="C3725" t="s">
        <v>7743</v>
      </c>
      <c r="D3725" s="10">
        <v>1.1960000000000001E-5</v>
      </c>
      <c r="E3725" s="10">
        <v>2.2719999999999999E-5</v>
      </c>
      <c r="F3725" s="13">
        <v>3.3890000000000002E-5</v>
      </c>
      <c r="G3725" s="13">
        <v>2.5009999999999999E-5</v>
      </c>
      <c r="H3725" s="10">
        <v>4.0960000000000001E-5</v>
      </c>
      <c r="I3725" s="10">
        <v>1.1219999999999999E-5</v>
      </c>
      <c r="J3725">
        <v>0.54900000000000004</v>
      </c>
      <c r="K3725">
        <v>1.2761</v>
      </c>
      <c r="L3725">
        <v>1</v>
      </c>
      <c r="M3725">
        <v>0.47597899999999999</v>
      </c>
      <c r="N3725">
        <v>0.98024100000000003</v>
      </c>
      <c r="O3725">
        <v>0.191</v>
      </c>
      <c r="P3725">
        <v>0.2147</v>
      </c>
      <c r="Q3725">
        <v>1</v>
      </c>
      <c r="R3725">
        <v>0.78903999999999996</v>
      </c>
      <c r="S3725">
        <v>0.87035499999999999</v>
      </c>
    </row>
    <row r="3726" spans="1:19" x14ac:dyDescent="0.25">
      <c r="A3726" t="s">
        <v>670</v>
      </c>
      <c r="B3726" t="s">
        <v>7742</v>
      </c>
      <c r="C3726" t="s">
        <v>7741</v>
      </c>
      <c r="D3726" s="10">
        <v>1.8640000000000001E-5</v>
      </c>
      <c r="E3726" s="10">
        <v>1.466E-5</v>
      </c>
      <c r="F3726" s="13">
        <v>3.1000000000000001E-5</v>
      </c>
      <c r="G3726" s="13">
        <v>2.6979999999999999E-5</v>
      </c>
      <c r="H3726" s="10">
        <v>3.1420000000000001E-5</v>
      </c>
      <c r="I3726" s="10">
        <v>2.0169999999999998E-5</v>
      </c>
      <c r="J3726">
        <v>0.55200000000000005</v>
      </c>
      <c r="K3726">
        <v>1.8053999999999999</v>
      </c>
      <c r="L3726">
        <v>0.79237899999999994</v>
      </c>
      <c r="M3726">
        <v>0.32116299999999998</v>
      </c>
      <c r="N3726">
        <v>0.976908</v>
      </c>
      <c r="O3726">
        <v>0.46800000000000003</v>
      </c>
      <c r="P3726">
        <v>1.2271000000000001</v>
      </c>
      <c r="Q3726">
        <v>1</v>
      </c>
      <c r="R3726">
        <v>0.48613800000000001</v>
      </c>
      <c r="S3726">
        <v>0.990892</v>
      </c>
    </row>
    <row r="3727" spans="1:19" x14ac:dyDescent="0.25">
      <c r="A3727" t="s">
        <v>854</v>
      </c>
      <c r="B3727" t="s">
        <v>7740</v>
      </c>
      <c r="C3727" t="s">
        <v>7739</v>
      </c>
      <c r="D3727" s="10">
        <v>1.1079E-4</v>
      </c>
      <c r="E3727" s="10">
        <v>1.5830999999999999E-4</v>
      </c>
      <c r="F3727" s="13">
        <v>2.2651999999999999E-4</v>
      </c>
      <c r="G3727" s="13">
        <v>2.3544000000000001E-4</v>
      </c>
      <c r="H3727" s="10">
        <v>1.9223999999999999E-4</v>
      </c>
      <c r="I3727" s="10">
        <v>1.9913E-4</v>
      </c>
      <c r="J3727">
        <v>0.55400000000000005</v>
      </c>
      <c r="K3727">
        <v>1.589</v>
      </c>
      <c r="L3727">
        <v>0.91275600000000001</v>
      </c>
      <c r="M3727">
        <v>0.37985799999999997</v>
      </c>
      <c r="N3727">
        <v>0.98156299999999996</v>
      </c>
      <c r="O3727">
        <v>0.39700000000000002</v>
      </c>
      <c r="P3727">
        <v>1.0369999999999999</v>
      </c>
      <c r="Q3727">
        <v>1</v>
      </c>
      <c r="R3727">
        <v>0.54600599999999999</v>
      </c>
      <c r="S3727">
        <v>0.98240899999999998</v>
      </c>
    </row>
    <row r="3728" spans="1:19" x14ac:dyDescent="0.25">
      <c r="A3728" t="s">
        <v>685</v>
      </c>
      <c r="B3728" t="s">
        <v>7738</v>
      </c>
      <c r="C3728" t="s">
        <v>7737</v>
      </c>
      <c r="D3728" s="10">
        <v>2.9099999999999999E-5</v>
      </c>
      <c r="E3728" s="10">
        <v>2.126E-5</v>
      </c>
      <c r="F3728" s="13">
        <v>4.3399999999999998E-5</v>
      </c>
      <c r="G3728" s="13">
        <v>4.3949999999999998E-5</v>
      </c>
      <c r="H3728" s="10">
        <v>2.658E-5</v>
      </c>
      <c r="I3728" s="10">
        <v>2.2750000000000001E-5</v>
      </c>
      <c r="J3728">
        <v>0.55600000000000005</v>
      </c>
      <c r="K3728">
        <v>1.7916000000000001</v>
      </c>
      <c r="L3728">
        <v>0.80001100000000003</v>
      </c>
      <c r="M3728">
        <v>0.32495099999999999</v>
      </c>
      <c r="N3728">
        <v>0.97732699999999995</v>
      </c>
      <c r="O3728">
        <v>-0.01</v>
      </c>
      <c r="P3728">
        <v>-2.86E-2</v>
      </c>
      <c r="Q3728">
        <v>1</v>
      </c>
      <c r="R3728">
        <v>0.84367199999999998</v>
      </c>
      <c r="S3728">
        <v>0.81431100000000001</v>
      </c>
    </row>
    <row r="3729" spans="1:19" x14ac:dyDescent="0.25">
      <c r="A3729" t="s">
        <v>1419</v>
      </c>
      <c r="B3729" t="s">
        <v>7736</v>
      </c>
      <c r="C3729" t="s">
        <v>7735</v>
      </c>
      <c r="D3729" s="10">
        <v>3.0510000000000001E-5</v>
      </c>
      <c r="E3729" s="10">
        <v>6.6870000000000002E-5</v>
      </c>
      <c r="F3729" s="13">
        <v>7.3930000000000005E-5</v>
      </c>
      <c r="G3729" s="13">
        <v>7.9740000000000006E-5</v>
      </c>
      <c r="H3729" s="10">
        <v>7.5749999999999998E-5</v>
      </c>
      <c r="I3729" s="10">
        <v>5.876E-5</v>
      </c>
      <c r="J3729">
        <v>0.55600000000000005</v>
      </c>
      <c r="K3729">
        <v>0.85060000000000002</v>
      </c>
      <c r="L3729">
        <v>1</v>
      </c>
      <c r="M3729">
        <v>0.60899400000000004</v>
      </c>
      <c r="N3729">
        <v>0.95664899999999997</v>
      </c>
      <c r="O3729">
        <v>0.41</v>
      </c>
      <c r="P3729">
        <v>0.7268</v>
      </c>
      <c r="Q3729">
        <v>1</v>
      </c>
      <c r="R3729">
        <v>0.64697700000000002</v>
      </c>
      <c r="S3729">
        <v>0.95413999999999999</v>
      </c>
    </row>
    <row r="3730" spans="1:19" x14ac:dyDescent="0.25">
      <c r="A3730" t="s">
        <v>1336</v>
      </c>
      <c r="B3730" t="s">
        <v>7734</v>
      </c>
      <c r="C3730" t="s">
        <v>7733</v>
      </c>
      <c r="D3730" s="10">
        <v>3.8199999999999998E-6</v>
      </c>
      <c r="E3730" s="10">
        <v>1.395E-5</v>
      </c>
      <c r="F3730" s="13">
        <v>1.4239999999999999E-5</v>
      </c>
      <c r="G3730" s="13">
        <v>1.065E-5</v>
      </c>
      <c r="H3730" s="10">
        <v>1.927E-5</v>
      </c>
      <c r="I3730" s="10">
        <v>1.4080000000000001E-5</v>
      </c>
      <c r="J3730">
        <v>0.55900000000000005</v>
      </c>
      <c r="K3730">
        <v>0.95520000000000005</v>
      </c>
      <c r="L3730">
        <v>1</v>
      </c>
      <c r="M3730">
        <v>0.57923599999999997</v>
      </c>
      <c r="N3730">
        <v>0.96449499999999999</v>
      </c>
      <c r="O3730">
        <v>0.78700000000000003</v>
      </c>
      <c r="P3730">
        <v>1.3328</v>
      </c>
      <c r="Q3730">
        <v>1</v>
      </c>
      <c r="R3730">
        <v>0.45222299999999999</v>
      </c>
      <c r="S3730">
        <v>0.99339999999999995</v>
      </c>
    </row>
    <row r="3731" spans="1:19" x14ac:dyDescent="0.25">
      <c r="A3731" t="s">
        <v>1329</v>
      </c>
      <c r="B3731" t="s">
        <v>7732</v>
      </c>
      <c r="C3731" t="s">
        <v>7731</v>
      </c>
      <c r="D3731" s="10">
        <v>1.9179999999999999E-5</v>
      </c>
      <c r="E3731" s="10">
        <v>4.2039999999999997E-5</v>
      </c>
      <c r="F3731" s="13">
        <v>6.1970000000000005E-5</v>
      </c>
      <c r="G3731" s="13">
        <v>4.0110000000000001E-5</v>
      </c>
      <c r="H3731" s="10">
        <v>4.8170000000000001E-5</v>
      </c>
      <c r="I3731" s="10">
        <v>4.7120000000000003E-5</v>
      </c>
      <c r="J3731">
        <v>0.55900000000000005</v>
      </c>
      <c r="K3731">
        <v>0.96630000000000005</v>
      </c>
      <c r="L3731">
        <v>1</v>
      </c>
      <c r="M3731">
        <v>0.57495399999999997</v>
      </c>
      <c r="N3731">
        <v>0.96549300000000005</v>
      </c>
      <c r="O3731">
        <v>0.499</v>
      </c>
      <c r="P3731">
        <v>1.0085</v>
      </c>
      <c r="Q3731">
        <v>1</v>
      </c>
      <c r="R3731">
        <v>0.55454999999999999</v>
      </c>
      <c r="S3731">
        <v>0.98074099999999997</v>
      </c>
    </row>
    <row r="3732" spans="1:19" x14ac:dyDescent="0.25">
      <c r="A3732" t="s">
        <v>1169</v>
      </c>
      <c r="B3732" t="s">
        <v>7730</v>
      </c>
      <c r="C3732" t="s">
        <v>7729</v>
      </c>
      <c r="D3732" s="10">
        <v>3.2419000000000003E-4</v>
      </c>
      <c r="E3732" s="10">
        <v>3.6609000000000001E-4</v>
      </c>
      <c r="F3732" s="13">
        <v>9.4503999999999996E-4</v>
      </c>
      <c r="G3732" s="13">
        <v>3.6979999999999999E-4</v>
      </c>
      <c r="H3732" s="10">
        <v>6.8636000000000001E-4</v>
      </c>
      <c r="I3732" s="10">
        <v>3.7519000000000002E-4</v>
      </c>
      <c r="J3732">
        <v>0.55900000000000005</v>
      </c>
      <c r="K3732">
        <v>1.1534</v>
      </c>
      <c r="L3732">
        <v>1</v>
      </c>
      <c r="M3732">
        <v>0.51467200000000002</v>
      </c>
      <c r="N3732">
        <v>0.97625499999999998</v>
      </c>
      <c r="O3732">
        <v>0.42799999999999999</v>
      </c>
      <c r="P3732">
        <v>0.86499999999999999</v>
      </c>
      <c r="Q3732">
        <v>1</v>
      </c>
      <c r="R3732">
        <v>0.60126199999999996</v>
      </c>
      <c r="S3732">
        <v>0.96937300000000004</v>
      </c>
    </row>
    <row r="3733" spans="1:19" x14ac:dyDescent="0.25">
      <c r="A3733" t="s">
        <v>1298</v>
      </c>
      <c r="B3733" t="s">
        <v>7728</v>
      </c>
      <c r="C3733" t="s">
        <v>7727</v>
      </c>
      <c r="D3733" s="10">
        <v>1.3637999999999999E-4</v>
      </c>
      <c r="E3733" s="10">
        <v>3.8200000000000002E-4</v>
      </c>
      <c r="F3733" s="13">
        <v>4.7459999999999999E-4</v>
      </c>
      <c r="G3733" s="13">
        <v>3.3273999999999999E-4</v>
      </c>
      <c r="H3733" s="10">
        <v>7.9401999999999999E-4</v>
      </c>
      <c r="I3733" s="10">
        <v>2.8936000000000001E-4</v>
      </c>
      <c r="J3733">
        <v>0.56000000000000005</v>
      </c>
      <c r="K3733">
        <v>0.99409999999999998</v>
      </c>
      <c r="L3733">
        <v>1</v>
      </c>
      <c r="M3733">
        <v>0.56637800000000005</v>
      </c>
      <c r="N3733">
        <v>0.96738999999999997</v>
      </c>
      <c r="O3733">
        <v>0.70599999999999996</v>
      </c>
      <c r="P3733">
        <v>0.83720000000000006</v>
      </c>
      <c r="Q3733">
        <v>1</v>
      </c>
      <c r="R3733">
        <v>0.60966200000000004</v>
      </c>
      <c r="S3733">
        <v>0.96689899999999995</v>
      </c>
    </row>
    <row r="3734" spans="1:19" x14ac:dyDescent="0.25">
      <c r="A3734" t="s">
        <v>876</v>
      </c>
      <c r="B3734" t="s">
        <v>7726</v>
      </c>
      <c r="C3734" t="s">
        <v>7725</v>
      </c>
      <c r="D3734" s="10">
        <v>9.7349999999999995E-5</v>
      </c>
      <c r="E3734" s="10">
        <v>7.2700000000000005E-5</v>
      </c>
      <c r="F3734" s="13">
        <v>1.716E-4</v>
      </c>
      <c r="G3734" s="13">
        <v>1.2672000000000001E-4</v>
      </c>
      <c r="H3734" s="10">
        <v>9.7700000000000003E-5</v>
      </c>
      <c r="I3734" s="10">
        <v>7.894E-5</v>
      </c>
      <c r="J3734">
        <v>0.56100000000000005</v>
      </c>
      <c r="K3734">
        <v>1.5645</v>
      </c>
      <c r="L3734">
        <v>0.92637999999999998</v>
      </c>
      <c r="M3734">
        <v>0.38798300000000002</v>
      </c>
      <c r="N3734">
        <v>0.98189000000000004</v>
      </c>
      <c r="O3734">
        <v>4.5999999999999999E-2</v>
      </c>
      <c r="P3734">
        <v>0.1326</v>
      </c>
      <c r="Q3734">
        <v>1</v>
      </c>
      <c r="R3734">
        <v>0.80830900000000006</v>
      </c>
      <c r="S3734">
        <v>0.85276600000000002</v>
      </c>
    </row>
    <row r="3735" spans="1:19" x14ac:dyDescent="0.25">
      <c r="A3735" t="s">
        <v>1296</v>
      </c>
      <c r="B3735" t="s">
        <v>7724</v>
      </c>
      <c r="C3735" t="s">
        <v>7723</v>
      </c>
      <c r="D3735" s="10">
        <v>3.3019999999999999E-5</v>
      </c>
      <c r="E3735" s="10">
        <v>6.4330000000000002E-5</v>
      </c>
      <c r="F3735" s="13">
        <v>9.0279999999999996E-5</v>
      </c>
      <c r="G3735" s="13">
        <v>7.6719999999999997E-5</v>
      </c>
      <c r="H3735" s="10">
        <v>8.2919999999999999E-5</v>
      </c>
      <c r="I3735" s="10">
        <v>4.4240000000000003E-5</v>
      </c>
      <c r="J3735">
        <v>0.56100000000000005</v>
      </c>
      <c r="K3735">
        <v>0.99570000000000003</v>
      </c>
      <c r="L3735">
        <v>1</v>
      </c>
      <c r="M3735">
        <v>0.56637899999999997</v>
      </c>
      <c r="N3735">
        <v>0.967387</v>
      </c>
      <c r="O3735">
        <v>0.24399999999999999</v>
      </c>
      <c r="P3735">
        <v>0.4168</v>
      </c>
      <c r="Q3735">
        <v>1</v>
      </c>
      <c r="R3735">
        <v>0.73668400000000001</v>
      </c>
      <c r="S3735">
        <v>0.90922899999999995</v>
      </c>
    </row>
    <row r="3736" spans="1:19" x14ac:dyDescent="0.25">
      <c r="A3736" t="s">
        <v>1135</v>
      </c>
      <c r="B3736" t="s">
        <v>7722</v>
      </c>
      <c r="C3736" t="s">
        <v>7721</v>
      </c>
      <c r="D3736" s="10">
        <v>4.2799999999999997E-5</v>
      </c>
      <c r="E3736" s="10">
        <v>2.3459999999999999E-5</v>
      </c>
      <c r="F3736" s="13">
        <v>5.5859999999999997E-5</v>
      </c>
      <c r="G3736" s="13">
        <v>5.2210000000000003E-5</v>
      </c>
      <c r="H3736" s="10">
        <v>5.1310000000000002E-5</v>
      </c>
      <c r="I3736" s="10">
        <v>7.8869999999999995E-5</v>
      </c>
      <c r="J3736">
        <v>0.56100000000000005</v>
      </c>
      <c r="K3736">
        <v>1.2041999999999999</v>
      </c>
      <c r="L3736">
        <v>1</v>
      </c>
      <c r="M3736">
        <v>0.50176299999999996</v>
      </c>
      <c r="N3736">
        <v>0.97781399999999996</v>
      </c>
      <c r="O3736">
        <v>0.73499999999999999</v>
      </c>
      <c r="P3736">
        <v>1.5748</v>
      </c>
      <c r="Q3736">
        <v>0.923261</v>
      </c>
      <c r="R3736">
        <v>0.37806600000000001</v>
      </c>
      <c r="S3736">
        <v>0.993668</v>
      </c>
    </row>
    <row r="3737" spans="1:19" x14ac:dyDescent="0.25">
      <c r="A3737" t="s">
        <v>995</v>
      </c>
      <c r="B3737" t="s">
        <v>7720</v>
      </c>
      <c r="C3737" t="s">
        <v>7719</v>
      </c>
      <c r="D3737" s="10">
        <v>2.2609999999999999E-5</v>
      </c>
      <c r="E3737" s="10">
        <v>1.377E-5</v>
      </c>
      <c r="F3737" s="13">
        <v>3.3720000000000002E-5</v>
      </c>
      <c r="G3737" s="13">
        <v>2.889E-5</v>
      </c>
      <c r="H3737" s="10">
        <v>2.8390000000000001E-5</v>
      </c>
      <c r="I3737" s="10">
        <v>1.5150000000000001E-5</v>
      </c>
      <c r="J3737">
        <v>0.56399999999999995</v>
      </c>
      <c r="K3737">
        <v>1.4109</v>
      </c>
      <c r="L3737">
        <v>1</v>
      </c>
      <c r="M3737">
        <v>0.43351499999999998</v>
      </c>
      <c r="N3737">
        <v>0.98226000000000002</v>
      </c>
      <c r="O3737">
        <v>0.127</v>
      </c>
      <c r="P3737">
        <v>0.2472</v>
      </c>
      <c r="Q3737">
        <v>1</v>
      </c>
      <c r="R3737">
        <v>0.78239599999999998</v>
      </c>
      <c r="S3737">
        <v>0.87596300000000005</v>
      </c>
    </row>
    <row r="3738" spans="1:19" x14ac:dyDescent="0.25">
      <c r="A3738" t="s">
        <v>671</v>
      </c>
      <c r="B3738" t="s">
        <v>7718</v>
      </c>
      <c r="C3738" t="s">
        <v>7717</v>
      </c>
      <c r="D3738" s="10">
        <v>4.9679999999999999E-5</v>
      </c>
      <c r="E3738" s="10">
        <v>4.2899999999999999E-5</v>
      </c>
      <c r="F3738" s="13">
        <v>7.4099999999999999E-5</v>
      </c>
      <c r="G3738" s="13">
        <v>8.8150000000000001E-5</v>
      </c>
      <c r="H3738" s="10">
        <v>1.1446E-4</v>
      </c>
      <c r="I3738" s="10">
        <v>9.9859999999999996E-5</v>
      </c>
      <c r="J3738">
        <v>0.56499999999999995</v>
      </c>
      <c r="K3738">
        <v>1.8050999999999999</v>
      </c>
      <c r="L3738">
        <v>0.79254500000000005</v>
      </c>
      <c r="M3738">
        <v>0.321162</v>
      </c>
      <c r="N3738">
        <v>0.976908</v>
      </c>
      <c r="O3738">
        <v>0.84099999999999997</v>
      </c>
      <c r="P3738">
        <v>2.8197999999999999</v>
      </c>
      <c r="Q3738">
        <v>0.30507699999999999</v>
      </c>
      <c r="R3738">
        <v>9.8017999999999994E-2</v>
      </c>
      <c r="S3738">
        <v>0.93377399999999999</v>
      </c>
    </row>
    <row r="3739" spans="1:19" x14ac:dyDescent="0.25">
      <c r="A3739" t="s">
        <v>1164</v>
      </c>
      <c r="B3739" t="s">
        <v>7716</v>
      </c>
      <c r="C3739" t="s">
        <v>7715</v>
      </c>
      <c r="D3739" s="10">
        <v>2.6012000000000002E-4</v>
      </c>
      <c r="E3739" s="10">
        <v>2.8137000000000003E-4</v>
      </c>
      <c r="F3739" s="13">
        <v>7.1551000000000004E-4</v>
      </c>
      <c r="G3739" s="13">
        <v>3.3676000000000002E-4</v>
      </c>
      <c r="H3739" s="10">
        <v>7.1887000000000003E-4</v>
      </c>
      <c r="I3739" s="10">
        <v>2.7423999999999998E-4</v>
      </c>
      <c r="J3739">
        <v>0.56499999999999995</v>
      </c>
      <c r="K3739">
        <v>1.1596</v>
      </c>
      <c r="L3739">
        <v>1</v>
      </c>
      <c r="M3739">
        <v>0.51468599999999998</v>
      </c>
      <c r="N3739">
        <v>0.97624900000000003</v>
      </c>
      <c r="O3739">
        <v>0.48699999999999999</v>
      </c>
      <c r="P3739">
        <v>0.97289999999999999</v>
      </c>
      <c r="Q3739">
        <v>1</v>
      </c>
      <c r="R3739">
        <v>0.56736200000000003</v>
      </c>
      <c r="S3739">
        <v>0.97800799999999999</v>
      </c>
    </row>
    <row r="3740" spans="1:19" x14ac:dyDescent="0.25">
      <c r="A3740" t="s">
        <v>1357</v>
      </c>
      <c r="B3740" t="s">
        <v>7714</v>
      </c>
      <c r="C3740" t="s">
        <v>7713</v>
      </c>
      <c r="D3740" s="10">
        <v>5.2809999999999998E-5</v>
      </c>
      <c r="E3740" s="10">
        <v>1.5985000000000001E-4</v>
      </c>
      <c r="F3740" s="13">
        <v>1.6314000000000001E-4</v>
      </c>
      <c r="G3740" s="13">
        <v>1.4724000000000001E-4</v>
      </c>
      <c r="H3740" s="10">
        <v>1.6535000000000001E-4</v>
      </c>
      <c r="I3740" s="10">
        <v>1.4658E-4</v>
      </c>
      <c r="J3740">
        <v>0.56599999999999995</v>
      </c>
      <c r="K3740">
        <v>0.93030000000000002</v>
      </c>
      <c r="L3740">
        <v>1</v>
      </c>
      <c r="M3740">
        <v>0.58348800000000001</v>
      </c>
      <c r="N3740">
        <v>0.96347700000000003</v>
      </c>
      <c r="O3740">
        <v>0.55200000000000005</v>
      </c>
      <c r="P3740">
        <v>1.0589999999999999</v>
      </c>
      <c r="Q3740">
        <v>1</v>
      </c>
      <c r="R3740">
        <v>0.54174</v>
      </c>
      <c r="S3740">
        <v>0.98318899999999998</v>
      </c>
    </row>
    <row r="3741" spans="1:19" x14ac:dyDescent="0.25">
      <c r="A3741" t="s">
        <v>1003</v>
      </c>
      <c r="B3741" t="s">
        <v>7712</v>
      </c>
      <c r="C3741" t="s">
        <v>7711</v>
      </c>
      <c r="D3741" s="10">
        <v>3.0870000000000001E-5</v>
      </c>
      <c r="E3741" s="10">
        <v>6.0139999999999997E-5</v>
      </c>
      <c r="F3741" s="13">
        <v>7.6730000000000006E-5</v>
      </c>
      <c r="G3741" s="13">
        <v>7.1719999999999998E-5</v>
      </c>
      <c r="H3741" s="10">
        <v>5.6379999999999999E-5</v>
      </c>
      <c r="I3741" s="10">
        <v>6.2039999999999996E-5</v>
      </c>
      <c r="J3741">
        <v>0.56599999999999995</v>
      </c>
      <c r="K3741">
        <v>1.4017999999999999</v>
      </c>
      <c r="L3741">
        <v>1</v>
      </c>
      <c r="M3741">
        <v>0.43774200000000002</v>
      </c>
      <c r="N3741">
        <v>0.98216300000000001</v>
      </c>
      <c r="O3741">
        <v>0.311</v>
      </c>
      <c r="P3741">
        <v>0.78110000000000002</v>
      </c>
      <c r="Q3741">
        <v>1</v>
      </c>
      <c r="R3741">
        <v>0.62634699999999999</v>
      </c>
      <c r="S3741">
        <v>0.961561</v>
      </c>
    </row>
    <row r="3742" spans="1:19" x14ac:dyDescent="0.25">
      <c r="A3742" t="s">
        <v>1100</v>
      </c>
      <c r="B3742" t="s">
        <v>7710</v>
      </c>
      <c r="C3742" t="s">
        <v>7709</v>
      </c>
      <c r="D3742" s="10">
        <v>2.8649999999999998E-5</v>
      </c>
      <c r="E3742" s="10">
        <v>1.6750000000000001E-5</v>
      </c>
      <c r="F3742" s="13">
        <v>5.554E-5</v>
      </c>
      <c r="G3742" s="13">
        <v>2.796E-5</v>
      </c>
      <c r="H3742" s="10">
        <v>5.4939999999999999E-5</v>
      </c>
      <c r="I3742" s="10">
        <v>3.455E-5</v>
      </c>
      <c r="J3742">
        <v>0.56699999999999995</v>
      </c>
      <c r="K3742">
        <v>1.2553000000000001</v>
      </c>
      <c r="L3742">
        <v>1</v>
      </c>
      <c r="M3742">
        <v>0.48456700000000003</v>
      </c>
      <c r="N3742">
        <v>0.97953500000000004</v>
      </c>
      <c r="O3742">
        <v>0.67500000000000004</v>
      </c>
      <c r="P3742">
        <v>1.6363000000000001</v>
      </c>
      <c r="Q3742">
        <v>0.88773199999999997</v>
      </c>
      <c r="R3742">
        <v>0.35821999999999998</v>
      </c>
      <c r="S3742">
        <v>0.99260300000000001</v>
      </c>
    </row>
    <row r="3743" spans="1:19" x14ac:dyDescent="0.25">
      <c r="A3743" t="s">
        <v>1207</v>
      </c>
      <c r="B3743" t="s">
        <v>7708</v>
      </c>
      <c r="C3743" t="s">
        <v>7707</v>
      </c>
      <c r="D3743" s="10">
        <v>1.2979999999999999E-5</v>
      </c>
      <c r="E3743" s="10">
        <v>2.845E-5</v>
      </c>
      <c r="F3743" s="13">
        <v>4.8380000000000001E-5</v>
      </c>
      <c r="G3743" s="13">
        <v>2.7140000000000001E-5</v>
      </c>
      <c r="H3743" s="10">
        <v>5.3329999999999999E-5</v>
      </c>
      <c r="I3743" s="10">
        <v>3.4780000000000002E-5</v>
      </c>
      <c r="J3743">
        <v>0.56799999999999995</v>
      </c>
      <c r="K3743">
        <v>1.0975999999999999</v>
      </c>
      <c r="L3743">
        <v>1</v>
      </c>
      <c r="M3743">
        <v>0.53191999999999995</v>
      </c>
      <c r="N3743">
        <v>0.973769</v>
      </c>
      <c r="O3743">
        <v>0.875</v>
      </c>
      <c r="P3743">
        <v>1.8021</v>
      </c>
      <c r="Q3743">
        <v>0.79220599999999997</v>
      </c>
      <c r="R3743">
        <v>0.31237999999999999</v>
      </c>
      <c r="S3743">
        <v>0.98835700000000004</v>
      </c>
    </row>
    <row r="3744" spans="1:19" x14ac:dyDescent="0.25">
      <c r="A3744" t="s">
        <v>735</v>
      </c>
      <c r="B3744" t="s">
        <v>7706</v>
      </c>
      <c r="C3744" t="s">
        <v>7705</v>
      </c>
      <c r="D3744" s="10">
        <v>1.4396E-4</v>
      </c>
      <c r="E3744" s="10">
        <v>1.4394000000000001E-4</v>
      </c>
      <c r="F3744" s="13">
        <v>3.0509999999999999E-4</v>
      </c>
      <c r="G3744" s="13">
        <v>2.1654000000000001E-4</v>
      </c>
      <c r="H3744" s="10">
        <v>2.4909999999999998E-4</v>
      </c>
      <c r="I3744" s="10">
        <v>1.9290999999999999E-4</v>
      </c>
      <c r="J3744">
        <v>0.56899999999999995</v>
      </c>
      <c r="K3744">
        <v>1.7323</v>
      </c>
      <c r="L3744">
        <v>0.83292299999999997</v>
      </c>
      <c r="M3744">
        <v>0.340285</v>
      </c>
      <c r="N3744">
        <v>0.97885900000000003</v>
      </c>
      <c r="O3744">
        <v>0.38600000000000001</v>
      </c>
      <c r="P3744">
        <v>1.2216</v>
      </c>
      <c r="Q3744">
        <v>1</v>
      </c>
      <c r="R3744">
        <v>0.486124</v>
      </c>
      <c r="S3744">
        <v>0.990896</v>
      </c>
    </row>
    <row r="3745" spans="1:19" x14ac:dyDescent="0.25">
      <c r="A3745" t="s">
        <v>1116</v>
      </c>
      <c r="B3745" t="s">
        <v>7704</v>
      </c>
      <c r="C3745" t="s">
        <v>7703</v>
      </c>
      <c r="D3745" s="10">
        <v>1.7683E-4</v>
      </c>
      <c r="E3745" s="10">
        <v>4.3070000000000001E-4</v>
      </c>
      <c r="F3745" s="13">
        <v>5.0549000000000004E-4</v>
      </c>
      <c r="G3745" s="13">
        <v>4.7251999999999998E-4</v>
      </c>
      <c r="H3745" s="10">
        <v>6.0561000000000002E-4</v>
      </c>
      <c r="I3745" s="10">
        <v>4.5417999999999999E-4</v>
      </c>
      <c r="J3745">
        <v>0.57199999999999995</v>
      </c>
      <c r="K3745">
        <v>1.2311000000000001</v>
      </c>
      <c r="L3745">
        <v>1</v>
      </c>
      <c r="M3745">
        <v>0.49315900000000001</v>
      </c>
      <c r="N3745">
        <v>0.97872599999999998</v>
      </c>
      <c r="O3745">
        <v>0.67800000000000005</v>
      </c>
      <c r="P3745">
        <v>1.4387000000000001</v>
      </c>
      <c r="Q3745">
        <v>1</v>
      </c>
      <c r="R3745">
        <v>0.41880699999999998</v>
      </c>
      <c r="S3745">
        <v>0.99437699999999996</v>
      </c>
    </row>
    <row r="3746" spans="1:19" x14ac:dyDescent="0.25">
      <c r="A3746" t="s">
        <v>2285</v>
      </c>
      <c r="B3746" t="s">
        <v>7702</v>
      </c>
      <c r="C3746" t="s">
        <v>7701</v>
      </c>
      <c r="D3746" s="10">
        <v>1.414E-5</v>
      </c>
      <c r="E3746" s="10">
        <v>0</v>
      </c>
      <c r="F3746" s="13">
        <v>1.0540000000000001E-5</v>
      </c>
      <c r="G3746" s="13">
        <v>0</v>
      </c>
      <c r="H3746" s="10">
        <v>0</v>
      </c>
      <c r="I3746" s="10">
        <v>0</v>
      </c>
      <c r="J3746">
        <v>0.57299999999999995</v>
      </c>
      <c r="K3746">
        <v>0.1447</v>
      </c>
      <c r="L3746">
        <v>1</v>
      </c>
      <c r="M3746">
        <v>0.80583000000000005</v>
      </c>
      <c r="N3746">
        <v>0.84659200000000001</v>
      </c>
      <c r="O3746">
        <v>-7.2409999999999997</v>
      </c>
      <c r="P3746">
        <v>-2.0539000000000001</v>
      </c>
      <c r="Q3746">
        <v>0.53256000000000003</v>
      </c>
      <c r="R3746">
        <v>0.94106199999999995</v>
      </c>
      <c r="S3746">
        <v>0.21287700000000001</v>
      </c>
    </row>
    <row r="3747" spans="1:19" x14ac:dyDescent="0.25">
      <c r="A3747" t="s">
        <v>696</v>
      </c>
      <c r="B3747" t="s">
        <v>7700</v>
      </c>
      <c r="C3747" t="s">
        <v>7699</v>
      </c>
      <c r="D3747" s="10">
        <v>1.5140000000000001E-5</v>
      </c>
      <c r="E3747" s="10">
        <v>1.844E-5</v>
      </c>
      <c r="F3747" s="13">
        <v>3.0110000000000001E-5</v>
      </c>
      <c r="G3747" s="13">
        <v>2.991E-5</v>
      </c>
      <c r="H3747" s="10">
        <v>2.9390000000000002E-5</v>
      </c>
      <c r="I3747" s="10">
        <v>3.5509999999999997E-5</v>
      </c>
      <c r="J3747">
        <v>0.57499999999999996</v>
      </c>
      <c r="K3747">
        <v>1.7822</v>
      </c>
      <c r="L3747">
        <v>0.80521600000000004</v>
      </c>
      <c r="M3747">
        <v>0.32491900000000001</v>
      </c>
      <c r="N3747">
        <v>0.97733099999999995</v>
      </c>
      <c r="O3747">
        <v>0.64400000000000002</v>
      </c>
      <c r="P3747">
        <v>2.0293999999999999</v>
      </c>
      <c r="Q3747">
        <v>0.66494299999999995</v>
      </c>
      <c r="R3747">
        <v>0.249114</v>
      </c>
      <c r="S3747">
        <v>0.97850499999999996</v>
      </c>
    </row>
    <row r="3748" spans="1:19" x14ac:dyDescent="0.25">
      <c r="A3748" t="s">
        <v>1108</v>
      </c>
      <c r="B3748" t="s">
        <v>7698</v>
      </c>
      <c r="C3748" t="s">
        <v>7697</v>
      </c>
      <c r="D3748" s="10">
        <v>5.4769999999999999E-5</v>
      </c>
      <c r="E3748" s="10">
        <v>1.0004E-4</v>
      </c>
      <c r="F3748" s="13">
        <v>1.4294000000000001E-4</v>
      </c>
      <c r="G3748" s="13">
        <v>1.1453E-4</v>
      </c>
      <c r="H3748" s="10">
        <v>7.5030000000000005E-5</v>
      </c>
      <c r="I3748" s="10">
        <v>7.339E-5</v>
      </c>
      <c r="J3748">
        <v>0.57499999999999996</v>
      </c>
      <c r="K3748">
        <v>1.2448999999999999</v>
      </c>
      <c r="L3748">
        <v>1</v>
      </c>
      <c r="M3748">
        <v>0.48886200000000002</v>
      </c>
      <c r="N3748">
        <v>0.97914100000000004</v>
      </c>
      <c r="O3748">
        <v>3.0000000000000001E-3</v>
      </c>
      <c r="P3748">
        <v>6.7000000000000002E-3</v>
      </c>
      <c r="Q3748">
        <v>1</v>
      </c>
      <c r="R3748">
        <v>0.83808099999999996</v>
      </c>
      <c r="S3748">
        <v>0.82101199999999996</v>
      </c>
    </row>
    <row r="3749" spans="1:19" x14ac:dyDescent="0.25">
      <c r="A3749" t="s">
        <v>888</v>
      </c>
      <c r="B3749" t="s">
        <v>7696</v>
      </c>
      <c r="C3749" t="s">
        <v>7695</v>
      </c>
      <c r="D3749" s="10">
        <v>1.539E-5</v>
      </c>
      <c r="E3749" s="10">
        <v>2.249E-5</v>
      </c>
      <c r="F3749" s="13">
        <v>4.0160000000000002E-5</v>
      </c>
      <c r="G3749" s="13">
        <v>2.6820000000000001E-5</v>
      </c>
      <c r="H3749" s="10">
        <v>1.5809999999999999E-5</v>
      </c>
      <c r="I3749" s="10">
        <v>2.5780000000000001E-5</v>
      </c>
      <c r="J3749">
        <v>0.57599999999999996</v>
      </c>
      <c r="K3749">
        <v>1.5527</v>
      </c>
      <c r="L3749">
        <v>0.93293199999999998</v>
      </c>
      <c r="M3749">
        <v>0.39206800000000003</v>
      </c>
      <c r="N3749">
        <v>0.98202500000000004</v>
      </c>
      <c r="O3749">
        <v>7.8E-2</v>
      </c>
      <c r="P3749">
        <v>0.19620000000000001</v>
      </c>
      <c r="Q3749">
        <v>1</v>
      </c>
      <c r="R3749">
        <v>0.79557699999999998</v>
      </c>
      <c r="S3749">
        <v>0.86461600000000005</v>
      </c>
    </row>
    <row r="3750" spans="1:19" x14ac:dyDescent="0.25">
      <c r="A3750" t="s">
        <v>974</v>
      </c>
      <c r="B3750" t="s">
        <v>7694</v>
      </c>
      <c r="C3750" t="s">
        <v>7693</v>
      </c>
      <c r="D3750" s="10">
        <v>2.0760000000000001E-5</v>
      </c>
      <c r="E3750" s="10">
        <v>2.2759999999999999E-5</v>
      </c>
      <c r="F3750" s="13">
        <v>5.4190000000000001E-5</v>
      </c>
      <c r="G3750" s="13">
        <v>2.8949999999999999E-5</v>
      </c>
      <c r="H3750" s="10">
        <v>6.3999999999999997E-5</v>
      </c>
      <c r="I3750" s="10">
        <v>6.2600000000000004E-5</v>
      </c>
      <c r="J3750">
        <v>0.57599999999999996</v>
      </c>
      <c r="K3750">
        <v>1.4337</v>
      </c>
      <c r="L3750">
        <v>0.99848899999999996</v>
      </c>
      <c r="M3750">
        <v>0.42934800000000001</v>
      </c>
      <c r="N3750">
        <v>0.98232699999999995</v>
      </c>
      <c r="O3750">
        <v>1.0580000000000001</v>
      </c>
      <c r="P3750">
        <v>3.0484</v>
      </c>
      <c r="Q3750">
        <v>0.23194000000000001</v>
      </c>
      <c r="R3750">
        <v>7.0505999999999999E-2</v>
      </c>
      <c r="S3750">
        <v>0.92111500000000002</v>
      </c>
    </row>
    <row r="3751" spans="1:19" x14ac:dyDescent="0.25">
      <c r="A3751" t="s">
        <v>1088</v>
      </c>
      <c r="B3751" t="s">
        <v>7692</v>
      </c>
      <c r="C3751" t="s">
        <v>7691</v>
      </c>
      <c r="D3751" s="10">
        <v>1.3210000000000001E-5</v>
      </c>
      <c r="E3751" s="10">
        <v>1.931E-5</v>
      </c>
      <c r="F3751" s="13">
        <v>3.2020000000000002E-5</v>
      </c>
      <c r="G3751" s="13">
        <v>2.7630000000000001E-5</v>
      </c>
      <c r="H3751" s="10">
        <v>6.7900000000000002E-6</v>
      </c>
      <c r="I3751" s="10">
        <v>8.85E-6</v>
      </c>
      <c r="J3751">
        <v>0.57599999999999996</v>
      </c>
      <c r="K3751">
        <v>1.2793000000000001</v>
      </c>
      <c r="L3751">
        <v>1</v>
      </c>
      <c r="M3751">
        <v>0.475989</v>
      </c>
      <c r="N3751">
        <v>0.98023899999999997</v>
      </c>
      <c r="O3751">
        <v>-0.752</v>
      </c>
      <c r="P3751">
        <v>-2.0036999999999998</v>
      </c>
      <c r="Q3751">
        <v>0.55770299999999995</v>
      </c>
      <c r="R3751">
        <v>0.94371799999999995</v>
      </c>
      <c r="S3751">
        <v>0.22498599999999999</v>
      </c>
    </row>
    <row r="3752" spans="1:19" x14ac:dyDescent="0.25">
      <c r="A3752" t="s">
        <v>773</v>
      </c>
      <c r="B3752" t="s">
        <v>7690</v>
      </c>
      <c r="C3752" t="s">
        <v>7689</v>
      </c>
      <c r="D3752" s="10">
        <v>3.8170000000000002E-5</v>
      </c>
      <c r="E3752" s="10">
        <v>4.3239999999999999E-5</v>
      </c>
      <c r="F3752" s="13">
        <v>8.6829999999999994E-5</v>
      </c>
      <c r="G3752" s="13">
        <v>5.8539999999999999E-5</v>
      </c>
      <c r="H3752" s="10">
        <v>6.2749999999999994E-5</v>
      </c>
      <c r="I3752" s="10">
        <v>3.9650000000000002E-5</v>
      </c>
      <c r="J3752">
        <v>0.57699999999999996</v>
      </c>
      <c r="K3752">
        <v>1.6858</v>
      </c>
      <c r="L3752">
        <v>0.85881600000000002</v>
      </c>
      <c r="M3752">
        <v>0.351964</v>
      </c>
      <c r="N3752">
        <v>0.97984700000000002</v>
      </c>
      <c r="O3752">
        <v>0.19900000000000001</v>
      </c>
      <c r="P3752">
        <v>0.57869999999999999</v>
      </c>
      <c r="Q3752">
        <v>1</v>
      </c>
      <c r="R3752">
        <v>0.69107799999999997</v>
      </c>
      <c r="S3752">
        <v>0.93489699999999998</v>
      </c>
    </row>
    <row r="3753" spans="1:19" x14ac:dyDescent="0.25">
      <c r="A3753" t="s">
        <v>1063</v>
      </c>
      <c r="B3753" t="s">
        <v>7688</v>
      </c>
      <c r="C3753" t="s">
        <v>7687</v>
      </c>
      <c r="D3753" s="10">
        <v>9.7960000000000004E-5</v>
      </c>
      <c r="E3753" s="10">
        <v>5.0319999999999999E-5</v>
      </c>
      <c r="F3753" s="13">
        <v>1.1048999999999999E-4</v>
      </c>
      <c r="G3753" s="13">
        <v>1.3630000000000001E-4</v>
      </c>
      <c r="H3753" s="10">
        <v>1.4019E-4</v>
      </c>
      <c r="I3753" s="10">
        <v>1.4409000000000001E-4</v>
      </c>
      <c r="J3753">
        <v>0.57699999999999996</v>
      </c>
      <c r="K3753">
        <v>1.3129999999999999</v>
      </c>
      <c r="L3753">
        <v>1</v>
      </c>
      <c r="M3753">
        <v>0.46745100000000001</v>
      </c>
      <c r="N3753">
        <v>0.98082999999999998</v>
      </c>
      <c r="O3753">
        <v>0.72499999999999998</v>
      </c>
      <c r="P3753">
        <v>1.7867</v>
      </c>
      <c r="Q3753">
        <v>0.80102499999999999</v>
      </c>
      <c r="R3753">
        <v>0.31609599999999999</v>
      </c>
      <c r="S3753">
        <v>0.98879399999999995</v>
      </c>
    </row>
    <row r="3754" spans="1:19" x14ac:dyDescent="0.25">
      <c r="A3754" t="s">
        <v>2250</v>
      </c>
      <c r="B3754" t="s">
        <v>7686</v>
      </c>
      <c r="C3754" t="s">
        <v>7685</v>
      </c>
      <c r="D3754" s="10">
        <v>0</v>
      </c>
      <c r="E3754" s="10">
        <v>4.0899999999999998E-6</v>
      </c>
      <c r="F3754" s="13">
        <v>6.9600000000000003E-6</v>
      </c>
      <c r="G3754" s="13">
        <v>0</v>
      </c>
      <c r="H3754" s="10">
        <v>2.5600000000000001E-6</v>
      </c>
      <c r="I3754" s="10">
        <v>0</v>
      </c>
      <c r="J3754">
        <v>0.57799999999999996</v>
      </c>
      <c r="K3754">
        <v>0.1678</v>
      </c>
      <c r="L3754">
        <v>1</v>
      </c>
      <c r="M3754">
        <v>0.79943299999999995</v>
      </c>
      <c r="N3754">
        <v>0.85251299999999997</v>
      </c>
      <c r="O3754">
        <v>-0.04</v>
      </c>
      <c r="P3754">
        <v>-0.01</v>
      </c>
      <c r="Q3754">
        <v>1</v>
      </c>
      <c r="R3754">
        <v>0.84089100000000006</v>
      </c>
      <c r="S3754">
        <v>0.81767500000000004</v>
      </c>
    </row>
    <row r="3755" spans="1:19" x14ac:dyDescent="0.25">
      <c r="A3755" s="8">
        <v>44819</v>
      </c>
      <c r="B3755" t="s">
        <v>7684</v>
      </c>
      <c r="C3755" t="s">
        <v>7683</v>
      </c>
      <c r="D3755" s="10">
        <v>4.2150000000000001E-5</v>
      </c>
      <c r="E3755" s="10">
        <v>1.5401E-4</v>
      </c>
      <c r="F3755" s="13">
        <v>1.1001999999999999E-4</v>
      </c>
      <c r="G3755" s="13">
        <v>1.7631E-4</v>
      </c>
      <c r="H3755" s="10">
        <v>2.743E-4</v>
      </c>
      <c r="I3755" s="10">
        <v>1.271E-4</v>
      </c>
      <c r="J3755">
        <v>0.57899999999999996</v>
      </c>
      <c r="K3755">
        <v>0.96589999999999998</v>
      </c>
      <c r="L3755">
        <v>1</v>
      </c>
      <c r="M3755">
        <v>0.57495300000000005</v>
      </c>
      <c r="N3755">
        <v>0.96549399999999996</v>
      </c>
      <c r="O3755">
        <v>0.85099999999999998</v>
      </c>
      <c r="P3755">
        <v>1.1684000000000001</v>
      </c>
      <c r="Q3755">
        <v>1</v>
      </c>
      <c r="R3755">
        <v>0.50319999999999998</v>
      </c>
      <c r="S3755">
        <v>0.98902500000000004</v>
      </c>
    </row>
    <row r="3756" spans="1:19" x14ac:dyDescent="0.25">
      <c r="A3756" t="s">
        <v>908</v>
      </c>
      <c r="B3756" t="s">
        <v>7682</v>
      </c>
      <c r="C3756" t="s">
        <v>7681</v>
      </c>
      <c r="D3756" s="10">
        <v>1.153E-5</v>
      </c>
      <c r="E3756" s="10">
        <v>1.6860000000000001E-5</v>
      </c>
      <c r="F3756" s="13">
        <v>2.1500000000000001E-5</v>
      </c>
      <c r="G3756" s="13">
        <v>2.8140000000000002E-5</v>
      </c>
      <c r="H3756" s="10">
        <v>3.1600000000000002E-5</v>
      </c>
      <c r="I3756" s="10">
        <v>3.0910000000000001E-5</v>
      </c>
      <c r="J3756">
        <v>0.57999999999999996</v>
      </c>
      <c r="K3756">
        <v>1.5202</v>
      </c>
      <c r="L3756">
        <v>0.95093799999999995</v>
      </c>
      <c r="M3756">
        <v>0.404395</v>
      </c>
      <c r="N3756">
        <v>0.98230399999999995</v>
      </c>
      <c r="O3756">
        <v>0.82299999999999995</v>
      </c>
      <c r="P3756">
        <v>2.3681000000000001</v>
      </c>
      <c r="Q3756">
        <v>0.49179099999999998</v>
      </c>
      <c r="R3756">
        <v>0.174203</v>
      </c>
      <c r="S3756">
        <v>0.96052899999999997</v>
      </c>
    </row>
    <row r="3757" spans="1:19" x14ac:dyDescent="0.25">
      <c r="A3757" t="s">
        <v>834</v>
      </c>
      <c r="B3757" t="s">
        <v>7680</v>
      </c>
      <c r="C3757" t="s">
        <v>7679</v>
      </c>
      <c r="D3757" s="10">
        <v>3.396E-5</v>
      </c>
      <c r="E3757" s="10">
        <v>4.4669999999999998E-5</v>
      </c>
      <c r="F3757" s="13">
        <v>6.0779999999999997E-5</v>
      </c>
      <c r="G3757" s="13">
        <v>8.0489999999999997E-5</v>
      </c>
      <c r="H3757" s="10">
        <v>7.4439999999999999E-5</v>
      </c>
      <c r="I3757" s="10">
        <v>5.0059999999999998E-5</v>
      </c>
      <c r="J3757">
        <v>0.58099999999999996</v>
      </c>
      <c r="K3757">
        <v>1.6157999999999999</v>
      </c>
      <c r="L3757">
        <v>0.89783400000000002</v>
      </c>
      <c r="M3757">
        <v>0.375863</v>
      </c>
      <c r="N3757">
        <v>0.98136199999999996</v>
      </c>
      <c r="O3757">
        <v>0.45100000000000001</v>
      </c>
      <c r="P3757">
        <v>1.1551</v>
      </c>
      <c r="Q3757">
        <v>1</v>
      </c>
      <c r="R3757">
        <v>0.50747600000000004</v>
      </c>
      <c r="S3757">
        <v>0.98848899999999995</v>
      </c>
    </row>
    <row r="3758" spans="1:19" x14ac:dyDescent="0.25">
      <c r="A3758" t="s">
        <v>1309</v>
      </c>
      <c r="B3758" t="s">
        <v>7678</v>
      </c>
      <c r="C3758" t="s">
        <v>7677</v>
      </c>
      <c r="D3758" s="10">
        <v>8.9700000000000005E-6</v>
      </c>
      <c r="E3758" s="10">
        <v>2.6230000000000001E-5</v>
      </c>
      <c r="F3758" s="13">
        <v>2.6769999999999999E-5</v>
      </c>
      <c r="G3758" s="13">
        <v>2.815E-5</v>
      </c>
      <c r="H3758" s="10">
        <v>2.459E-5</v>
      </c>
      <c r="I3758" s="10">
        <v>9.02E-6</v>
      </c>
      <c r="J3758">
        <v>0.58099999999999996</v>
      </c>
      <c r="K3758">
        <v>0.98229999999999995</v>
      </c>
      <c r="L3758">
        <v>1</v>
      </c>
      <c r="M3758">
        <v>0.57067000000000001</v>
      </c>
      <c r="N3758">
        <v>0.96645400000000004</v>
      </c>
      <c r="O3758">
        <v>2.9000000000000001E-2</v>
      </c>
      <c r="P3758">
        <v>3.5499999999999997E-2</v>
      </c>
      <c r="Q3758">
        <v>1</v>
      </c>
      <c r="R3758">
        <v>0.83236900000000003</v>
      </c>
      <c r="S3758">
        <v>0.82759899999999997</v>
      </c>
    </row>
    <row r="3759" spans="1:19" x14ac:dyDescent="0.25">
      <c r="A3759" t="s">
        <v>1077</v>
      </c>
      <c r="B3759" t="s">
        <v>7676</v>
      </c>
      <c r="C3759" t="s">
        <v>7675</v>
      </c>
      <c r="D3759" s="10">
        <v>3.0639999999999998E-5</v>
      </c>
      <c r="E3759" s="10">
        <v>5.5970000000000001E-5</v>
      </c>
      <c r="F3759" s="13">
        <v>5.7120000000000002E-5</v>
      </c>
      <c r="G3759" s="13">
        <v>9.611E-5</v>
      </c>
      <c r="H3759" s="10">
        <v>5.2469999999999997E-5</v>
      </c>
      <c r="I3759" s="10">
        <v>3.0790000000000002E-5</v>
      </c>
      <c r="J3759">
        <v>0.58299999999999996</v>
      </c>
      <c r="K3759">
        <v>1.2918000000000001</v>
      </c>
      <c r="L3759">
        <v>1</v>
      </c>
      <c r="M3759">
        <v>0.47170899999999999</v>
      </c>
      <c r="N3759">
        <v>0.98055099999999995</v>
      </c>
      <c r="O3759">
        <v>-3.2000000000000001E-2</v>
      </c>
      <c r="P3759">
        <v>-6.4399999999999999E-2</v>
      </c>
      <c r="Q3759">
        <v>1</v>
      </c>
      <c r="R3759">
        <v>0.85181700000000005</v>
      </c>
      <c r="S3759">
        <v>0.80405400000000005</v>
      </c>
    </row>
    <row r="3760" spans="1:19" x14ac:dyDescent="0.25">
      <c r="A3760" t="s">
        <v>1143</v>
      </c>
      <c r="B3760" t="s">
        <v>7674</v>
      </c>
      <c r="C3760" t="s">
        <v>7673</v>
      </c>
      <c r="D3760" s="10">
        <v>6.635E-5</v>
      </c>
      <c r="E3760" s="10">
        <v>3.137E-5</v>
      </c>
      <c r="F3760" s="13">
        <v>8.7319999999999997E-5</v>
      </c>
      <c r="G3760" s="13">
        <v>8.1619999999999994E-5</v>
      </c>
      <c r="H3760" s="10">
        <v>6.9510000000000004E-5</v>
      </c>
      <c r="I3760" s="10">
        <v>7.5840000000000006E-5</v>
      </c>
      <c r="J3760">
        <v>0.58499999999999996</v>
      </c>
      <c r="K3760">
        <v>1.1926000000000001</v>
      </c>
      <c r="L3760">
        <v>1</v>
      </c>
      <c r="M3760">
        <v>0.50173900000000005</v>
      </c>
      <c r="N3760">
        <v>0.97782599999999997</v>
      </c>
      <c r="O3760">
        <v>0.48399999999999999</v>
      </c>
      <c r="P3760">
        <v>1.0008999999999999</v>
      </c>
      <c r="Q3760">
        <v>1</v>
      </c>
      <c r="R3760">
        <v>0.55883400000000005</v>
      </c>
      <c r="S3760">
        <v>0.97985699999999998</v>
      </c>
    </row>
    <row r="3761" spans="1:19" x14ac:dyDescent="0.25">
      <c r="A3761" t="s">
        <v>654</v>
      </c>
      <c r="B3761" t="s">
        <v>7672</v>
      </c>
      <c r="C3761" t="s">
        <v>7671</v>
      </c>
      <c r="D3761" s="10">
        <v>5.1379999999999999E-5</v>
      </c>
      <c r="E3761" s="10">
        <v>6.2329999999999994E-5</v>
      </c>
      <c r="F3761" s="13">
        <v>8.5829999999999996E-5</v>
      </c>
      <c r="G3761" s="13">
        <v>1.1605E-4</v>
      </c>
      <c r="H3761" s="10">
        <v>6.1240000000000003E-5</v>
      </c>
      <c r="I3761" s="10">
        <v>4.1999999999999998E-5</v>
      </c>
      <c r="J3761">
        <v>0.58599999999999997</v>
      </c>
      <c r="K3761">
        <v>1.8169999999999999</v>
      </c>
      <c r="L3761">
        <v>0.78597300000000003</v>
      </c>
      <c r="M3761">
        <v>0.31739000000000001</v>
      </c>
      <c r="N3761">
        <v>0.97647700000000004</v>
      </c>
      <c r="O3761">
        <v>-9.1999999999999998E-2</v>
      </c>
      <c r="P3761">
        <v>-0.28599999999999998</v>
      </c>
      <c r="Q3761">
        <v>1</v>
      </c>
      <c r="R3761">
        <v>0.89249599999999996</v>
      </c>
      <c r="S3761">
        <v>0.741618</v>
      </c>
    </row>
    <row r="3762" spans="1:19" x14ac:dyDescent="0.25">
      <c r="A3762" t="s">
        <v>964</v>
      </c>
      <c r="B3762" t="s">
        <v>7670</v>
      </c>
      <c r="C3762" t="s">
        <v>7669</v>
      </c>
      <c r="D3762" s="10">
        <v>1.3910999999999999E-4</v>
      </c>
      <c r="E3762" s="10">
        <v>1.3553E-4</v>
      </c>
      <c r="F3762" s="13">
        <v>3.4578000000000001E-4</v>
      </c>
      <c r="G3762" s="13">
        <v>1.8316E-4</v>
      </c>
      <c r="H3762" s="10">
        <v>2.7525999999999999E-4</v>
      </c>
      <c r="I3762" s="10">
        <v>1.4499000000000001E-4</v>
      </c>
      <c r="J3762">
        <v>0.58599999999999997</v>
      </c>
      <c r="K3762">
        <v>1.4486000000000001</v>
      </c>
      <c r="L3762">
        <v>0.99034699999999998</v>
      </c>
      <c r="M3762">
        <v>0.42516199999999998</v>
      </c>
      <c r="N3762">
        <v>0.98237699999999994</v>
      </c>
      <c r="O3762">
        <v>0.36899999999999999</v>
      </c>
      <c r="P3762">
        <v>0.81889999999999996</v>
      </c>
      <c r="Q3762">
        <v>1</v>
      </c>
      <c r="R3762">
        <v>0.61803799999999998</v>
      </c>
      <c r="S3762">
        <v>0.96428599999999998</v>
      </c>
    </row>
    <row r="3763" spans="1:19" x14ac:dyDescent="0.25">
      <c r="A3763" t="s">
        <v>1020</v>
      </c>
      <c r="B3763" t="s">
        <v>7668</v>
      </c>
      <c r="C3763" t="s">
        <v>7667</v>
      </c>
      <c r="D3763" s="10">
        <v>2.2503000000000001E-4</v>
      </c>
      <c r="E3763" s="10">
        <v>1.7937000000000001E-4</v>
      </c>
      <c r="F3763" s="13">
        <v>4.7291E-4</v>
      </c>
      <c r="G3763" s="13">
        <v>2.7094E-4</v>
      </c>
      <c r="H3763" s="10">
        <v>3.7833000000000002E-4</v>
      </c>
      <c r="I3763" s="10">
        <v>2.8783999999999998E-4</v>
      </c>
      <c r="J3763">
        <v>0.58799999999999997</v>
      </c>
      <c r="K3763">
        <v>1.3826000000000001</v>
      </c>
      <c r="L3763">
        <v>1</v>
      </c>
      <c r="M3763">
        <v>0.44619999999999999</v>
      </c>
      <c r="N3763">
        <v>0.98189400000000004</v>
      </c>
      <c r="O3763">
        <v>0.50900000000000001</v>
      </c>
      <c r="P3763">
        <v>1.5148999999999999</v>
      </c>
      <c r="Q3763">
        <v>0.95774499999999996</v>
      </c>
      <c r="R3763">
        <v>0.39419199999999999</v>
      </c>
      <c r="S3763">
        <v>0.99419599999999997</v>
      </c>
    </row>
    <row r="3764" spans="1:19" x14ac:dyDescent="0.25">
      <c r="A3764" t="s">
        <v>658</v>
      </c>
      <c r="B3764" t="s">
        <v>7666</v>
      </c>
      <c r="C3764" t="s">
        <v>7665</v>
      </c>
      <c r="D3764" s="10">
        <v>8.6999999999999997E-6</v>
      </c>
      <c r="E3764" s="10">
        <v>1.0900000000000001E-5</v>
      </c>
      <c r="F3764" s="13">
        <v>1.668E-5</v>
      </c>
      <c r="G3764" s="13">
        <v>1.819E-5</v>
      </c>
      <c r="H3764" s="10">
        <v>2.213E-5</v>
      </c>
      <c r="I3764" s="10">
        <v>1.5820000000000001E-5</v>
      </c>
      <c r="J3764">
        <v>0.58899999999999997</v>
      </c>
      <c r="K3764">
        <v>1.8119000000000001</v>
      </c>
      <c r="L3764">
        <v>0.78878800000000004</v>
      </c>
      <c r="M3764">
        <v>0.31737300000000002</v>
      </c>
      <c r="N3764">
        <v>0.97648000000000001</v>
      </c>
      <c r="O3764">
        <v>0.63900000000000001</v>
      </c>
      <c r="P3764">
        <v>1.7935000000000001</v>
      </c>
      <c r="Q3764">
        <v>0.79713000000000001</v>
      </c>
      <c r="R3764">
        <v>0.31236399999999998</v>
      </c>
      <c r="S3764">
        <v>0.98836400000000002</v>
      </c>
    </row>
    <row r="3765" spans="1:19" x14ac:dyDescent="0.25">
      <c r="A3765" t="s">
        <v>564</v>
      </c>
      <c r="B3765" t="s">
        <v>7664</v>
      </c>
      <c r="C3765" t="s">
        <v>7663</v>
      </c>
      <c r="D3765" s="10">
        <v>4.8680000000000001E-5</v>
      </c>
      <c r="E3765" s="10">
        <v>4.4459999999999998E-5</v>
      </c>
      <c r="F3765" s="13">
        <v>7.2609999999999998E-5</v>
      </c>
      <c r="G3765" s="13">
        <v>1.0179999999999999E-4</v>
      </c>
      <c r="H3765" s="10">
        <v>1.0212E-4</v>
      </c>
      <c r="I3765" s="10">
        <v>7.339E-5</v>
      </c>
      <c r="J3765">
        <v>0.59</v>
      </c>
      <c r="K3765">
        <v>1.9176</v>
      </c>
      <c r="L3765">
        <v>0.73086600000000002</v>
      </c>
      <c r="M3765">
        <v>0.29159400000000002</v>
      </c>
      <c r="N3765">
        <v>0.97308300000000003</v>
      </c>
      <c r="O3765">
        <v>0.64</v>
      </c>
      <c r="P3765">
        <v>2.0121000000000002</v>
      </c>
      <c r="Q3765">
        <v>0.67438600000000004</v>
      </c>
      <c r="R3765">
        <v>0.25580599999999998</v>
      </c>
      <c r="S3765">
        <v>0.97976200000000002</v>
      </c>
    </row>
    <row r="3766" spans="1:19" x14ac:dyDescent="0.25">
      <c r="A3766" t="s">
        <v>1288</v>
      </c>
      <c r="B3766" t="s">
        <v>7662</v>
      </c>
      <c r="C3766" t="s">
        <v>7661</v>
      </c>
      <c r="D3766" s="10">
        <v>5.4060000000000001E-5</v>
      </c>
      <c r="E3766" s="10">
        <v>3.9499999999999998E-5</v>
      </c>
      <c r="F3766" s="13">
        <v>1.3437E-4</v>
      </c>
      <c r="G3766" s="13">
        <v>5.024E-5</v>
      </c>
      <c r="H3766" s="10">
        <v>1.6045E-4</v>
      </c>
      <c r="I3766" s="10">
        <v>2.4150000000000001E-5</v>
      </c>
      <c r="J3766">
        <v>0.59099999999999997</v>
      </c>
      <c r="K3766">
        <v>1.0051000000000001</v>
      </c>
      <c r="L3766">
        <v>1</v>
      </c>
      <c r="M3766">
        <v>0.56207799999999997</v>
      </c>
      <c r="N3766">
        <v>0.96829399999999999</v>
      </c>
      <c r="O3766">
        <v>0.28499999999999998</v>
      </c>
      <c r="P3766">
        <v>0.31190000000000001</v>
      </c>
      <c r="Q3766">
        <v>1</v>
      </c>
      <c r="R3766">
        <v>0.765316</v>
      </c>
      <c r="S3766">
        <v>0.88941899999999996</v>
      </c>
    </row>
    <row r="3767" spans="1:19" x14ac:dyDescent="0.25">
      <c r="A3767" t="s">
        <v>1181</v>
      </c>
      <c r="B3767" t="s">
        <v>7660</v>
      </c>
      <c r="C3767" t="s">
        <v>7659</v>
      </c>
      <c r="D3767" s="10">
        <v>5.3999999999999998E-5</v>
      </c>
      <c r="E3767" s="10">
        <v>6.313E-5</v>
      </c>
      <c r="F3767" s="13">
        <v>1.6913E-4</v>
      </c>
      <c r="G3767" s="13">
        <v>6.7760000000000002E-5</v>
      </c>
      <c r="H3767" s="10">
        <v>2.2933E-4</v>
      </c>
      <c r="I3767" s="10">
        <v>1.5919999999999999E-4</v>
      </c>
      <c r="J3767">
        <v>0.59099999999999997</v>
      </c>
      <c r="K3767">
        <v>1.1359999999999999</v>
      </c>
      <c r="L3767">
        <v>1</v>
      </c>
      <c r="M3767">
        <v>0.51897000000000004</v>
      </c>
      <c r="N3767">
        <v>0.97567700000000002</v>
      </c>
      <c r="O3767">
        <v>1.1919999999999999</v>
      </c>
      <c r="P3767">
        <v>3.6650999999999998</v>
      </c>
      <c r="Q3767">
        <v>9.9484000000000003E-2</v>
      </c>
      <c r="R3767">
        <v>2.3998999999999999E-2</v>
      </c>
      <c r="S3767">
        <v>0.89241899999999996</v>
      </c>
    </row>
    <row r="3768" spans="1:19" x14ac:dyDescent="0.25">
      <c r="A3768" t="s">
        <v>975</v>
      </c>
      <c r="B3768" t="s">
        <v>7658</v>
      </c>
      <c r="C3768" t="s">
        <v>7657</v>
      </c>
      <c r="D3768" s="10">
        <v>7.4919999999999994E-5</v>
      </c>
      <c r="E3768" s="10">
        <v>1.3229999999999999E-4</v>
      </c>
      <c r="F3768" s="13">
        <v>1.4898999999999999E-4</v>
      </c>
      <c r="G3768" s="13">
        <v>2.1761E-4</v>
      </c>
      <c r="H3768" s="10">
        <v>2.4377000000000001E-4</v>
      </c>
      <c r="I3768" s="10">
        <v>1.9662E-4</v>
      </c>
      <c r="J3768">
        <v>0.59299999999999997</v>
      </c>
      <c r="K3768">
        <v>1.4333</v>
      </c>
      <c r="L3768">
        <v>0.99870800000000004</v>
      </c>
      <c r="M3768">
        <v>0.42934699999999998</v>
      </c>
      <c r="N3768">
        <v>0.98232799999999998</v>
      </c>
      <c r="O3768">
        <v>0.78900000000000003</v>
      </c>
      <c r="P3768">
        <v>1.8048</v>
      </c>
      <c r="Q3768">
        <v>0.790663</v>
      </c>
      <c r="R3768">
        <v>0.30865900000000002</v>
      </c>
      <c r="S3768">
        <v>0.98791600000000002</v>
      </c>
    </row>
    <row r="3769" spans="1:19" x14ac:dyDescent="0.25">
      <c r="A3769" t="s">
        <v>1087</v>
      </c>
      <c r="B3769" t="s">
        <v>7656</v>
      </c>
      <c r="C3769" t="s">
        <v>7655</v>
      </c>
      <c r="D3769" s="10">
        <v>8.5519999999999994E-5</v>
      </c>
      <c r="E3769" s="10">
        <v>2.0829E-4</v>
      </c>
      <c r="F3769" s="13">
        <v>2.5509000000000003E-4</v>
      </c>
      <c r="G3769" s="13">
        <v>2.4206E-4</v>
      </c>
      <c r="H3769" s="10">
        <v>2.343E-4</v>
      </c>
      <c r="I3769" s="10">
        <v>2.6739E-4</v>
      </c>
      <c r="J3769">
        <v>0.59499999999999997</v>
      </c>
      <c r="K3769">
        <v>1.2797000000000001</v>
      </c>
      <c r="L3769">
        <v>1</v>
      </c>
      <c r="M3769">
        <v>0.47599000000000002</v>
      </c>
      <c r="N3769">
        <v>0.98023800000000005</v>
      </c>
      <c r="O3769">
        <v>0.63300000000000001</v>
      </c>
      <c r="P3769">
        <v>1.2442</v>
      </c>
      <c r="Q3769">
        <v>1</v>
      </c>
      <c r="R3769">
        <v>0.48188300000000001</v>
      </c>
      <c r="S3769">
        <v>0.99128799999999995</v>
      </c>
    </row>
    <row r="3770" spans="1:19" x14ac:dyDescent="0.25">
      <c r="A3770" t="s">
        <v>612</v>
      </c>
      <c r="B3770" t="s">
        <v>7654</v>
      </c>
      <c r="C3770" t="s">
        <v>7653</v>
      </c>
      <c r="D3770" s="10">
        <v>1.4642999999999999E-4</v>
      </c>
      <c r="E3770" s="10">
        <v>1.6049E-4</v>
      </c>
      <c r="F3770" s="13">
        <v>3.1393000000000003E-4</v>
      </c>
      <c r="G3770" s="13">
        <v>2.5517999999999998E-4</v>
      </c>
      <c r="H3770" s="10">
        <v>1.4208999999999999E-4</v>
      </c>
      <c r="I3770" s="10">
        <v>1.4307999999999999E-4</v>
      </c>
      <c r="J3770">
        <v>0.59699999999999998</v>
      </c>
      <c r="K3770">
        <v>1.8649</v>
      </c>
      <c r="L3770">
        <v>0.75962200000000002</v>
      </c>
      <c r="M3770">
        <v>0.30249399999999999</v>
      </c>
      <c r="N3770">
        <v>0.97461799999999998</v>
      </c>
      <c r="O3770">
        <v>-6.4000000000000001E-2</v>
      </c>
      <c r="P3770">
        <v>-0.21229999999999999</v>
      </c>
      <c r="Q3770">
        <v>1</v>
      </c>
      <c r="R3770">
        <v>0.87922</v>
      </c>
      <c r="S3770">
        <v>0.764436</v>
      </c>
    </row>
    <row r="3771" spans="1:19" x14ac:dyDescent="0.25">
      <c r="A3771" t="s">
        <v>952</v>
      </c>
      <c r="B3771" t="s">
        <v>7652</v>
      </c>
      <c r="C3771" t="s">
        <v>7651</v>
      </c>
      <c r="D3771" s="10">
        <v>1.1420000000000001E-5</v>
      </c>
      <c r="E3771" s="10">
        <v>8.3499999999999997E-6</v>
      </c>
      <c r="F3771" s="13">
        <v>1.7030000000000001E-5</v>
      </c>
      <c r="G3771" s="13">
        <v>1.9899999999999999E-5</v>
      </c>
      <c r="H3771" s="10">
        <v>1.5650000000000001E-5</v>
      </c>
      <c r="I3771" s="10">
        <v>7.6499999999999996E-6</v>
      </c>
      <c r="J3771">
        <v>0.59699999999999998</v>
      </c>
      <c r="K3771">
        <v>1.4607000000000001</v>
      </c>
      <c r="L3771">
        <v>0.98371900000000001</v>
      </c>
      <c r="M3771">
        <v>0.420983</v>
      </c>
      <c r="N3771">
        <v>0.98240799999999995</v>
      </c>
      <c r="O3771">
        <v>0.128</v>
      </c>
      <c r="P3771">
        <v>0.2878</v>
      </c>
      <c r="Q3771">
        <v>1</v>
      </c>
      <c r="R3771">
        <v>0.77222599999999997</v>
      </c>
      <c r="S3771">
        <v>0.88413299999999995</v>
      </c>
    </row>
    <row r="3772" spans="1:19" x14ac:dyDescent="0.25">
      <c r="A3772" t="s">
        <v>1009</v>
      </c>
      <c r="B3772" t="s">
        <v>7650</v>
      </c>
      <c r="C3772" t="s">
        <v>7649</v>
      </c>
      <c r="D3772" s="10">
        <v>4.4440000000000001E-5</v>
      </c>
      <c r="E3772" s="10">
        <v>3.2469999999999999E-5</v>
      </c>
      <c r="F3772" s="13">
        <v>8.2860000000000003E-5</v>
      </c>
      <c r="G3772" s="13">
        <v>5.4219999999999999E-5</v>
      </c>
      <c r="H3772" s="10">
        <v>8.3709999999999996E-5</v>
      </c>
      <c r="I3772" s="10">
        <v>9.6780000000000005E-5</v>
      </c>
      <c r="J3772">
        <v>0.59799999999999998</v>
      </c>
      <c r="K3772">
        <v>1.3955</v>
      </c>
      <c r="L3772">
        <v>1</v>
      </c>
      <c r="M3772">
        <v>0.441973</v>
      </c>
      <c r="N3772">
        <v>0.98203700000000005</v>
      </c>
      <c r="O3772">
        <v>0.9</v>
      </c>
      <c r="P3772">
        <v>2.4662999999999999</v>
      </c>
      <c r="Q3772">
        <v>0.44654100000000002</v>
      </c>
      <c r="R3772">
        <v>0.153586</v>
      </c>
      <c r="S3772">
        <v>0.95426100000000003</v>
      </c>
    </row>
    <row r="3773" spans="1:19" x14ac:dyDescent="0.25">
      <c r="A3773" t="s">
        <v>861</v>
      </c>
      <c r="B3773" t="s">
        <v>7648</v>
      </c>
      <c r="C3773" t="s">
        <v>7647</v>
      </c>
      <c r="D3773" s="10">
        <v>2.7169999999999999E-5</v>
      </c>
      <c r="E3773" s="10">
        <v>2.9309999999999999E-5</v>
      </c>
      <c r="F3773" s="13">
        <v>4.8109999999999998E-5</v>
      </c>
      <c r="G3773" s="13">
        <v>5.3220000000000002E-5</v>
      </c>
      <c r="H3773" s="10">
        <v>3.4770000000000001E-5</v>
      </c>
      <c r="I3773" s="10">
        <v>2.6639999999999999E-5</v>
      </c>
      <c r="J3773">
        <v>0.59899999999999998</v>
      </c>
      <c r="K3773">
        <v>1.5798000000000001</v>
      </c>
      <c r="L3773">
        <v>0.91787600000000003</v>
      </c>
      <c r="M3773">
        <v>0.38392700000000002</v>
      </c>
      <c r="N3773">
        <v>0.98173500000000002</v>
      </c>
      <c r="O3773">
        <v>6.2E-2</v>
      </c>
      <c r="P3773">
        <v>0.1915</v>
      </c>
      <c r="Q3773">
        <v>1</v>
      </c>
      <c r="R3773">
        <v>0.79557599999999995</v>
      </c>
      <c r="S3773">
        <v>0.86461699999999997</v>
      </c>
    </row>
    <row r="3774" spans="1:19" x14ac:dyDescent="0.25">
      <c r="A3774" t="s">
        <v>942</v>
      </c>
      <c r="B3774" t="s">
        <v>7646</v>
      </c>
      <c r="C3774" t="s">
        <v>7645</v>
      </c>
      <c r="D3774" s="10">
        <v>2.366E-5</v>
      </c>
      <c r="E3774" s="10">
        <v>1.7289999999999999E-5</v>
      </c>
      <c r="F3774" s="13">
        <v>4.1159999999999999E-5</v>
      </c>
      <c r="G3774" s="13">
        <v>3.2979999999999999E-5</v>
      </c>
      <c r="H3774" s="10">
        <v>2.7010000000000001E-5</v>
      </c>
      <c r="I3774" s="10">
        <v>4.7549999999999997E-5</v>
      </c>
      <c r="J3774">
        <v>0.6</v>
      </c>
      <c r="K3774">
        <v>1.4741</v>
      </c>
      <c r="L3774">
        <v>0.97636199999999995</v>
      </c>
      <c r="M3774">
        <v>0.41681600000000002</v>
      </c>
      <c r="N3774">
        <v>0.98241500000000004</v>
      </c>
      <c r="O3774">
        <v>0.57599999999999996</v>
      </c>
      <c r="P3774">
        <v>1.3758999999999999</v>
      </c>
      <c r="Q3774">
        <v>1</v>
      </c>
      <c r="R3774">
        <v>0.43962600000000002</v>
      </c>
      <c r="S3774">
        <v>0.99393299999999996</v>
      </c>
    </row>
    <row r="3775" spans="1:19" x14ac:dyDescent="0.25">
      <c r="A3775" t="s">
        <v>1102</v>
      </c>
      <c r="B3775" t="s">
        <v>7644</v>
      </c>
      <c r="C3775" t="s">
        <v>7643</v>
      </c>
      <c r="D3775" s="10">
        <v>4.6950000000000003E-5</v>
      </c>
      <c r="E3775" s="10">
        <v>1.0819000000000001E-4</v>
      </c>
      <c r="F3775" s="13">
        <v>1.3464999999999999E-4</v>
      </c>
      <c r="G3775" s="13">
        <v>1.3090000000000001E-4</v>
      </c>
      <c r="H3775" s="10">
        <v>1.6573E-4</v>
      </c>
      <c r="I3775" s="10">
        <v>1.4034E-4</v>
      </c>
      <c r="J3775">
        <v>0.60099999999999998</v>
      </c>
      <c r="K3775">
        <v>1.2496</v>
      </c>
      <c r="L3775">
        <v>1</v>
      </c>
      <c r="M3775">
        <v>0.48455300000000001</v>
      </c>
      <c r="N3775">
        <v>0.97953999999999997</v>
      </c>
      <c r="O3775">
        <v>0.71499999999999997</v>
      </c>
      <c r="P3775">
        <v>1.0919000000000001</v>
      </c>
      <c r="Q3775">
        <v>1</v>
      </c>
      <c r="R3775">
        <v>0.52888900000000005</v>
      </c>
      <c r="S3775">
        <v>0.98539500000000002</v>
      </c>
    </row>
    <row r="3776" spans="1:19" x14ac:dyDescent="0.25">
      <c r="A3776" t="s">
        <v>677</v>
      </c>
      <c r="B3776" t="s">
        <v>7642</v>
      </c>
      <c r="C3776" t="s">
        <v>7641</v>
      </c>
      <c r="D3776" s="10">
        <v>2.8274000000000002E-4</v>
      </c>
      <c r="E3776" s="10">
        <v>2.789E-4</v>
      </c>
      <c r="F3776" s="13">
        <v>6.2199E-4</v>
      </c>
      <c r="G3776" s="13">
        <v>4.4346000000000001E-4</v>
      </c>
      <c r="H3776" s="10">
        <v>6.8751000000000001E-4</v>
      </c>
      <c r="I3776" s="10">
        <v>4.2623999999999998E-4</v>
      </c>
      <c r="J3776">
        <v>0.60199999999999998</v>
      </c>
      <c r="K3776">
        <v>1.7988999999999999</v>
      </c>
      <c r="L3776">
        <v>0.79597300000000004</v>
      </c>
      <c r="M3776">
        <v>0.32114500000000001</v>
      </c>
      <c r="N3776">
        <v>0.976912</v>
      </c>
      <c r="O3776">
        <v>0.66900000000000004</v>
      </c>
      <c r="P3776">
        <v>1.6854</v>
      </c>
      <c r="Q3776">
        <v>0.859352</v>
      </c>
      <c r="R3776">
        <v>0.34262999999999999</v>
      </c>
      <c r="S3776">
        <v>0.99143899999999996</v>
      </c>
    </row>
    <row r="3777" spans="1:19" x14ac:dyDescent="0.25">
      <c r="A3777" t="s">
        <v>944</v>
      </c>
      <c r="B3777" t="s">
        <v>7640</v>
      </c>
      <c r="C3777" t="s">
        <v>7639</v>
      </c>
      <c r="D3777" s="10">
        <v>5.3579999999999999E-5</v>
      </c>
      <c r="E3777" s="10">
        <v>9.8510000000000004E-5</v>
      </c>
      <c r="F3777" s="13">
        <v>1.4436000000000001E-4</v>
      </c>
      <c r="G3777" s="13">
        <v>1.2892000000000001E-4</v>
      </c>
      <c r="H3777" s="10">
        <v>1.0419E-4</v>
      </c>
      <c r="I3777" s="10">
        <v>8.454E-5</v>
      </c>
      <c r="J3777">
        <v>0.60399999999999998</v>
      </c>
      <c r="K3777">
        <v>1.4716</v>
      </c>
      <c r="L3777">
        <v>0.97773600000000005</v>
      </c>
      <c r="M3777">
        <v>0.41681000000000001</v>
      </c>
      <c r="N3777">
        <v>0.98241699999999998</v>
      </c>
      <c r="O3777">
        <v>0.254</v>
      </c>
      <c r="P3777">
        <v>0.58079999999999998</v>
      </c>
      <c r="Q3777">
        <v>1</v>
      </c>
      <c r="R3777">
        <v>0.69107799999999997</v>
      </c>
      <c r="S3777">
        <v>0.934894</v>
      </c>
    </row>
    <row r="3778" spans="1:19" x14ac:dyDescent="0.25">
      <c r="A3778" t="s">
        <v>642</v>
      </c>
      <c r="B3778" t="s">
        <v>7638</v>
      </c>
      <c r="C3778" t="s">
        <v>7637</v>
      </c>
      <c r="D3778" s="10">
        <v>1.6955E-4</v>
      </c>
      <c r="E3778" s="10">
        <v>2.0100000000000001E-4</v>
      </c>
      <c r="F3778" s="13">
        <v>2.9493999999999999E-4</v>
      </c>
      <c r="G3778" s="13">
        <v>3.9510000000000001E-4</v>
      </c>
      <c r="H3778" s="10">
        <v>2.1410999999999999E-4</v>
      </c>
      <c r="I3778" s="10">
        <v>2.6698999999999999E-4</v>
      </c>
      <c r="J3778">
        <v>0.60899999999999999</v>
      </c>
      <c r="K3778">
        <v>1.8301000000000001</v>
      </c>
      <c r="L3778">
        <v>0.77874900000000002</v>
      </c>
      <c r="M3778">
        <v>0.313641</v>
      </c>
      <c r="N3778">
        <v>0.97603200000000001</v>
      </c>
      <c r="O3778">
        <v>0.27800000000000002</v>
      </c>
      <c r="P3778">
        <v>0.8911</v>
      </c>
      <c r="Q3778">
        <v>1</v>
      </c>
      <c r="R3778">
        <v>0.59282500000000005</v>
      </c>
      <c r="S3778">
        <v>0.97172099999999995</v>
      </c>
    </row>
    <row r="3779" spans="1:19" x14ac:dyDescent="0.25">
      <c r="A3779" t="s">
        <v>2270</v>
      </c>
      <c r="B3779" t="s">
        <v>7636</v>
      </c>
      <c r="C3779" t="s">
        <v>7635</v>
      </c>
      <c r="D3779" s="10">
        <v>0</v>
      </c>
      <c r="E3779" s="10">
        <v>4.1659999999999998E-5</v>
      </c>
      <c r="F3779" s="13">
        <v>2.126E-5</v>
      </c>
      <c r="G3779" s="13">
        <v>0</v>
      </c>
      <c r="H3779" s="10">
        <v>4.8810000000000002E-5</v>
      </c>
      <c r="I3779" s="10">
        <v>2.8649999999999998E-5</v>
      </c>
      <c r="J3779">
        <v>0.60899999999999999</v>
      </c>
      <c r="K3779">
        <v>0.1535</v>
      </c>
      <c r="L3779">
        <v>1</v>
      </c>
      <c r="M3779">
        <v>0.80264599999999997</v>
      </c>
      <c r="N3779">
        <v>0.84956799999999999</v>
      </c>
      <c r="O3779">
        <v>8.1890000000000001</v>
      </c>
      <c r="P3779">
        <v>2.4529999999999998</v>
      </c>
      <c r="Q3779">
        <v>0.45252399999999998</v>
      </c>
      <c r="R3779">
        <v>0.15606800000000001</v>
      </c>
      <c r="S3779">
        <v>0.95504999999999995</v>
      </c>
    </row>
    <row r="3780" spans="1:19" x14ac:dyDescent="0.25">
      <c r="A3780" t="s">
        <v>2258</v>
      </c>
      <c r="B3780" t="s">
        <v>7634</v>
      </c>
      <c r="C3780" t="s">
        <v>7633</v>
      </c>
      <c r="D3780" s="10">
        <v>0</v>
      </c>
      <c r="E3780" s="10">
        <v>1.2279999999999999E-5</v>
      </c>
      <c r="F3780" s="13">
        <v>0</v>
      </c>
      <c r="G3780" s="13">
        <v>1.171E-5</v>
      </c>
      <c r="H3780" s="10">
        <v>1.5339999999999999E-5</v>
      </c>
      <c r="I3780" s="10">
        <v>0</v>
      </c>
      <c r="J3780">
        <v>0.61099999999999999</v>
      </c>
      <c r="K3780">
        <v>0.16170000000000001</v>
      </c>
      <c r="L3780">
        <v>1</v>
      </c>
      <c r="M3780">
        <v>0.79943200000000003</v>
      </c>
      <c r="N3780">
        <v>0.85251299999999997</v>
      </c>
      <c r="O3780">
        <v>-1.5840000000000001</v>
      </c>
      <c r="P3780">
        <v>-0.48010000000000003</v>
      </c>
      <c r="Q3780">
        <v>1</v>
      </c>
      <c r="R3780">
        <v>0.92050299999999996</v>
      </c>
      <c r="S3780">
        <v>0.681481</v>
      </c>
    </row>
    <row r="3781" spans="1:19" x14ac:dyDescent="0.25">
      <c r="A3781" t="s">
        <v>1413</v>
      </c>
      <c r="B3781" t="s">
        <v>7632</v>
      </c>
      <c r="C3781" t="s">
        <v>7631</v>
      </c>
      <c r="D3781" s="10">
        <v>1.119E-5</v>
      </c>
      <c r="E3781" s="10">
        <v>6.2710000000000001E-5</v>
      </c>
      <c r="F3781" s="13">
        <v>4.4520000000000001E-5</v>
      </c>
      <c r="G3781" s="13">
        <v>5.7219999999999998E-5</v>
      </c>
      <c r="H3781" s="10">
        <v>1.1501E-4</v>
      </c>
      <c r="I3781" s="10">
        <v>1.0001E-4</v>
      </c>
      <c r="J3781">
        <v>0.61399999999999999</v>
      </c>
      <c r="K3781">
        <v>0.85609999999999997</v>
      </c>
      <c r="L3781">
        <v>1</v>
      </c>
      <c r="M3781">
        <v>0.60900500000000002</v>
      </c>
      <c r="N3781">
        <v>0.95664499999999997</v>
      </c>
      <c r="O3781">
        <v>1.3939999999999999</v>
      </c>
      <c r="P3781">
        <v>1.9261999999999999</v>
      </c>
      <c r="Q3781">
        <v>0.72193700000000005</v>
      </c>
      <c r="R3781">
        <v>0.27634199999999998</v>
      </c>
      <c r="S3781">
        <v>0.983321</v>
      </c>
    </row>
    <row r="3782" spans="1:19" x14ac:dyDescent="0.25">
      <c r="A3782" t="s">
        <v>1376</v>
      </c>
      <c r="B3782" t="s">
        <v>7630</v>
      </c>
      <c r="C3782" t="s">
        <v>7629</v>
      </c>
      <c r="D3782" s="10">
        <v>1.8660000000000001E-5</v>
      </c>
      <c r="E3782" s="10">
        <v>9.0899999999999994E-6</v>
      </c>
      <c r="F3782" s="13">
        <v>1.3920000000000001E-5</v>
      </c>
      <c r="G3782" s="13">
        <v>4.337E-5</v>
      </c>
      <c r="H3782" s="10">
        <v>1.7050000000000001E-5</v>
      </c>
      <c r="I3782" s="10">
        <v>2.5009999999999999E-5</v>
      </c>
      <c r="J3782">
        <v>0.61499999999999999</v>
      </c>
      <c r="K3782">
        <v>0.90329999999999999</v>
      </c>
      <c r="L3782">
        <v>1</v>
      </c>
      <c r="M3782">
        <v>0.59201999999999999</v>
      </c>
      <c r="N3782">
        <v>0.96132899999999999</v>
      </c>
      <c r="O3782">
        <v>0.48</v>
      </c>
      <c r="P3782">
        <v>1.1108</v>
      </c>
      <c r="Q3782">
        <v>1</v>
      </c>
      <c r="R3782">
        <v>0.52461500000000005</v>
      </c>
      <c r="S3782">
        <v>0.98606300000000002</v>
      </c>
    </row>
    <row r="3783" spans="1:19" x14ac:dyDescent="0.25">
      <c r="A3783" t="s">
        <v>1282</v>
      </c>
      <c r="B3783" t="s">
        <v>7628</v>
      </c>
      <c r="C3783" t="s">
        <v>7627</v>
      </c>
      <c r="D3783" s="10">
        <v>6.0749999999999999E-5</v>
      </c>
      <c r="E3783" s="10">
        <v>2.0529000000000001E-4</v>
      </c>
      <c r="F3783" s="13">
        <v>1.8686000000000001E-4</v>
      </c>
      <c r="G3783" s="13">
        <v>2.276E-4</v>
      </c>
      <c r="H3783" s="10">
        <v>1.6123E-4</v>
      </c>
      <c r="I3783" s="10">
        <v>2.3912E-4</v>
      </c>
      <c r="J3783">
        <v>0.61499999999999999</v>
      </c>
      <c r="K3783">
        <v>1.0157</v>
      </c>
      <c r="L3783">
        <v>1</v>
      </c>
      <c r="M3783">
        <v>0.55777200000000005</v>
      </c>
      <c r="N3783">
        <v>0.96916800000000003</v>
      </c>
      <c r="O3783">
        <v>0.57999999999999996</v>
      </c>
      <c r="P3783">
        <v>0.99619999999999997</v>
      </c>
      <c r="Q3783">
        <v>1</v>
      </c>
      <c r="R3783">
        <v>0.55882399999999999</v>
      </c>
      <c r="S3783">
        <v>0.97986099999999998</v>
      </c>
    </row>
    <row r="3784" spans="1:19" x14ac:dyDescent="0.25">
      <c r="A3784" t="s">
        <v>1104</v>
      </c>
      <c r="B3784" t="s">
        <v>7626</v>
      </c>
      <c r="C3784" t="s">
        <v>7625</v>
      </c>
      <c r="D3784" s="10">
        <v>1.7859999999999998E-5</v>
      </c>
      <c r="E3784" s="10">
        <v>4.3510000000000002E-5</v>
      </c>
      <c r="F3784" s="13">
        <v>5.7729999999999998E-5</v>
      </c>
      <c r="G3784" s="13">
        <v>4.566E-5</v>
      </c>
      <c r="H3784" s="10">
        <v>4.4870000000000002E-5</v>
      </c>
      <c r="I3784" s="10">
        <v>2.7929999999999999E-5</v>
      </c>
      <c r="J3784">
        <v>0.61599999999999999</v>
      </c>
      <c r="K3784">
        <v>1.2473000000000001</v>
      </c>
      <c r="L3784">
        <v>1</v>
      </c>
      <c r="M3784">
        <v>0.484545</v>
      </c>
      <c r="N3784">
        <v>0.979541</v>
      </c>
      <c r="O3784">
        <v>0.22900000000000001</v>
      </c>
      <c r="P3784">
        <v>0.4012</v>
      </c>
      <c r="Q3784">
        <v>1</v>
      </c>
      <c r="R3784">
        <v>0.74034500000000003</v>
      </c>
      <c r="S3784">
        <v>0.90687099999999998</v>
      </c>
    </row>
    <row r="3785" spans="1:19" x14ac:dyDescent="0.25">
      <c r="A3785" t="s">
        <v>568</v>
      </c>
      <c r="B3785" t="s">
        <v>7624</v>
      </c>
      <c r="C3785" t="s">
        <v>7623</v>
      </c>
      <c r="D3785" s="10">
        <v>8.3049999999999999E-5</v>
      </c>
      <c r="E3785" s="10">
        <v>9.4820000000000004E-5</v>
      </c>
      <c r="F3785" s="13">
        <v>1.7804999999999999E-4</v>
      </c>
      <c r="G3785" s="13">
        <v>1.4473000000000001E-4</v>
      </c>
      <c r="H3785" s="10">
        <v>1.5642999999999999E-4</v>
      </c>
      <c r="I3785" s="10">
        <v>1.1129E-4</v>
      </c>
      <c r="J3785">
        <v>0.61799999999999999</v>
      </c>
      <c r="K3785">
        <v>1.9118999999999999</v>
      </c>
      <c r="L3785">
        <v>0.73396399999999995</v>
      </c>
      <c r="M3785">
        <v>0.29158499999999998</v>
      </c>
      <c r="N3785">
        <v>0.97308799999999995</v>
      </c>
      <c r="O3785">
        <v>0.38100000000000001</v>
      </c>
      <c r="P3785">
        <v>1.2021999999999999</v>
      </c>
      <c r="Q3785">
        <v>1</v>
      </c>
      <c r="R3785">
        <v>0.49467100000000003</v>
      </c>
      <c r="S3785">
        <v>0.99000699999999997</v>
      </c>
    </row>
    <row r="3786" spans="1:19" x14ac:dyDescent="0.25">
      <c r="A3786" t="s">
        <v>961</v>
      </c>
      <c r="B3786" t="s">
        <v>7622</v>
      </c>
      <c r="C3786" t="s">
        <v>7621</v>
      </c>
      <c r="D3786" s="10">
        <v>7.7089999999999995E-5</v>
      </c>
      <c r="E3786" s="10">
        <v>4.3810000000000002E-5</v>
      </c>
      <c r="F3786" s="13">
        <v>1.4690999999999999E-4</v>
      </c>
      <c r="G3786" s="13">
        <v>8.3590000000000004E-5</v>
      </c>
      <c r="H3786" s="10">
        <v>1.2321000000000001E-4</v>
      </c>
      <c r="I3786" s="10">
        <v>9.1829999999999993E-5</v>
      </c>
      <c r="J3786">
        <v>0.61899999999999999</v>
      </c>
      <c r="K3786">
        <v>1.4548000000000001</v>
      </c>
      <c r="L3786">
        <v>0.98695200000000005</v>
      </c>
      <c r="M3786">
        <v>0.42096499999999998</v>
      </c>
      <c r="N3786">
        <v>0.98241199999999995</v>
      </c>
      <c r="O3786">
        <v>0.61899999999999999</v>
      </c>
      <c r="P3786">
        <v>0.98099999999999998</v>
      </c>
      <c r="Q3786">
        <v>1</v>
      </c>
      <c r="R3786">
        <v>0.56308499999999995</v>
      </c>
      <c r="S3786">
        <v>0.97895100000000002</v>
      </c>
    </row>
    <row r="3787" spans="1:19" x14ac:dyDescent="0.25">
      <c r="A3787" t="s">
        <v>1015</v>
      </c>
      <c r="B3787" t="s">
        <v>7620</v>
      </c>
      <c r="C3787" t="s">
        <v>7619</v>
      </c>
      <c r="D3787" s="10">
        <v>1.5639999999999999E-5</v>
      </c>
      <c r="E3787" s="10">
        <v>7.6199999999999999E-6</v>
      </c>
      <c r="F3787" s="13">
        <v>1.944E-5</v>
      </c>
      <c r="G3787" s="13">
        <v>2.181E-5</v>
      </c>
      <c r="H3787" s="10">
        <v>7.1400000000000002E-6</v>
      </c>
      <c r="I3787" s="10">
        <v>2.0959999999999999E-5</v>
      </c>
      <c r="J3787">
        <v>0.61899999999999999</v>
      </c>
      <c r="K3787">
        <v>1.3888</v>
      </c>
      <c r="L3787">
        <v>1</v>
      </c>
      <c r="M3787">
        <v>0.44196200000000002</v>
      </c>
      <c r="N3787">
        <v>0.98204400000000003</v>
      </c>
      <c r="O3787">
        <v>0.11600000000000001</v>
      </c>
      <c r="P3787">
        <v>0.17380000000000001</v>
      </c>
      <c r="Q3787">
        <v>1</v>
      </c>
      <c r="R3787">
        <v>0.79880200000000001</v>
      </c>
      <c r="S3787">
        <v>0.86170199999999997</v>
      </c>
    </row>
    <row r="3788" spans="1:19" x14ac:dyDescent="0.25">
      <c r="A3788" t="s">
        <v>619</v>
      </c>
      <c r="B3788" t="s">
        <v>7618</v>
      </c>
      <c r="C3788" t="s">
        <v>7617</v>
      </c>
      <c r="D3788" s="10">
        <v>3.0450000000000002E-5</v>
      </c>
      <c r="E3788" s="10">
        <v>1.978E-5</v>
      </c>
      <c r="F3788" s="13">
        <v>5.045E-5</v>
      </c>
      <c r="G3788" s="13">
        <v>4.2450000000000002E-5</v>
      </c>
      <c r="H3788" s="10">
        <v>3.7070000000000003E-5</v>
      </c>
      <c r="I3788" s="10">
        <v>2.9470000000000001E-5</v>
      </c>
      <c r="J3788">
        <v>0.622</v>
      </c>
      <c r="K3788">
        <v>1.8567</v>
      </c>
      <c r="L3788">
        <v>0.76412100000000005</v>
      </c>
      <c r="M3788">
        <v>0.306203</v>
      </c>
      <c r="N3788">
        <v>0.975101</v>
      </c>
      <c r="O3788">
        <v>0.28100000000000003</v>
      </c>
      <c r="P3788">
        <v>0.84370000000000001</v>
      </c>
      <c r="Q3788">
        <v>1</v>
      </c>
      <c r="R3788">
        <v>0.60967199999999999</v>
      </c>
      <c r="S3788">
        <v>0.966893</v>
      </c>
    </row>
    <row r="3789" spans="1:19" x14ac:dyDescent="0.25">
      <c r="A3789" t="s">
        <v>1264</v>
      </c>
      <c r="B3789" t="s">
        <v>7616</v>
      </c>
      <c r="C3789" t="s">
        <v>7615</v>
      </c>
      <c r="D3789" s="10">
        <v>2.62E-5</v>
      </c>
      <c r="E3789" s="10">
        <v>9.0920000000000004E-5</v>
      </c>
      <c r="F3789" s="13">
        <v>1.1233E-4</v>
      </c>
      <c r="G3789" s="13">
        <v>7.305E-5</v>
      </c>
      <c r="H3789" s="10">
        <v>8.9720000000000002E-5</v>
      </c>
      <c r="I3789" s="10">
        <v>4.8269999999999997E-5</v>
      </c>
      <c r="J3789">
        <v>0.623</v>
      </c>
      <c r="K3789">
        <v>1.0367999999999999</v>
      </c>
      <c r="L3789">
        <v>1</v>
      </c>
      <c r="M3789">
        <v>0.55348299999999995</v>
      </c>
      <c r="N3789">
        <v>0.97000299999999995</v>
      </c>
      <c r="O3789">
        <v>0.30499999999999999</v>
      </c>
      <c r="P3789">
        <v>0.43830000000000002</v>
      </c>
      <c r="Q3789">
        <v>1</v>
      </c>
      <c r="R3789">
        <v>0.72928899999999997</v>
      </c>
      <c r="S3789">
        <v>0.91384799999999999</v>
      </c>
    </row>
    <row r="3790" spans="1:19" x14ac:dyDescent="0.25">
      <c r="A3790" t="s">
        <v>782</v>
      </c>
      <c r="B3790" t="s">
        <v>7614</v>
      </c>
      <c r="C3790" t="s">
        <v>7613</v>
      </c>
      <c r="D3790" s="10">
        <v>2.1509999999999999E-5</v>
      </c>
      <c r="E3790" s="10">
        <v>3.6680000000000001E-5</v>
      </c>
      <c r="F3790" s="13">
        <v>5.3470000000000001E-5</v>
      </c>
      <c r="G3790" s="13">
        <v>4.9979999999999999E-5</v>
      </c>
      <c r="H3790" s="10">
        <v>3.4379999999999999E-5</v>
      </c>
      <c r="I3790" s="10">
        <v>4.3239999999999999E-5</v>
      </c>
      <c r="J3790">
        <v>0.626</v>
      </c>
      <c r="K3790">
        <v>1.6768000000000001</v>
      </c>
      <c r="L3790">
        <v>0.86383399999999999</v>
      </c>
      <c r="M3790">
        <v>0.35592099999999999</v>
      </c>
      <c r="N3790">
        <v>0.98014299999999999</v>
      </c>
      <c r="O3790">
        <v>0.31</v>
      </c>
      <c r="P3790">
        <v>0.86160000000000003</v>
      </c>
      <c r="Q3790">
        <v>1</v>
      </c>
      <c r="R3790">
        <v>0.60125300000000004</v>
      </c>
      <c r="S3790">
        <v>0.96937499999999999</v>
      </c>
    </row>
    <row r="3791" spans="1:19" x14ac:dyDescent="0.25">
      <c r="A3791" t="s">
        <v>956</v>
      </c>
      <c r="B3791" t="s">
        <v>7612</v>
      </c>
      <c r="C3791" t="s">
        <v>7611</v>
      </c>
      <c r="D3791" s="10">
        <v>7.1340000000000005E-5</v>
      </c>
      <c r="E3791" s="10">
        <v>1.3030999999999999E-4</v>
      </c>
      <c r="F3791" s="13">
        <v>1.8619E-4</v>
      </c>
      <c r="G3791" s="13">
        <v>1.7405E-4</v>
      </c>
      <c r="H3791" s="10">
        <v>2.0767E-4</v>
      </c>
      <c r="I3791" s="10">
        <v>1.7924E-4</v>
      </c>
      <c r="J3791">
        <v>0.626</v>
      </c>
      <c r="K3791">
        <v>1.4575</v>
      </c>
      <c r="L3791">
        <v>0.98547399999999996</v>
      </c>
      <c r="M3791">
        <v>0.42097499999999999</v>
      </c>
      <c r="N3791">
        <v>0.98241000000000001</v>
      </c>
      <c r="O3791">
        <v>0.68200000000000005</v>
      </c>
      <c r="P3791">
        <v>1.7101</v>
      </c>
      <c r="Q3791">
        <v>0.84509000000000001</v>
      </c>
      <c r="R3791">
        <v>0.33493899999999999</v>
      </c>
      <c r="S3791">
        <v>0.99075999999999997</v>
      </c>
    </row>
    <row r="3792" spans="1:19" x14ac:dyDescent="0.25">
      <c r="A3792" t="s">
        <v>913</v>
      </c>
      <c r="B3792" t="s">
        <v>7610</v>
      </c>
      <c r="C3792" t="s">
        <v>7609</v>
      </c>
      <c r="D3792" s="10">
        <v>1.0540000000000001E-5</v>
      </c>
      <c r="E3792" s="10">
        <v>5.13E-6</v>
      </c>
      <c r="F3792" s="13">
        <v>1.4409999999999999E-5</v>
      </c>
      <c r="G3792" s="13">
        <v>1.347E-5</v>
      </c>
      <c r="H3792" s="10">
        <v>1.203E-5</v>
      </c>
      <c r="I3792" s="10">
        <v>1.059E-5</v>
      </c>
      <c r="J3792">
        <v>0.627</v>
      </c>
      <c r="K3792">
        <v>1.5172000000000001</v>
      </c>
      <c r="L3792">
        <v>0.95259899999999997</v>
      </c>
      <c r="M3792">
        <v>0.404393</v>
      </c>
      <c r="N3792">
        <v>0.98230799999999996</v>
      </c>
      <c r="O3792">
        <v>0.46400000000000002</v>
      </c>
      <c r="P3792">
        <v>1.0624</v>
      </c>
      <c r="Q3792">
        <v>1</v>
      </c>
      <c r="R3792">
        <v>0.53744400000000003</v>
      </c>
      <c r="S3792">
        <v>0.983962</v>
      </c>
    </row>
    <row r="3793" spans="1:19" x14ac:dyDescent="0.25">
      <c r="A3793" t="s">
        <v>535</v>
      </c>
      <c r="B3793" t="s">
        <v>7608</v>
      </c>
      <c r="C3793" t="s">
        <v>7607</v>
      </c>
      <c r="D3793" s="10">
        <v>1.694E-5</v>
      </c>
      <c r="E3793" s="10">
        <v>1.8559999999999998E-5</v>
      </c>
      <c r="F3793" s="13">
        <v>4.0000000000000003E-5</v>
      </c>
      <c r="G3793" s="13">
        <v>2.7549999999999999E-5</v>
      </c>
      <c r="H3793" s="10">
        <v>4.2540000000000003E-5</v>
      </c>
      <c r="I3793" s="10">
        <v>2.0800000000000001E-5</v>
      </c>
      <c r="J3793">
        <v>0.63</v>
      </c>
      <c r="K3793">
        <v>1.9478</v>
      </c>
      <c r="L3793">
        <v>0.71451900000000002</v>
      </c>
      <c r="M3793">
        <v>0.280829</v>
      </c>
      <c r="N3793">
        <v>0.97145800000000004</v>
      </c>
      <c r="O3793">
        <v>0.55100000000000005</v>
      </c>
      <c r="P3793">
        <v>1.1809000000000001</v>
      </c>
      <c r="Q3793">
        <v>1</v>
      </c>
      <c r="R3793">
        <v>0.49892300000000001</v>
      </c>
      <c r="S3793">
        <v>0.989533</v>
      </c>
    </row>
    <row r="3794" spans="1:19" x14ac:dyDescent="0.25">
      <c r="A3794" t="s">
        <v>858</v>
      </c>
      <c r="B3794" t="s">
        <v>7606</v>
      </c>
      <c r="C3794" t="s">
        <v>7605</v>
      </c>
      <c r="D3794" s="10">
        <v>4.5200000000000001E-5</v>
      </c>
      <c r="E3794" s="10">
        <v>5.1610000000000002E-5</v>
      </c>
      <c r="F3794" s="13">
        <v>7.0790000000000005E-5</v>
      </c>
      <c r="G3794" s="13">
        <v>1.1619E-4</v>
      </c>
      <c r="H3794" s="10">
        <v>1.3457000000000001E-4</v>
      </c>
      <c r="I3794" s="10">
        <v>4.7320000000000001E-5</v>
      </c>
      <c r="J3794">
        <v>0.63100000000000001</v>
      </c>
      <c r="K3794">
        <v>1.5838000000000001</v>
      </c>
      <c r="L3794">
        <v>0.91565099999999999</v>
      </c>
      <c r="M3794">
        <v>0.38393899999999997</v>
      </c>
      <c r="N3794">
        <v>0.98173200000000005</v>
      </c>
      <c r="O3794">
        <v>0.499</v>
      </c>
      <c r="P3794">
        <v>0.61709999999999998</v>
      </c>
      <c r="Q3794">
        <v>1</v>
      </c>
      <c r="R3794">
        <v>0.67924200000000001</v>
      </c>
      <c r="S3794">
        <v>0.94055200000000005</v>
      </c>
    </row>
    <row r="3795" spans="1:19" x14ac:dyDescent="0.25">
      <c r="A3795" t="s">
        <v>880</v>
      </c>
      <c r="B3795" t="s">
        <v>7604</v>
      </c>
      <c r="C3795" t="s">
        <v>7603</v>
      </c>
      <c r="D3795" s="10">
        <v>3.1210000000000001E-5</v>
      </c>
      <c r="E3795" s="10">
        <v>4.5609999999999999E-5</v>
      </c>
      <c r="F3795" s="13">
        <v>5.6520000000000001E-5</v>
      </c>
      <c r="G3795" s="13">
        <v>8.7020000000000004E-5</v>
      </c>
      <c r="H3795" s="10">
        <v>7.9400000000000006E-5</v>
      </c>
      <c r="I3795" s="10">
        <v>5.3770000000000002E-5</v>
      </c>
      <c r="J3795">
        <v>0.63200000000000001</v>
      </c>
      <c r="K3795">
        <v>1.5591999999999999</v>
      </c>
      <c r="L3795">
        <v>0.92932300000000001</v>
      </c>
      <c r="M3795">
        <v>0.39208199999999999</v>
      </c>
      <c r="N3795">
        <v>0.98201899999999998</v>
      </c>
      <c r="O3795">
        <v>0.52</v>
      </c>
      <c r="P3795">
        <v>1.3143</v>
      </c>
      <c r="Q3795">
        <v>1</v>
      </c>
      <c r="R3795">
        <v>0.456424</v>
      </c>
      <c r="S3795">
        <v>0.99317699999999998</v>
      </c>
    </row>
    <row r="3796" spans="1:19" x14ac:dyDescent="0.25">
      <c r="A3796" t="s">
        <v>1513</v>
      </c>
      <c r="B3796" t="s">
        <v>7602</v>
      </c>
      <c r="C3796" t="s">
        <v>7601</v>
      </c>
      <c r="D3796" s="10">
        <v>1.774E-5</v>
      </c>
      <c r="E3796" s="10">
        <v>3.1900000000000003E-5</v>
      </c>
      <c r="F3796" s="13">
        <v>5.291E-5</v>
      </c>
      <c r="G3796" s="13">
        <v>3.4239999999999997E-5</v>
      </c>
      <c r="H3796" s="10">
        <v>4.2049999999999999E-5</v>
      </c>
      <c r="I3796" s="10">
        <v>2.0109999999999999E-5</v>
      </c>
      <c r="J3796">
        <v>0.63200000000000001</v>
      </c>
      <c r="K3796">
        <v>0.74919999999999998</v>
      </c>
      <c r="L3796">
        <v>1</v>
      </c>
      <c r="M3796">
        <v>0.64246800000000004</v>
      </c>
      <c r="N3796">
        <v>0.94571000000000005</v>
      </c>
      <c r="O3796">
        <v>0.216</v>
      </c>
      <c r="P3796">
        <v>0.41909999999999997</v>
      </c>
      <c r="Q3796">
        <v>1</v>
      </c>
      <c r="R3796">
        <v>0.73668500000000003</v>
      </c>
      <c r="S3796">
        <v>0.90922800000000004</v>
      </c>
    </row>
    <row r="3797" spans="1:19" x14ac:dyDescent="0.25">
      <c r="A3797" t="s">
        <v>1178</v>
      </c>
      <c r="B3797" t="s">
        <v>7600</v>
      </c>
      <c r="C3797" t="s">
        <v>7599</v>
      </c>
      <c r="D3797" s="10">
        <v>5.2299999999999997E-5</v>
      </c>
      <c r="E3797" s="10">
        <v>1.4011000000000001E-4</v>
      </c>
      <c r="F3797" s="13">
        <v>1.2349E-4</v>
      </c>
      <c r="G3797" s="13">
        <v>2.1264999999999999E-4</v>
      </c>
      <c r="H3797" s="10">
        <v>9.5519999999999993E-5</v>
      </c>
      <c r="I3797" s="10">
        <v>1.1680000000000001E-4</v>
      </c>
      <c r="J3797">
        <v>0.63200000000000001</v>
      </c>
      <c r="K3797">
        <v>1.1443000000000001</v>
      </c>
      <c r="L3797">
        <v>1</v>
      </c>
      <c r="M3797">
        <v>0.51899499999999998</v>
      </c>
      <c r="N3797">
        <v>0.97567199999999998</v>
      </c>
      <c r="O3797">
        <v>0.21299999999999999</v>
      </c>
      <c r="P3797">
        <v>0.4204</v>
      </c>
      <c r="Q3797">
        <v>1</v>
      </c>
      <c r="R3797">
        <v>0.73668599999999995</v>
      </c>
      <c r="S3797">
        <v>0.90922700000000001</v>
      </c>
    </row>
    <row r="3798" spans="1:19" x14ac:dyDescent="0.25">
      <c r="A3798" t="s">
        <v>714</v>
      </c>
      <c r="B3798" t="s">
        <v>7598</v>
      </c>
      <c r="C3798" t="s">
        <v>7597</v>
      </c>
      <c r="D3798" s="10">
        <v>1.9176999999999999E-4</v>
      </c>
      <c r="E3798" s="10">
        <v>1.4985000000000001E-4</v>
      </c>
      <c r="F3798" s="13">
        <v>2.5509000000000003E-4</v>
      </c>
      <c r="G3798" s="13">
        <v>3.8926999999999999E-4</v>
      </c>
      <c r="H3798" s="10">
        <v>3.7775999999999999E-4</v>
      </c>
      <c r="I3798" s="10">
        <v>1.0577999999999999E-4</v>
      </c>
      <c r="J3798">
        <v>0.63300000000000001</v>
      </c>
      <c r="K3798">
        <v>1.7619</v>
      </c>
      <c r="L3798">
        <v>0.81647499999999995</v>
      </c>
      <c r="M3798">
        <v>0.33258100000000002</v>
      </c>
      <c r="N3798">
        <v>0.97812299999999996</v>
      </c>
      <c r="O3798">
        <v>0.216</v>
      </c>
      <c r="P3798">
        <v>0.38009999999999999</v>
      </c>
      <c r="Q3798">
        <v>1</v>
      </c>
      <c r="R3798">
        <v>0.74760199999999999</v>
      </c>
      <c r="S3798">
        <v>0.90204899999999999</v>
      </c>
    </row>
    <row r="3799" spans="1:19" x14ac:dyDescent="0.25">
      <c r="A3799" t="s">
        <v>582</v>
      </c>
      <c r="B3799" t="s">
        <v>7596</v>
      </c>
      <c r="C3799" t="s">
        <v>7595</v>
      </c>
      <c r="D3799" s="10">
        <v>2.0633000000000001E-4</v>
      </c>
      <c r="E3799" s="10">
        <v>1.7909999999999999E-4</v>
      </c>
      <c r="F3799" s="13">
        <v>3.6612E-4</v>
      </c>
      <c r="G3799" s="13">
        <v>3.5258000000000002E-4</v>
      </c>
      <c r="H3799" s="10">
        <v>2.7251E-4</v>
      </c>
      <c r="I3799" s="10">
        <v>1.5444999999999999E-4</v>
      </c>
      <c r="J3799">
        <v>0.63500000000000001</v>
      </c>
      <c r="K3799">
        <v>1.895</v>
      </c>
      <c r="L3799">
        <v>0.74316499999999996</v>
      </c>
      <c r="M3799">
        <v>0.29519699999999999</v>
      </c>
      <c r="N3799">
        <v>0.97360999999999998</v>
      </c>
      <c r="O3799">
        <v>3.1E-2</v>
      </c>
      <c r="P3799">
        <v>7.1199999999999999E-2</v>
      </c>
      <c r="Q3799">
        <v>1</v>
      </c>
      <c r="R3799">
        <v>0.82357100000000005</v>
      </c>
      <c r="S3799">
        <v>0.83725899999999998</v>
      </c>
    </row>
    <row r="3800" spans="1:19" x14ac:dyDescent="0.25">
      <c r="A3800" t="s">
        <v>965</v>
      </c>
      <c r="B3800" t="s">
        <v>7594</v>
      </c>
      <c r="C3800" t="s">
        <v>7593</v>
      </c>
      <c r="D3800" s="10">
        <v>8.1249999999999996E-5</v>
      </c>
      <c r="E3800" s="10">
        <v>4.7500000000000003E-5</v>
      </c>
      <c r="F3800" s="13">
        <v>9.6949999999999998E-5</v>
      </c>
      <c r="G3800" s="13">
        <v>1.3594E-4</v>
      </c>
      <c r="H3800" s="10">
        <v>1.1131E-4</v>
      </c>
      <c r="I3800" s="10">
        <v>5.4440000000000001E-5</v>
      </c>
      <c r="J3800">
        <v>0.63500000000000001</v>
      </c>
      <c r="K3800">
        <v>1.4466000000000001</v>
      </c>
      <c r="L3800">
        <v>0.99144200000000005</v>
      </c>
      <c r="M3800">
        <v>0.42515900000000001</v>
      </c>
      <c r="N3800">
        <v>0.982379</v>
      </c>
      <c r="O3800">
        <v>0.23200000000000001</v>
      </c>
      <c r="P3800">
        <v>0.47970000000000002</v>
      </c>
      <c r="Q3800">
        <v>1</v>
      </c>
      <c r="R3800">
        <v>0.71803799999999995</v>
      </c>
      <c r="S3800">
        <v>0.92052</v>
      </c>
    </row>
    <row r="3801" spans="1:19" x14ac:dyDescent="0.25">
      <c r="A3801" t="s">
        <v>1284</v>
      </c>
      <c r="B3801" t="s">
        <v>7592</v>
      </c>
      <c r="C3801" t="s">
        <v>7591</v>
      </c>
      <c r="D3801" s="10">
        <v>5.8940000000000002E-5</v>
      </c>
      <c r="E3801" s="10">
        <v>2.1529999999999999E-5</v>
      </c>
      <c r="F3801" s="13">
        <v>7.6920000000000002E-5</v>
      </c>
      <c r="G3801" s="13">
        <v>6.1630000000000005E-5</v>
      </c>
      <c r="H3801" s="10">
        <v>5.0470000000000003E-5</v>
      </c>
      <c r="I3801" s="10">
        <v>1.9749999999999999E-5</v>
      </c>
      <c r="J3801">
        <v>0.63600000000000001</v>
      </c>
      <c r="K3801">
        <v>1.0118</v>
      </c>
      <c r="L3801">
        <v>1</v>
      </c>
      <c r="M3801">
        <v>0.56208499999999995</v>
      </c>
      <c r="N3801">
        <v>0.96828599999999998</v>
      </c>
      <c r="O3801">
        <v>-9.5000000000000001E-2</v>
      </c>
      <c r="P3801">
        <v>-0.14180000000000001</v>
      </c>
      <c r="Q3801">
        <v>1</v>
      </c>
      <c r="R3801">
        <v>0.86724800000000002</v>
      </c>
      <c r="S3801">
        <v>0.78282099999999999</v>
      </c>
    </row>
    <row r="3802" spans="1:19" x14ac:dyDescent="0.25">
      <c r="A3802" t="s">
        <v>810</v>
      </c>
      <c r="B3802" t="s">
        <v>7590</v>
      </c>
      <c r="C3802" t="s">
        <v>7589</v>
      </c>
      <c r="D3802" s="10">
        <v>1.3740000000000001E-4</v>
      </c>
      <c r="E3802" s="10">
        <v>2.1117999999999999E-4</v>
      </c>
      <c r="F3802" s="13">
        <v>4.1691999999999999E-4</v>
      </c>
      <c r="G3802" s="13">
        <v>2.7412999999999998E-4</v>
      </c>
      <c r="H3802" s="10">
        <v>4.4785000000000002E-4</v>
      </c>
      <c r="I3802" s="10">
        <v>3.746E-4</v>
      </c>
      <c r="J3802">
        <v>0.63700000000000001</v>
      </c>
      <c r="K3802">
        <v>1.6380999999999999</v>
      </c>
      <c r="L3802">
        <v>0.88540799999999997</v>
      </c>
      <c r="M3802">
        <v>0.36783700000000003</v>
      </c>
      <c r="N3802">
        <v>0.98092900000000005</v>
      </c>
      <c r="O3802">
        <v>0.88700000000000001</v>
      </c>
      <c r="P3802">
        <v>2.4489000000000001</v>
      </c>
      <c r="Q3802">
        <v>0.454378</v>
      </c>
      <c r="R3802">
        <v>0.158606</v>
      </c>
      <c r="S3802">
        <v>0.95583799999999997</v>
      </c>
    </row>
    <row r="3803" spans="1:19" x14ac:dyDescent="0.25">
      <c r="A3803" t="s">
        <v>1049</v>
      </c>
      <c r="B3803" t="s">
        <v>7588</v>
      </c>
      <c r="C3803" t="s">
        <v>7587</v>
      </c>
      <c r="D3803" s="10">
        <v>4.952E-5</v>
      </c>
      <c r="E3803" s="10">
        <v>1.1133000000000001E-4</v>
      </c>
      <c r="F3803" s="13">
        <v>1.3918000000000001E-4</v>
      </c>
      <c r="G3803" s="13">
        <v>1.2745000000000001E-4</v>
      </c>
      <c r="H3803" s="10">
        <v>1.1741E-4</v>
      </c>
      <c r="I3803" s="10">
        <v>6.3800000000000006E-5</v>
      </c>
      <c r="J3803">
        <v>0.63800000000000001</v>
      </c>
      <c r="K3803">
        <v>1.3282</v>
      </c>
      <c r="L3803">
        <v>1</v>
      </c>
      <c r="M3803">
        <v>0.458895</v>
      </c>
      <c r="N3803">
        <v>0.98133800000000004</v>
      </c>
      <c r="O3803">
        <v>0.189</v>
      </c>
      <c r="P3803">
        <v>0.33410000000000001</v>
      </c>
      <c r="Q3803">
        <v>1</v>
      </c>
      <c r="R3803">
        <v>0.75830200000000003</v>
      </c>
      <c r="S3803">
        <v>0.89457299999999995</v>
      </c>
    </row>
    <row r="3804" spans="1:19" x14ac:dyDescent="0.25">
      <c r="A3804" t="s">
        <v>808</v>
      </c>
      <c r="B3804" t="s">
        <v>7586</v>
      </c>
      <c r="C3804" t="s">
        <v>7585</v>
      </c>
      <c r="D3804" s="10">
        <v>2.0990000000000001E-5</v>
      </c>
      <c r="E3804" s="10">
        <v>1.5339999999999999E-5</v>
      </c>
      <c r="F3804" s="13">
        <v>3.6529999999999998E-5</v>
      </c>
      <c r="G3804" s="13">
        <v>3.4140000000000002E-5</v>
      </c>
      <c r="H3804" s="10">
        <v>7.1890000000000005E-5</v>
      </c>
      <c r="I3804" s="10">
        <v>4.6879999999999998E-5</v>
      </c>
      <c r="J3804">
        <v>0.63900000000000001</v>
      </c>
      <c r="K3804">
        <v>1.6402000000000001</v>
      </c>
      <c r="L3804">
        <v>0.88423700000000005</v>
      </c>
      <c r="M3804">
        <v>0.36784099999999997</v>
      </c>
      <c r="N3804">
        <v>0.98092699999999999</v>
      </c>
      <c r="O3804">
        <v>1.1879999999999999</v>
      </c>
      <c r="P3804">
        <v>3.1339000000000001</v>
      </c>
      <c r="Q3804">
        <v>0.208181</v>
      </c>
      <c r="R3804">
        <v>6.1016000000000001E-2</v>
      </c>
      <c r="S3804">
        <v>0.91620299999999999</v>
      </c>
    </row>
    <row r="3805" spans="1:19" x14ac:dyDescent="0.25">
      <c r="A3805" t="s">
        <v>1254</v>
      </c>
      <c r="B3805" t="s">
        <v>7584</v>
      </c>
      <c r="C3805" t="s">
        <v>7583</v>
      </c>
      <c r="D3805" s="10">
        <v>1.9320000000000001E-5</v>
      </c>
      <c r="E3805" s="10">
        <v>5.1759999999999999E-5</v>
      </c>
      <c r="F3805" s="13">
        <v>5.7630000000000002E-5</v>
      </c>
      <c r="G3805" s="13">
        <v>6.7340000000000002E-5</v>
      </c>
      <c r="H3805" s="10">
        <v>6.6169999999999998E-5</v>
      </c>
      <c r="I3805" s="10">
        <v>3.4520000000000002E-5</v>
      </c>
      <c r="J3805">
        <v>0.64100000000000001</v>
      </c>
      <c r="K3805">
        <v>1.0475000000000001</v>
      </c>
      <c r="L3805">
        <v>1</v>
      </c>
      <c r="M3805">
        <v>0.54917400000000005</v>
      </c>
      <c r="N3805">
        <v>0.97081700000000004</v>
      </c>
      <c r="O3805">
        <v>0.41299999999999998</v>
      </c>
      <c r="P3805">
        <v>0.71099999999999997</v>
      </c>
      <c r="Q3805">
        <v>1</v>
      </c>
      <c r="R3805">
        <v>0.651061</v>
      </c>
      <c r="S3805">
        <v>0.95256200000000002</v>
      </c>
    </row>
    <row r="3806" spans="1:19" x14ac:dyDescent="0.25">
      <c r="A3806" t="s">
        <v>606</v>
      </c>
      <c r="B3806" t="s">
        <v>7582</v>
      </c>
      <c r="C3806" t="s">
        <v>7581</v>
      </c>
      <c r="D3806" s="10">
        <v>9.6900000000000004E-6</v>
      </c>
      <c r="E3806" s="10">
        <v>7.08E-6</v>
      </c>
      <c r="F3806" s="13">
        <v>1.4450000000000001E-5</v>
      </c>
      <c r="G3806" s="13">
        <v>1.6880000000000001E-5</v>
      </c>
      <c r="H3806" s="10">
        <v>1.327E-5</v>
      </c>
      <c r="I3806" s="10">
        <v>1.2979999999999999E-5</v>
      </c>
      <c r="J3806">
        <v>0.64200000000000002</v>
      </c>
      <c r="K3806">
        <v>1.8718999999999999</v>
      </c>
      <c r="L3806">
        <v>0.75578800000000002</v>
      </c>
      <c r="M3806">
        <v>0.30252000000000001</v>
      </c>
      <c r="N3806">
        <v>0.97461500000000001</v>
      </c>
      <c r="O3806">
        <v>0.443</v>
      </c>
      <c r="P3806">
        <v>1.3561000000000001</v>
      </c>
      <c r="Q3806">
        <v>1</v>
      </c>
      <c r="R3806">
        <v>0.44380500000000001</v>
      </c>
      <c r="S3806">
        <v>0.99378500000000003</v>
      </c>
    </row>
    <row r="3807" spans="1:19" x14ac:dyDescent="0.25">
      <c r="A3807" t="s">
        <v>1095</v>
      </c>
      <c r="B3807" t="s">
        <v>7580</v>
      </c>
      <c r="C3807" t="s">
        <v>7579</v>
      </c>
      <c r="D3807" s="10">
        <v>1.09184E-3</v>
      </c>
      <c r="E3807" s="10">
        <v>2.2899600000000002E-3</v>
      </c>
      <c r="F3807" s="13">
        <v>3.3170999999999999E-3</v>
      </c>
      <c r="G3807" s="13">
        <v>2.4806099999999998E-3</v>
      </c>
      <c r="H3807" s="10">
        <v>2.3405100000000001E-3</v>
      </c>
      <c r="I3807" s="10">
        <v>2.65526E-3</v>
      </c>
      <c r="J3807">
        <v>0.64300000000000002</v>
      </c>
      <c r="K3807">
        <v>1.2708999999999999</v>
      </c>
      <c r="L3807">
        <v>1</v>
      </c>
      <c r="M3807">
        <v>0.48028100000000001</v>
      </c>
      <c r="N3807">
        <v>0.97989599999999999</v>
      </c>
      <c r="O3807">
        <v>0.48</v>
      </c>
      <c r="P3807">
        <v>0.85419999999999996</v>
      </c>
      <c r="Q3807">
        <v>1</v>
      </c>
      <c r="R3807">
        <v>0.60547200000000001</v>
      </c>
      <c r="S3807">
        <v>0.96814999999999996</v>
      </c>
    </row>
    <row r="3808" spans="1:19" x14ac:dyDescent="0.25">
      <c r="A3808" t="s">
        <v>1371</v>
      </c>
      <c r="B3808" t="s">
        <v>7578</v>
      </c>
      <c r="C3808" t="s">
        <v>7577</v>
      </c>
      <c r="D3808" s="10">
        <v>2.4660000000000001E-5</v>
      </c>
      <c r="E3808" s="10">
        <v>1.0813E-4</v>
      </c>
      <c r="F3808" s="13">
        <v>8.2769999999999995E-5</v>
      </c>
      <c r="G3808" s="13">
        <v>1.1176E-4</v>
      </c>
      <c r="H3808" s="10">
        <v>1.3515000000000001E-4</v>
      </c>
      <c r="I3808" s="10">
        <v>1.3634000000000001E-4</v>
      </c>
      <c r="J3808">
        <v>0.64400000000000002</v>
      </c>
      <c r="K3808">
        <v>0.90610000000000002</v>
      </c>
      <c r="L3808">
        <v>1</v>
      </c>
      <c r="M3808">
        <v>0.592028</v>
      </c>
      <c r="N3808">
        <v>0.96132899999999999</v>
      </c>
      <c r="O3808">
        <v>0.93400000000000005</v>
      </c>
      <c r="P3808">
        <v>1.3903000000000001</v>
      </c>
      <c r="Q3808">
        <v>1</v>
      </c>
      <c r="R3808">
        <v>0.435444</v>
      </c>
      <c r="S3808">
        <v>0.99406399999999995</v>
      </c>
    </row>
    <row r="3809" spans="1:19" x14ac:dyDescent="0.25">
      <c r="A3809" t="s">
        <v>1203</v>
      </c>
      <c r="B3809" t="s">
        <v>7576</v>
      </c>
      <c r="C3809" t="s">
        <v>7575</v>
      </c>
      <c r="D3809" s="10">
        <v>3.9079999999999999E-5</v>
      </c>
      <c r="E3809" s="10">
        <v>1.0786E-4</v>
      </c>
      <c r="F3809" s="13">
        <v>1.3598000000000001E-4</v>
      </c>
      <c r="G3809" s="13">
        <v>1.1803000000000001E-4</v>
      </c>
      <c r="H3809" s="10">
        <v>1.5166999999999999E-4</v>
      </c>
      <c r="I3809" s="10">
        <v>1.1054E-4</v>
      </c>
      <c r="J3809">
        <v>0.64400000000000002</v>
      </c>
      <c r="K3809">
        <v>1.1002000000000001</v>
      </c>
      <c r="L3809">
        <v>1</v>
      </c>
      <c r="M3809">
        <v>0.53192799999999996</v>
      </c>
      <c r="N3809">
        <v>0.97376799999999997</v>
      </c>
      <c r="O3809">
        <v>0.623</v>
      </c>
      <c r="P3809">
        <v>1.0933999999999999</v>
      </c>
      <c r="Q3809">
        <v>1</v>
      </c>
      <c r="R3809">
        <v>0.52889200000000003</v>
      </c>
      <c r="S3809">
        <v>0.98539399999999999</v>
      </c>
    </row>
    <row r="3810" spans="1:19" x14ac:dyDescent="0.25">
      <c r="A3810" t="s">
        <v>1117</v>
      </c>
      <c r="B3810" t="s">
        <v>7574</v>
      </c>
      <c r="C3810" t="s">
        <v>7573</v>
      </c>
      <c r="D3810" s="10">
        <v>7.0569999999999997E-5</v>
      </c>
      <c r="E3810" s="10">
        <v>3.3349999999999997E-5</v>
      </c>
      <c r="F3810" s="13">
        <v>9.4660000000000005E-5</v>
      </c>
      <c r="G3810" s="13">
        <v>8.6360000000000007E-5</v>
      </c>
      <c r="H3810" s="10">
        <v>5.363E-5</v>
      </c>
      <c r="I3810" s="10">
        <v>6.1409999999999996E-5</v>
      </c>
      <c r="J3810">
        <v>0.64400000000000002</v>
      </c>
      <c r="K3810">
        <v>1.23</v>
      </c>
      <c r="L3810">
        <v>1</v>
      </c>
      <c r="M3810">
        <v>0.49315799999999999</v>
      </c>
      <c r="N3810">
        <v>0.97872800000000004</v>
      </c>
      <c r="O3810">
        <v>0.17199999999999999</v>
      </c>
      <c r="P3810">
        <v>0.3695</v>
      </c>
      <c r="Q3810">
        <v>1</v>
      </c>
      <c r="R3810">
        <v>0.74759600000000004</v>
      </c>
      <c r="S3810">
        <v>0.90205299999999999</v>
      </c>
    </row>
    <row r="3811" spans="1:19" x14ac:dyDescent="0.25">
      <c r="A3811" t="s">
        <v>648</v>
      </c>
      <c r="B3811" t="s">
        <v>7572</v>
      </c>
      <c r="C3811" t="s">
        <v>7571</v>
      </c>
      <c r="D3811" s="10">
        <v>9.5539999999999997E-5</v>
      </c>
      <c r="E3811" s="10">
        <v>1.117E-4</v>
      </c>
      <c r="F3811" s="13">
        <v>1.8524000000000001E-4</v>
      </c>
      <c r="G3811" s="13">
        <v>2.0646E-4</v>
      </c>
      <c r="H3811" s="10">
        <v>1.3742999999999999E-4</v>
      </c>
      <c r="I3811" s="10">
        <v>1.4082999999999999E-4</v>
      </c>
      <c r="J3811">
        <v>0.64800000000000002</v>
      </c>
      <c r="K3811">
        <v>1.8244</v>
      </c>
      <c r="L3811">
        <v>0.78188999999999997</v>
      </c>
      <c r="M3811">
        <v>0.31361899999999998</v>
      </c>
      <c r="N3811">
        <v>0.97603399999999996</v>
      </c>
      <c r="O3811">
        <v>0.32200000000000001</v>
      </c>
      <c r="P3811">
        <v>1.0759000000000001</v>
      </c>
      <c r="Q3811">
        <v>1</v>
      </c>
      <c r="R3811">
        <v>0.53316399999999997</v>
      </c>
      <c r="S3811">
        <v>0.98469399999999996</v>
      </c>
    </row>
    <row r="3812" spans="1:19" x14ac:dyDescent="0.25">
      <c r="A3812" t="s">
        <v>1319</v>
      </c>
      <c r="B3812" t="s">
        <v>7570</v>
      </c>
      <c r="C3812" t="s">
        <v>7569</v>
      </c>
      <c r="D3812" s="10">
        <v>2.9810000000000001E-5</v>
      </c>
      <c r="E3812" s="10">
        <v>1.1048E-4</v>
      </c>
      <c r="F3812" s="13">
        <v>9.6650000000000005E-5</v>
      </c>
      <c r="G3812" s="13">
        <v>1.2630000000000001E-4</v>
      </c>
      <c r="H3812" s="10">
        <v>8.4839999999999994E-5</v>
      </c>
      <c r="I3812" s="10">
        <v>7.3349999999999994E-5</v>
      </c>
      <c r="J3812">
        <v>0.65</v>
      </c>
      <c r="K3812">
        <v>0.97089999999999999</v>
      </c>
      <c r="L3812">
        <v>1</v>
      </c>
      <c r="M3812">
        <v>0.57495700000000005</v>
      </c>
      <c r="N3812">
        <v>0.96548699999999998</v>
      </c>
      <c r="O3812">
        <v>0.34</v>
      </c>
      <c r="P3812">
        <v>0.4919</v>
      </c>
      <c r="Q3812">
        <v>1</v>
      </c>
      <c r="R3812">
        <v>0.71424399999999999</v>
      </c>
      <c r="S3812">
        <v>0.92267699999999997</v>
      </c>
    </row>
    <row r="3813" spans="1:19" x14ac:dyDescent="0.25">
      <c r="A3813" t="s">
        <v>683</v>
      </c>
      <c r="B3813" t="s">
        <v>7568</v>
      </c>
      <c r="C3813" t="s">
        <v>7567</v>
      </c>
      <c r="D3813" s="10">
        <v>1.662E-5</v>
      </c>
      <c r="E3813" s="10">
        <v>1.518E-5</v>
      </c>
      <c r="F3813" s="13">
        <v>4.0280000000000001E-5</v>
      </c>
      <c r="G3813" s="13">
        <v>2.317E-5</v>
      </c>
      <c r="H3813" s="10">
        <v>4.5540000000000001E-5</v>
      </c>
      <c r="I3813" s="10">
        <v>1.9490000000000001E-5</v>
      </c>
      <c r="J3813">
        <v>0.65100000000000002</v>
      </c>
      <c r="K3813">
        <v>1.7927999999999999</v>
      </c>
      <c r="L3813">
        <v>0.79934700000000003</v>
      </c>
      <c r="M3813">
        <v>0.32495200000000002</v>
      </c>
      <c r="N3813">
        <v>0.97732600000000003</v>
      </c>
      <c r="O3813">
        <v>0.59599999999999997</v>
      </c>
      <c r="P3813">
        <v>1.1487000000000001</v>
      </c>
      <c r="Q3813">
        <v>1</v>
      </c>
      <c r="R3813">
        <v>0.51176999999999995</v>
      </c>
      <c r="S3813">
        <v>0.98792100000000005</v>
      </c>
    </row>
    <row r="3814" spans="1:19" x14ac:dyDescent="0.25">
      <c r="A3814" t="s">
        <v>767</v>
      </c>
      <c r="B3814" t="s">
        <v>7566</v>
      </c>
      <c r="C3814" t="s">
        <v>7565</v>
      </c>
      <c r="D3814" s="10">
        <v>3.5490000000000001E-5</v>
      </c>
      <c r="E3814" s="10">
        <v>2.5930000000000001E-5</v>
      </c>
      <c r="F3814" s="13">
        <v>6.6160000000000004E-5</v>
      </c>
      <c r="G3814" s="13">
        <v>4.9469999999999999E-5</v>
      </c>
      <c r="H3814" s="10">
        <v>3.646E-5</v>
      </c>
      <c r="I3814" s="10">
        <v>3.5670000000000002E-5</v>
      </c>
      <c r="J3814">
        <v>0.65100000000000002</v>
      </c>
      <c r="K3814">
        <v>1.6915</v>
      </c>
      <c r="L3814">
        <v>0.85564099999999998</v>
      </c>
      <c r="M3814">
        <v>0.351989</v>
      </c>
      <c r="N3814">
        <v>0.97984499999999997</v>
      </c>
      <c r="O3814">
        <v>0.151</v>
      </c>
      <c r="P3814">
        <v>0.48049999999999998</v>
      </c>
      <c r="Q3814">
        <v>1</v>
      </c>
      <c r="R3814">
        <v>0.71803899999999998</v>
      </c>
      <c r="S3814">
        <v>0.92052</v>
      </c>
    </row>
    <row r="3815" spans="1:19" x14ac:dyDescent="0.25">
      <c r="A3815" t="s">
        <v>411</v>
      </c>
      <c r="B3815" t="s">
        <v>7564</v>
      </c>
      <c r="C3815" t="s">
        <v>7563</v>
      </c>
      <c r="D3815" s="10">
        <v>1.1543E-4</v>
      </c>
      <c r="E3815" s="10">
        <v>1.3875000000000001E-4</v>
      </c>
      <c r="F3815" s="13">
        <v>2.6933000000000003E-4</v>
      </c>
      <c r="G3815" s="13">
        <v>2.1023999999999999E-4</v>
      </c>
      <c r="H3815" s="10">
        <v>2.2953000000000001E-4</v>
      </c>
      <c r="I3815" s="10">
        <v>1.8461000000000001E-4</v>
      </c>
      <c r="J3815">
        <v>0.65200000000000002</v>
      </c>
      <c r="K3815">
        <v>2.1162999999999998</v>
      </c>
      <c r="L3815">
        <v>0.62554399999999999</v>
      </c>
      <c r="M3815">
        <v>0.23998</v>
      </c>
      <c r="N3815">
        <v>0.96404900000000004</v>
      </c>
      <c r="O3815">
        <v>0.499</v>
      </c>
      <c r="P3815">
        <v>1.7673000000000001</v>
      </c>
      <c r="Q3815">
        <v>0.81215599999999999</v>
      </c>
      <c r="R3815">
        <v>0.31981799999999999</v>
      </c>
      <c r="S3815">
        <v>0.98921999999999999</v>
      </c>
    </row>
    <row r="3816" spans="1:19" x14ac:dyDescent="0.25">
      <c r="A3816" t="s">
        <v>680</v>
      </c>
      <c r="B3816" t="s">
        <v>7562</v>
      </c>
      <c r="C3816" t="s">
        <v>7561</v>
      </c>
      <c r="D3816" s="10">
        <v>4.1900000000000002E-5</v>
      </c>
      <c r="E3816" s="10">
        <v>4.5920000000000001E-5</v>
      </c>
      <c r="F3816" s="13">
        <v>9.3739999999999994E-5</v>
      </c>
      <c r="G3816" s="13">
        <v>7.3020000000000002E-5</v>
      </c>
      <c r="H3816" s="10">
        <v>2.87E-5</v>
      </c>
      <c r="I3816" s="10">
        <v>4.2110000000000002E-5</v>
      </c>
      <c r="J3816">
        <v>0.65200000000000002</v>
      </c>
      <c r="K3816">
        <v>1.7962</v>
      </c>
      <c r="L3816">
        <v>0.79746499999999998</v>
      </c>
      <c r="M3816">
        <v>0.32113199999999997</v>
      </c>
      <c r="N3816">
        <v>0.97691300000000003</v>
      </c>
      <c r="O3816">
        <v>-0.24399999999999999</v>
      </c>
      <c r="P3816">
        <v>-0.72030000000000005</v>
      </c>
      <c r="Q3816">
        <v>1</v>
      </c>
      <c r="R3816">
        <v>0.94452999999999998</v>
      </c>
      <c r="S3816">
        <v>0.60513899999999998</v>
      </c>
    </row>
    <row r="3817" spans="1:19" x14ac:dyDescent="0.25">
      <c r="A3817" t="s">
        <v>753</v>
      </c>
      <c r="B3817" t="s">
        <v>7560</v>
      </c>
      <c r="C3817" t="s">
        <v>7559</v>
      </c>
      <c r="D3817" s="10">
        <v>3.1810000000000002E-5</v>
      </c>
      <c r="E3817" s="10">
        <v>2.0339999999999998E-5</v>
      </c>
      <c r="F3817" s="13">
        <v>4.5970000000000002E-5</v>
      </c>
      <c r="G3817" s="13">
        <v>5.2670000000000002E-5</v>
      </c>
      <c r="H3817" s="10">
        <v>3.9499999999999998E-5</v>
      </c>
      <c r="I3817" s="10">
        <v>3.0639999999999998E-5</v>
      </c>
      <c r="J3817">
        <v>0.65300000000000002</v>
      </c>
      <c r="K3817">
        <v>1.7112000000000001</v>
      </c>
      <c r="L3817">
        <v>0.84466600000000003</v>
      </c>
      <c r="M3817">
        <v>0.34808099999999997</v>
      </c>
      <c r="N3817">
        <v>0.97952700000000004</v>
      </c>
      <c r="O3817">
        <v>0.307</v>
      </c>
      <c r="P3817">
        <v>0.79679999999999995</v>
      </c>
      <c r="Q3817">
        <v>1</v>
      </c>
      <c r="R3817">
        <v>0.62219500000000005</v>
      </c>
      <c r="S3817">
        <v>0.96294400000000002</v>
      </c>
    </row>
    <row r="3818" spans="1:19" x14ac:dyDescent="0.25">
      <c r="A3818" t="s">
        <v>1110</v>
      </c>
      <c r="B3818" t="s">
        <v>7558</v>
      </c>
      <c r="C3818" t="s">
        <v>7557</v>
      </c>
      <c r="D3818" s="10">
        <v>9.5599999999999999E-6</v>
      </c>
      <c r="E3818" s="10">
        <v>4.6600000000000003E-6</v>
      </c>
      <c r="F3818" s="13">
        <v>9.5100000000000004E-6</v>
      </c>
      <c r="G3818" s="13">
        <v>1.7779999999999999E-5</v>
      </c>
      <c r="H3818" s="10">
        <v>1.5279999999999999E-5</v>
      </c>
      <c r="I3818" s="10">
        <v>1.2809999999999999E-5</v>
      </c>
      <c r="J3818">
        <v>0.65300000000000002</v>
      </c>
      <c r="K3818">
        <v>1.2414000000000001</v>
      </c>
      <c r="L3818">
        <v>1</v>
      </c>
      <c r="M3818">
        <v>0.48885899999999999</v>
      </c>
      <c r="N3818">
        <v>0.97914599999999996</v>
      </c>
      <c r="O3818">
        <v>0.70699999999999996</v>
      </c>
      <c r="P3818">
        <v>1.4663999999999999</v>
      </c>
      <c r="Q3818">
        <v>0.98549699999999996</v>
      </c>
      <c r="R3818">
        <v>0.41055900000000001</v>
      </c>
      <c r="S3818">
        <v>0.994398</v>
      </c>
    </row>
    <row r="3819" spans="1:19" x14ac:dyDescent="0.25">
      <c r="A3819" t="s">
        <v>545</v>
      </c>
      <c r="B3819" t="s">
        <v>7556</v>
      </c>
      <c r="C3819" t="s">
        <v>7555</v>
      </c>
      <c r="D3819" s="10">
        <v>1.783E-5</v>
      </c>
      <c r="E3819" s="10">
        <v>1.3030000000000001E-5</v>
      </c>
      <c r="F3819" s="13">
        <v>3.3250000000000002E-5</v>
      </c>
      <c r="G3819" s="13">
        <v>2.4859999999999999E-5</v>
      </c>
      <c r="H3819" s="10">
        <v>3.0540000000000002E-5</v>
      </c>
      <c r="I3819" s="10">
        <v>1.1950000000000001E-5</v>
      </c>
      <c r="J3819">
        <v>0.65500000000000003</v>
      </c>
      <c r="K3819">
        <v>1.9402999999999999</v>
      </c>
      <c r="L3819">
        <v>0.71857000000000004</v>
      </c>
      <c r="M3819">
        <v>0.28440799999999999</v>
      </c>
      <c r="N3819">
        <v>0.97201000000000004</v>
      </c>
      <c r="O3819">
        <v>0.23799999999999999</v>
      </c>
      <c r="P3819">
        <v>0.39610000000000001</v>
      </c>
      <c r="Q3819">
        <v>1</v>
      </c>
      <c r="R3819">
        <v>0.74034100000000003</v>
      </c>
      <c r="S3819">
        <v>0.90687200000000001</v>
      </c>
    </row>
    <row r="3820" spans="1:19" x14ac:dyDescent="0.25">
      <c r="A3820" t="s">
        <v>1163</v>
      </c>
      <c r="B3820" t="s">
        <v>7554</v>
      </c>
      <c r="C3820" t="s">
        <v>7553</v>
      </c>
      <c r="D3820" s="10">
        <v>3.3120000000000001E-5</v>
      </c>
      <c r="E3820" s="10">
        <v>1.2099999999999999E-5</v>
      </c>
      <c r="F3820" s="13">
        <v>4.9400000000000001E-5</v>
      </c>
      <c r="G3820" s="13">
        <v>2.8860000000000002E-5</v>
      </c>
      <c r="H3820" s="10">
        <v>3.9700000000000003E-5</v>
      </c>
      <c r="I3820" s="10">
        <v>3.8840000000000001E-5</v>
      </c>
      <c r="J3820">
        <v>0.65500000000000003</v>
      </c>
      <c r="K3820">
        <v>1.1598999999999999</v>
      </c>
      <c r="L3820">
        <v>1</v>
      </c>
      <c r="M3820">
        <v>0.51468599999999998</v>
      </c>
      <c r="N3820">
        <v>0.97624900000000003</v>
      </c>
      <c r="O3820">
        <v>0.70199999999999996</v>
      </c>
      <c r="P3820">
        <v>1.2417</v>
      </c>
      <c r="Q3820">
        <v>1</v>
      </c>
      <c r="R3820">
        <v>0.481881</v>
      </c>
      <c r="S3820">
        <v>0.99129199999999995</v>
      </c>
    </row>
    <row r="3821" spans="1:19" x14ac:dyDescent="0.25">
      <c r="A3821" t="s">
        <v>986</v>
      </c>
      <c r="B3821" t="s">
        <v>7552</v>
      </c>
      <c r="C3821" t="s">
        <v>7551</v>
      </c>
      <c r="D3821" s="10">
        <v>1.647E-5</v>
      </c>
      <c r="E3821" s="10">
        <v>3.3689999999999998E-5</v>
      </c>
      <c r="F3821" s="13">
        <v>4.6659999999999997E-5</v>
      </c>
      <c r="G3821" s="13">
        <v>4.3619999999999999E-5</v>
      </c>
      <c r="H3821" s="10">
        <v>5.1879999999999998E-5</v>
      </c>
      <c r="I3821" s="10">
        <v>4.1919999999999998E-5</v>
      </c>
      <c r="J3821">
        <v>0.65500000000000003</v>
      </c>
      <c r="K3821">
        <v>1.4177</v>
      </c>
      <c r="L3821">
        <v>1</v>
      </c>
      <c r="M3821">
        <v>0.43354100000000001</v>
      </c>
      <c r="N3821">
        <v>0.98225700000000005</v>
      </c>
      <c r="O3821">
        <v>0.65200000000000002</v>
      </c>
      <c r="P3821">
        <v>1.2865</v>
      </c>
      <c r="Q3821">
        <v>1</v>
      </c>
      <c r="R3821">
        <v>0.46487400000000001</v>
      </c>
      <c r="S3821">
        <v>0.99265099999999995</v>
      </c>
    </row>
    <row r="3822" spans="1:19" x14ac:dyDescent="0.25">
      <c r="A3822" t="s">
        <v>717</v>
      </c>
      <c r="B3822" t="s">
        <v>7550</v>
      </c>
      <c r="C3822" t="s">
        <v>7549</v>
      </c>
      <c r="D3822" s="10">
        <v>4.3560000000000003E-5</v>
      </c>
      <c r="E3822" s="10">
        <v>7.6240000000000002E-5</v>
      </c>
      <c r="F3822" s="13">
        <v>1.1407E-4</v>
      </c>
      <c r="G3822" s="13">
        <v>1.031E-4</v>
      </c>
      <c r="H3822" s="10">
        <v>1.1171E-4</v>
      </c>
      <c r="I3822" s="10">
        <v>6.5840000000000007E-5</v>
      </c>
      <c r="J3822">
        <v>0.65700000000000003</v>
      </c>
      <c r="K3822">
        <v>1.7572000000000001</v>
      </c>
      <c r="L3822">
        <v>0.81908400000000003</v>
      </c>
      <c r="M3822">
        <v>0.33256599999999997</v>
      </c>
      <c r="N3822">
        <v>0.97812500000000002</v>
      </c>
      <c r="O3822">
        <v>0.45</v>
      </c>
      <c r="P3822">
        <v>1.0940000000000001</v>
      </c>
      <c r="Q3822">
        <v>1</v>
      </c>
      <c r="R3822">
        <v>0.52889299999999995</v>
      </c>
      <c r="S3822">
        <v>0.98539299999999996</v>
      </c>
    </row>
    <row r="3823" spans="1:19" x14ac:dyDescent="0.25">
      <c r="A3823" t="s">
        <v>840</v>
      </c>
      <c r="B3823" t="s">
        <v>7548</v>
      </c>
      <c r="C3823" t="s">
        <v>7547</v>
      </c>
      <c r="D3823" s="10">
        <v>8.2900000000000002E-6</v>
      </c>
      <c r="E3823" s="10">
        <v>1.5140000000000001E-5</v>
      </c>
      <c r="F3823" s="13">
        <v>2.1639999999999999E-5</v>
      </c>
      <c r="G3823" s="13">
        <v>2.3119999999999999E-5</v>
      </c>
      <c r="H3823" s="10">
        <v>2.0820000000000001E-5</v>
      </c>
      <c r="I3823" s="10">
        <v>1.3890000000000001E-5</v>
      </c>
      <c r="J3823">
        <v>0.65700000000000003</v>
      </c>
      <c r="K3823">
        <v>1.6124000000000001</v>
      </c>
      <c r="L3823">
        <v>0.89973000000000003</v>
      </c>
      <c r="M3823">
        <v>0.37586000000000003</v>
      </c>
      <c r="N3823">
        <v>0.98136599999999996</v>
      </c>
      <c r="O3823">
        <v>0.39900000000000002</v>
      </c>
      <c r="P3823">
        <v>0.88549999999999995</v>
      </c>
      <c r="Q3823">
        <v>1</v>
      </c>
      <c r="R3823">
        <v>0.59705600000000003</v>
      </c>
      <c r="S3823">
        <v>0.97055499999999995</v>
      </c>
    </row>
    <row r="3824" spans="1:19" x14ac:dyDescent="0.25">
      <c r="A3824" t="s">
        <v>869</v>
      </c>
      <c r="B3824" t="s">
        <v>7546</v>
      </c>
      <c r="C3824" t="s">
        <v>7545</v>
      </c>
      <c r="D3824" s="10">
        <v>1.6920000000000001E-5</v>
      </c>
      <c r="E3824" s="10">
        <v>3.0910000000000001E-5</v>
      </c>
      <c r="F3824" s="13">
        <v>4.7320000000000001E-5</v>
      </c>
      <c r="G3824" s="13">
        <v>4.1289999999999999E-5</v>
      </c>
      <c r="H3824" s="10">
        <v>6.9549999999999996E-5</v>
      </c>
      <c r="I3824" s="10">
        <v>2.8350000000000001E-5</v>
      </c>
      <c r="J3824">
        <v>0.65700000000000003</v>
      </c>
      <c r="K3824">
        <v>1.5682</v>
      </c>
      <c r="L3824">
        <v>0.92432499999999995</v>
      </c>
      <c r="M3824">
        <v>0.38799699999999998</v>
      </c>
      <c r="N3824">
        <v>0.98188799999999998</v>
      </c>
      <c r="O3824">
        <v>0.628</v>
      </c>
      <c r="P3824">
        <v>0.94289999999999996</v>
      </c>
      <c r="Q3824">
        <v>1</v>
      </c>
      <c r="R3824">
        <v>0.57586599999999999</v>
      </c>
      <c r="S3824">
        <v>0.97603799999999996</v>
      </c>
    </row>
    <row r="3825" spans="1:19" x14ac:dyDescent="0.25">
      <c r="A3825" t="s">
        <v>1034</v>
      </c>
      <c r="B3825" t="s">
        <v>7544</v>
      </c>
      <c r="C3825" t="s">
        <v>7543</v>
      </c>
      <c r="D3825" s="10">
        <v>4.5420000000000002E-5</v>
      </c>
      <c r="E3825" s="10">
        <v>1.0904E-4</v>
      </c>
      <c r="F3825" s="13">
        <v>1.6934E-4</v>
      </c>
      <c r="G3825" s="13">
        <v>1.1307E-4</v>
      </c>
      <c r="H3825" s="10">
        <v>1.0666E-4</v>
      </c>
      <c r="I3825" s="10">
        <v>2.0866999999999999E-4</v>
      </c>
      <c r="J3825">
        <v>0.65800000000000003</v>
      </c>
      <c r="K3825">
        <v>1.3508</v>
      </c>
      <c r="L3825">
        <v>1</v>
      </c>
      <c r="M3825">
        <v>0.45467299999999999</v>
      </c>
      <c r="N3825">
        <v>0.98154600000000003</v>
      </c>
      <c r="O3825">
        <v>0.81899999999999995</v>
      </c>
      <c r="P3825">
        <v>1.2776000000000001</v>
      </c>
      <c r="Q3825">
        <v>1</v>
      </c>
      <c r="R3825">
        <v>0.46912700000000002</v>
      </c>
      <c r="S3825">
        <v>0.99234800000000001</v>
      </c>
    </row>
    <row r="3826" spans="1:19" x14ac:dyDescent="0.25">
      <c r="A3826" t="s">
        <v>1564</v>
      </c>
      <c r="B3826" t="s">
        <v>7542</v>
      </c>
      <c r="C3826" t="s">
        <v>7541</v>
      </c>
      <c r="D3826" s="10">
        <v>1.7720999999999999E-4</v>
      </c>
      <c r="E3826" s="10">
        <v>3.2369999999999997E-5</v>
      </c>
      <c r="F3826" s="13">
        <v>1.6517999999999999E-4</v>
      </c>
      <c r="G3826" s="13">
        <v>1.2353E-4</v>
      </c>
      <c r="H3826" s="10">
        <v>1.5171999999999999E-4</v>
      </c>
      <c r="I3826" s="10">
        <v>5.9370000000000002E-5</v>
      </c>
      <c r="J3826">
        <v>0.65900000000000003</v>
      </c>
      <c r="K3826">
        <v>0.69920000000000004</v>
      </c>
      <c r="L3826">
        <v>1</v>
      </c>
      <c r="M3826">
        <v>0.65480400000000005</v>
      </c>
      <c r="N3826">
        <v>0.94106500000000004</v>
      </c>
      <c r="O3826">
        <v>0.30399999999999999</v>
      </c>
      <c r="P3826">
        <v>0.35460000000000003</v>
      </c>
      <c r="Q3826">
        <v>1</v>
      </c>
      <c r="R3826">
        <v>0.75476100000000002</v>
      </c>
      <c r="S3826">
        <v>0.89709499999999998</v>
      </c>
    </row>
    <row r="3827" spans="1:19" x14ac:dyDescent="0.25">
      <c r="A3827" t="s">
        <v>1247</v>
      </c>
      <c r="B3827" t="s">
        <v>7540</v>
      </c>
      <c r="C3827" t="s">
        <v>7539</v>
      </c>
      <c r="D3827" s="10">
        <v>2.6149999999999999E-5</v>
      </c>
      <c r="E3827" s="10">
        <v>9.55E-6</v>
      </c>
      <c r="F3827" s="13">
        <v>3.5750000000000002E-5</v>
      </c>
      <c r="G3827" s="13">
        <v>2.7339999999999999E-5</v>
      </c>
      <c r="H3827" s="10">
        <v>3.2839999999999997E-5</v>
      </c>
      <c r="I3827" s="10">
        <v>2.9200000000000002E-5</v>
      </c>
      <c r="J3827">
        <v>0.66100000000000003</v>
      </c>
      <c r="K3827">
        <v>1.0508999999999999</v>
      </c>
      <c r="L3827">
        <v>1</v>
      </c>
      <c r="M3827">
        <v>0.54917800000000006</v>
      </c>
      <c r="N3827">
        <v>0.97081300000000004</v>
      </c>
      <c r="O3827">
        <v>0.69299999999999995</v>
      </c>
      <c r="P3827">
        <v>1.3572</v>
      </c>
      <c r="Q3827">
        <v>1</v>
      </c>
      <c r="R3827">
        <v>0.44380900000000001</v>
      </c>
      <c r="S3827">
        <v>0.993784</v>
      </c>
    </row>
    <row r="3828" spans="1:19" x14ac:dyDescent="0.25">
      <c r="A3828" t="s">
        <v>1221</v>
      </c>
      <c r="B3828" t="s">
        <v>7538</v>
      </c>
      <c r="C3828" t="s">
        <v>7537</v>
      </c>
      <c r="D3828" s="10">
        <v>1.1402E-4</v>
      </c>
      <c r="E3828" s="10">
        <v>2.9159999999999999E-4</v>
      </c>
      <c r="F3828" s="13">
        <v>2.9760000000000002E-4</v>
      </c>
      <c r="G3828" s="13">
        <v>3.9741000000000001E-4</v>
      </c>
      <c r="H3828" s="10">
        <v>1.4317999999999999E-4</v>
      </c>
      <c r="I3828" s="10">
        <v>2.6739E-4</v>
      </c>
      <c r="J3828">
        <v>0.66200000000000003</v>
      </c>
      <c r="K3828">
        <v>1.0865</v>
      </c>
      <c r="L3828">
        <v>1</v>
      </c>
      <c r="M3828">
        <v>0.53624000000000005</v>
      </c>
      <c r="N3828">
        <v>0.97307500000000002</v>
      </c>
      <c r="O3828">
        <v>0.13800000000000001</v>
      </c>
      <c r="P3828">
        <v>0.15490000000000001</v>
      </c>
      <c r="Q3828">
        <v>1</v>
      </c>
      <c r="R3828">
        <v>0.80516900000000002</v>
      </c>
      <c r="S3828">
        <v>0.85577499999999995</v>
      </c>
    </row>
    <row r="3829" spans="1:19" x14ac:dyDescent="0.25">
      <c r="A3829" t="s">
        <v>725</v>
      </c>
      <c r="B3829" t="s">
        <v>7536</v>
      </c>
      <c r="C3829" t="s">
        <v>7535</v>
      </c>
      <c r="D3829" s="10">
        <v>1.1663E-4</v>
      </c>
      <c r="E3829" s="10">
        <v>6.9729999999999998E-5</v>
      </c>
      <c r="F3829" s="13">
        <v>1.5813000000000001E-4</v>
      </c>
      <c r="G3829" s="13">
        <v>1.9955999999999999E-4</v>
      </c>
      <c r="H3829" s="10">
        <v>2.7597E-4</v>
      </c>
      <c r="I3829" s="10">
        <v>1.0656E-4</v>
      </c>
      <c r="J3829">
        <v>0.66300000000000003</v>
      </c>
      <c r="K3829">
        <v>1.7437</v>
      </c>
      <c r="L3829">
        <v>0.82658399999999999</v>
      </c>
      <c r="M3829">
        <v>0.33641199999999999</v>
      </c>
      <c r="N3829">
        <v>0.97850000000000004</v>
      </c>
      <c r="O3829">
        <v>0.65300000000000002</v>
      </c>
      <c r="P3829">
        <v>1.2987</v>
      </c>
      <c r="Q3829">
        <v>1</v>
      </c>
      <c r="R3829">
        <v>0.46063799999999999</v>
      </c>
      <c r="S3829">
        <v>0.992927</v>
      </c>
    </row>
    <row r="3830" spans="1:19" x14ac:dyDescent="0.25">
      <c r="A3830" t="s">
        <v>402</v>
      </c>
      <c r="B3830" t="s">
        <v>7534</v>
      </c>
      <c r="C3830" t="s">
        <v>7533</v>
      </c>
      <c r="D3830" s="10">
        <v>1.5119999999999999E-5</v>
      </c>
      <c r="E3830" s="10">
        <v>1.8410000000000002E-5</v>
      </c>
      <c r="F3830" s="13">
        <v>3.383E-5</v>
      </c>
      <c r="G3830" s="13">
        <v>3.1619999999999999E-5</v>
      </c>
      <c r="H3830" s="10">
        <v>4.1430000000000001E-5</v>
      </c>
      <c r="I3830" s="10">
        <v>1.6880000000000001E-5</v>
      </c>
      <c r="J3830">
        <v>0.66400000000000003</v>
      </c>
      <c r="K3830">
        <v>2.1259999999999999</v>
      </c>
      <c r="L3830">
        <v>0.620556</v>
      </c>
      <c r="M3830">
        <v>0.23671400000000001</v>
      </c>
      <c r="N3830">
        <v>0.96337799999999996</v>
      </c>
      <c r="O3830">
        <v>0.46600000000000003</v>
      </c>
      <c r="P3830">
        <v>0.79</v>
      </c>
      <c r="Q3830">
        <v>1</v>
      </c>
      <c r="R3830">
        <v>0.626363</v>
      </c>
      <c r="S3830">
        <v>0.96155599999999997</v>
      </c>
    </row>
    <row r="3831" spans="1:19" x14ac:dyDescent="0.25">
      <c r="A3831" t="s">
        <v>741</v>
      </c>
      <c r="B3831" t="s">
        <v>7532</v>
      </c>
      <c r="C3831" t="s">
        <v>7531</v>
      </c>
      <c r="D3831" s="10">
        <v>8.7330000000000006E-5</v>
      </c>
      <c r="E3831" s="10">
        <v>1.2762E-4</v>
      </c>
      <c r="F3831" s="13">
        <v>1.7621E-4</v>
      </c>
      <c r="G3831" s="13">
        <v>2.3274999999999999E-4</v>
      </c>
      <c r="H3831" s="10">
        <v>1.7241000000000001E-4</v>
      </c>
      <c r="I3831" s="10">
        <v>1.2046E-4</v>
      </c>
      <c r="J3831">
        <v>0.66400000000000003</v>
      </c>
      <c r="K3831">
        <v>1.7251000000000001</v>
      </c>
      <c r="L3831">
        <v>0.83692800000000001</v>
      </c>
      <c r="M3831">
        <v>0.34417999999999999</v>
      </c>
      <c r="N3831">
        <v>0.97919800000000001</v>
      </c>
      <c r="O3831">
        <v>0.30599999999999999</v>
      </c>
      <c r="P3831">
        <v>0.73499999999999999</v>
      </c>
      <c r="Q3831">
        <v>1</v>
      </c>
      <c r="R3831">
        <v>0.642876</v>
      </c>
      <c r="S3831">
        <v>0.95569499999999996</v>
      </c>
    </row>
    <row r="3832" spans="1:19" x14ac:dyDescent="0.25">
      <c r="A3832" t="s">
        <v>1385</v>
      </c>
      <c r="B3832" t="s">
        <v>7530</v>
      </c>
      <c r="C3832" t="s">
        <v>7529</v>
      </c>
      <c r="D3832" s="10">
        <v>6.0100000000000001E-6</v>
      </c>
      <c r="E3832" s="10">
        <v>2.8549999999999999E-5</v>
      </c>
      <c r="F3832" s="13">
        <v>4.4830000000000003E-5</v>
      </c>
      <c r="G3832" s="13">
        <v>1.6759999999999999E-5</v>
      </c>
      <c r="H3832" s="10">
        <v>2.0590000000000001E-5</v>
      </c>
      <c r="I3832" s="10">
        <v>2.014E-5</v>
      </c>
      <c r="J3832">
        <v>0.66400000000000003</v>
      </c>
      <c r="K3832">
        <v>0.89639999999999997</v>
      </c>
      <c r="L3832">
        <v>1</v>
      </c>
      <c r="M3832">
        <v>0.59628999999999999</v>
      </c>
      <c r="N3832">
        <v>0.96020399999999995</v>
      </c>
      <c r="O3832">
        <v>0.48099999999999998</v>
      </c>
      <c r="P3832">
        <v>0.74360000000000004</v>
      </c>
      <c r="Q3832">
        <v>1</v>
      </c>
      <c r="R3832">
        <v>0.63875800000000005</v>
      </c>
      <c r="S3832">
        <v>0.95721299999999998</v>
      </c>
    </row>
    <row r="3833" spans="1:19" x14ac:dyDescent="0.25">
      <c r="A3833" t="s">
        <v>989</v>
      </c>
      <c r="B3833" t="s">
        <v>7528</v>
      </c>
      <c r="C3833" t="s">
        <v>7527</v>
      </c>
      <c r="D3833" s="10">
        <v>6.4500000000000001E-6</v>
      </c>
      <c r="E3833" s="10">
        <v>4.7099999999999998E-6</v>
      </c>
      <c r="F3833" s="13">
        <v>1.6820000000000002E-5</v>
      </c>
      <c r="G3833" s="13">
        <v>6.7399999999999998E-6</v>
      </c>
      <c r="H3833" s="10">
        <v>8.8300000000000002E-6</v>
      </c>
      <c r="I3833" s="10">
        <v>1.5119999999999999E-5</v>
      </c>
      <c r="J3833">
        <v>0.66500000000000004</v>
      </c>
      <c r="K3833">
        <v>1.4146000000000001</v>
      </c>
      <c r="L3833">
        <v>1</v>
      </c>
      <c r="M3833">
        <v>0.433531</v>
      </c>
      <c r="N3833">
        <v>0.98225899999999999</v>
      </c>
      <c r="O3833">
        <v>0.70699999999999996</v>
      </c>
      <c r="P3833">
        <v>1.6841999999999999</v>
      </c>
      <c r="Q3833">
        <v>0.86004400000000003</v>
      </c>
      <c r="R3833">
        <v>0.34262399999999998</v>
      </c>
      <c r="S3833">
        <v>0.99143999999999999</v>
      </c>
    </row>
    <row r="3834" spans="1:19" x14ac:dyDescent="0.25">
      <c r="A3834" t="s">
        <v>554</v>
      </c>
      <c r="B3834" t="s">
        <v>7526</v>
      </c>
      <c r="C3834" t="s">
        <v>7525</v>
      </c>
      <c r="D3834" s="10">
        <v>4.0009000000000003E-4</v>
      </c>
      <c r="E3834" s="10">
        <v>5.3970999999999999E-4</v>
      </c>
      <c r="F3834" s="13">
        <v>1.0098100000000001E-3</v>
      </c>
      <c r="G3834" s="13">
        <v>8.1523000000000001E-4</v>
      </c>
      <c r="H3834" s="10">
        <v>8.2213000000000002E-4</v>
      </c>
      <c r="I3834" s="10">
        <v>6.5985999999999996E-4</v>
      </c>
      <c r="J3834">
        <v>0.66800000000000004</v>
      </c>
      <c r="K3834">
        <v>1.9288000000000001</v>
      </c>
      <c r="L3834">
        <v>0.72479199999999999</v>
      </c>
      <c r="M3834">
        <v>0.287991</v>
      </c>
      <c r="N3834">
        <v>0.972553</v>
      </c>
      <c r="O3834">
        <v>0.47899999999999998</v>
      </c>
      <c r="P3834">
        <v>1.3940999999999999</v>
      </c>
      <c r="Q3834">
        <v>1</v>
      </c>
      <c r="R3834">
        <v>0.431251</v>
      </c>
      <c r="S3834">
        <v>0.99418399999999996</v>
      </c>
    </row>
    <row r="3835" spans="1:19" x14ac:dyDescent="0.25">
      <c r="A3835" t="s">
        <v>1330</v>
      </c>
      <c r="B3835" t="s">
        <v>7524</v>
      </c>
      <c r="C3835" t="s">
        <v>7523</v>
      </c>
      <c r="D3835" s="10">
        <v>6.5100000000000004E-6</v>
      </c>
      <c r="E3835" s="10">
        <v>3.0899999999999999E-5</v>
      </c>
      <c r="F3835" s="13">
        <v>2.4260000000000002E-5</v>
      </c>
      <c r="G3835" s="13">
        <v>2.9479999999999999E-5</v>
      </c>
      <c r="H3835" s="10">
        <v>2.6740000000000001E-5</v>
      </c>
      <c r="I3835" s="10">
        <v>2.834E-5</v>
      </c>
      <c r="J3835">
        <v>0.67300000000000004</v>
      </c>
      <c r="K3835">
        <v>0.96550000000000002</v>
      </c>
      <c r="L3835">
        <v>1</v>
      </c>
      <c r="M3835">
        <v>0.57495200000000002</v>
      </c>
      <c r="N3835">
        <v>0.96549399999999996</v>
      </c>
      <c r="O3835">
        <v>0.69499999999999995</v>
      </c>
      <c r="P3835">
        <v>0.60729999999999995</v>
      </c>
      <c r="Q3835">
        <v>1</v>
      </c>
      <c r="R3835">
        <v>0.68320599999999998</v>
      </c>
      <c r="S3835">
        <v>0.93869800000000003</v>
      </c>
    </row>
    <row r="3836" spans="1:19" x14ac:dyDescent="0.25">
      <c r="A3836" t="s">
        <v>641</v>
      </c>
      <c r="B3836" t="s">
        <v>7522</v>
      </c>
      <c r="C3836" t="s">
        <v>7521</v>
      </c>
      <c r="D3836" s="10">
        <v>1.083E-4</v>
      </c>
      <c r="E3836" s="10">
        <v>7.9129999999999996E-5</v>
      </c>
      <c r="F3836" s="13">
        <v>1.9741999999999999E-4</v>
      </c>
      <c r="G3836" s="13">
        <v>1.7615999999999999E-4</v>
      </c>
      <c r="H3836" s="10">
        <v>1.7309000000000001E-4</v>
      </c>
      <c r="I3836" s="10">
        <v>1.6932000000000001E-4</v>
      </c>
      <c r="J3836">
        <v>0.67500000000000004</v>
      </c>
      <c r="K3836">
        <v>1.8304</v>
      </c>
      <c r="L3836">
        <v>0.77858400000000005</v>
      </c>
      <c r="M3836">
        <v>0.313641</v>
      </c>
      <c r="N3836">
        <v>0.97603200000000001</v>
      </c>
      <c r="O3836">
        <v>0.59199999999999997</v>
      </c>
      <c r="P3836">
        <v>1.3688</v>
      </c>
      <c r="Q3836">
        <v>1</v>
      </c>
      <c r="R3836">
        <v>0.439612</v>
      </c>
      <c r="S3836">
        <v>0.99394099999999996</v>
      </c>
    </row>
    <row r="3837" spans="1:19" x14ac:dyDescent="0.25">
      <c r="A3837" t="s">
        <v>1235</v>
      </c>
      <c r="B3837" t="s">
        <v>7520</v>
      </c>
      <c r="C3837" t="s">
        <v>7519</v>
      </c>
      <c r="D3837" s="10">
        <v>3.8109999999999999E-5</v>
      </c>
      <c r="E3837" s="10">
        <v>1.3924E-4</v>
      </c>
      <c r="F3837" s="13">
        <v>1.5631E-4</v>
      </c>
      <c r="G3837" s="13">
        <v>1.3948000000000001E-4</v>
      </c>
      <c r="H3837" s="10">
        <v>1.0442000000000001E-4</v>
      </c>
      <c r="I3837" s="10">
        <v>1.3406E-4</v>
      </c>
      <c r="J3837">
        <v>0.67600000000000005</v>
      </c>
      <c r="K3837">
        <v>1.0649</v>
      </c>
      <c r="L3837">
        <v>1</v>
      </c>
      <c r="M3837">
        <v>0.54486999999999997</v>
      </c>
      <c r="N3837">
        <v>0.97159399999999996</v>
      </c>
      <c r="O3837">
        <v>0.51200000000000001</v>
      </c>
      <c r="P3837">
        <v>0.8337</v>
      </c>
      <c r="Q3837">
        <v>1</v>
      </c>
      <c r="R3837">
        <v>0.609653</v>
      </c>
      <c r="S3837">
        <v>0.96689999999999998</v>
      </c>
    </row>
    <row r="3838" spans="1:19" x14ac:dyDescent="0.25">
      <c r="A3838" t="s">
        <v>369</v>
      </c>
      <c r="B3838" t="s">
        <v>7518</v>
      </c>
      <c r="C3838" t="s">
        <v>7517</v>
      </c>
      <c r="D3838" s="10">
        <v>1.5950000000000001E-5</v>
      </c>
      <c r="E3838" s="10">
        <v>1.7200000000000001E-5</v>
      </c>
      <c r="F3838" s="13">
        <v>2.9450000000000001E-5</v>
      </c>
      <c r="G3838" s="13">
        <v>3.5469999999999998E-5</v>
      </c>
      <c r="H3838" s="10">
        <v>4.0059999999999999E-5</v>
      </c>
      <c r="I3838" s="10">
        <v>3.6130000000000001E-5</v>
      </c>
      <c r="J3838">
        <v>0.67800000000000005</v>
      </c>
      <c r="K3838">
        <v>2.1715</v>
      </c>
      <c r="L3838">
        <v>0.59738400000000003</v>
      </c>
      <c r="M3838">
        <v>0.227134</v>
      </c>
      <c r="N3838">
        <v>0.96132099999999998</v>
      </c>
      <c r="O3838">
        <v>0.81299999999999994</v>
      </c>
      <c r="P3838">
        <v>2.6938</v>
      </c>
      <c r="Q3838">
        <v>0.351549</v>
      </c>
      <c r="R3838">
        <v>0.115324</v>
      </c>
      <c r="S3838">
        <v>0.94078899999999999</v>
      </c>
    </row>
    <row r="3839" spans="1:19" x14ac:dyDescent="0.25">
      <c r="A3839" t="s">
        <v>739</v>
      </c>
      <c r="B3839" t="s">
        <v>7516</v>
      </c>
      <c r="C3839" t="s">
        <v>7515</v>
      </c>
      <c r="D3839" s="10">
        <v>2.3214000000000001E-4</v>
      </c>
      <c r="E3839" s="10">
        <v>4.0122999999999998E-4</v>
      </c>
      <c r="F3839" s="13">
        <v>6.8059999999999996E-4</v>
      </c>
      <c r="G3839" s="13">
        <v>5.1626999999999999E-4</v>
      </c>
      <c r="H3839" s="10">
        <v>6.0654000000000003E-4</v>
      </c>
      <c r="I3839" s="10">
        <v>5.1696999999999995E-4</v>
      </c>
      <c r="J3839">
        <v>0.67800000000000005</v>
      </c>
      <c r="K3839">
        <v>1.726</v>
      </c>
      <c r="L3839">
        <v>0.83642700000000003</v>
      </c>
      <c r="M3839">
        <v>0.34417999999999999</v>
      </c>
      <c r="N3839">
        <v>0.97919699999999998</v>
      </c>
      <c r="O3839">
        <v>0.62</v>
      </c>
      <c r="P3839">
        <v>1.4822</v>
      </c>
      <c r="Q3839">
        <v>0.97647600000000001</v>
      </c>
      <c r="R3839">
        <v>0.40645399999999998</v>
      </c>
      <c r="S3839">
        <v>0.99437399999999998</v>
      </c>
    </row>
    <row r="3840" spans="1:19" x14ac:dyDescent="0.25">
      <c r="A3840" t="s">
        <v>1097</v>
      </c>
      <c r="B3840" t="s">
        <v>7514</v>
      </c>
      <c r="C3840" t="s">
        <v>7513</v>
      </c>
      <c r="D3840" s="10">
        <v>9.2099999999999999E-6</v>
      </c>
      <c r="E3840" s="10">
        <v>2.243E-5</v>
      </c>
      <c r="F3840" s="13">
        <v>3.4329999999999998E-5</v>
      </c>
      <c r="G3840" s="13">
        <v>2.3540000000000002E-5</v>
      </c>
      <c r="H3840" s="10">
        <v>2.313E-5</v>
      </c>
      <c r="I3840" s="10">
        <v>2.4680000000000001E-5</v>
      </c>
      <c r="J3840">
        <v>0.67800000000000005</v>
      </c>
      <c r="K3840">
        <v>1.2618</v>
      </c>
      <c r="L3840">
        <v>1</v>
      </c>
      <c r="M3840">
        <v>0.48026000000000002</v>
      </c>
      <c r="N3840">
        <v>0.979904</v>
      </c>
      <c r="O3840">
        <v>0.52800000000000002</v>
      </c>
      <c r="P3840">
        <v>0.93269999999999997</v>
      </c>
      <c r="Q3840">
        <v>1</v>
      </c>
      <c r="R3840">
        <v>0.580121</v>
      </c>
      <c r="S3840">
        <v>0.97500399999999998</v>
      </c>
    </row>
    <row r="3841" spans="1:19" x14ac:dyDescent="0.25">
      <c r="A3841" t="s">
        <v>1059</v>
      </c>
      <c r="B3841" t="s">
        <v>7512</v>
      </c>
      <c r="C3841" t="s">
        <v>7511</v>
      </c>
      <c r="D3841" s="10">
        <v>1.519E-5</v>
      </c>
      <c r="E3841" s="10">
        <v>1.11E-5</v>
      </c>
      <c r="F3841" s="13">
        <v>3.964E-5</v>
      </c>
      <c r="G3841" s="13">
        <v>1.588E-5</v>
      </c>
      <c r="H3841" s="10">
        <v>2.601E-5</v>
      </c>
      <c r="I3841" s="10">
        <v>2.544E-5</v>
      </c>
      <c r="J3841">
        <v>0.67800000000000005</v>
      </c>
      <c r="K3841">
        <v>1.3159000000000001</v>
      </c>
      <c r="L3841">
        <v>1</v>
      </c>
      <c r="M3841">
        <v>0.46316000000000002</v>
      </c>
      <c r="N3841">
        <v>0.981101</v>
      </c>
      <c r="O3841">
        <v>0.66200000000000003</v>
      </c>
      <c r="P3841">
        <v>1.9593</v>
      </c>
      <c r="Q3841">
        <v>0.70349099999999998</v>
      </c>
      <c r="R3841">
        <v>0.26941500000000002</v>
      </c>
      <c r="S3841">
        <v>0.98217100000000002</v>
      </c>
    </row>
    <row r="3842" spans="1:19" x14ac:dyDescent="0.25">
      <c r="A3842" t="s">
        <v>1173</v>
      </c>
      <c r="B3842" t="s">
        <v>7510</v>
      </c>
      <c r="C3842" t="s">
        <v>7509</v>
      </c>
      <c r="D3842" s="10">
        <v>1.4546000000000001E-4</v>
      </c>
      <c r="E3842" s="10">
        <v>4.8310000000000003E-5</v>
      </c>
      <c r="F3842" s="13">
        <v>2.2680000000000001E-4</v>
      </c>
      <c r="G3842" s="13">
        <v>1.1983E-4</v>
      </c>
      <c r="H3842" s="10">
        <v>9.9630000000000007E-5</v>
      </c>
      <c r="I3842" s="10">
        <v>1.0632E-4</v>
      </c>
      <c r="J3842">
        <v>0.67900000000000005</v>
      </c>
      <c r="K3842">
        <v>1.1494</v>
      </c>
      <c r="L3842">
        <v>1</v>
      </c>
      <c r="M3842">
        <v>0.51900000000000002</v>
      </c>
      <c r="N3842">
        <v>0.975665</v>
      </c>
      <c r="O3842">
        <v>0.17199999999999999</v>
      </c>
      <c r="P3842">
        <v>0.31219999999999998</v>
      </c>
      <c r="Q3842">
        <v>1</v>
      </c>
      <c r="R3842">
        <v>0.765316</v>
      </c>
      <c r="S3842">
        <v>0.88941800000000004</v>
      </c>
    </row>
    <row r="3843" spans="1:19" x14ac:dyDescent="0.25">
      <c r="A3843" t="s">
        <v>1068</v>
      </c>
      <c r="B3843" t="s">
        <v>7508</v>
      </c>
      <c r="C3843" t="s">
        <v>7507</v>
      </c>
      <c r="D3843" s="10">
        <v>2.1339999999999999E-5</v>
      </c>
      <c r="E3843" s="10">
        <v>4.3649999999999997E-5</v>
      </c>
      <c r="F3843" s="13">
        <v>6.6820000000000001E-5</v>
      </c>
      <c r="G3843" s="13">
        <v>5.0569999999999999E-5</v>
      </c>
      <c r="H3843" s="10">
        <v>5.5529999999999999E-5</v>
      </c>
      <c r="I3843" s="10">
        <v>4.7169999999999997E-5</v>
      </c>
      <c r="J3843">
        <v>0.67900000000000005</v>
      </c>
      <c r="K3843">
        <v>1.3085</v>
      </c>
      <c r="L3843">
        <v>1</v>
      </c>
      <c r="M3843">
        <v>0.467445</v>
      </c>
      <c r="N3843">
        <v>0.98083600000000004</v>
      </c>
      <c r="O3843">
        <v>0.53600000000000003</v>
      </c>
      <c r="P3843">
        <v>1.0933999999999999</v>
      </c>
      <c r="Q3843">
        <v>1</v>
      </c>
      <c r="R3843">
        <v>0.52889200000000003</v>
      </c>
      <c r="S3843">
        <v>0.98539399999999999</v>
      </c>
    </row>
    <row r="3844" spans="1:19" x14ac:dyDescent="0.25">
      <c r="A3844" t="s">
        <v>392</v>
      </c>
      <c r="B3844" t="s">
        <v>7506</v>
      </c>
      <c r="C3844" t="s">
        <v>7505</v>
      </c>
      <c r="D3844" s="10">
        <v>2.2929999999999999E-5</v>
      </c>
      <c r="E3844" s="10">
        <v>2.234E-5</v>
      </c>
      <c r="F3844" s="13">
        <v>3.9900000000000001E-5</v>
      </c>
      <c r="G3844" s="13">
        <v>4.795E-5</v>
      </c>
      <c r="H3844" s="10">
        <v>2.618E-5</v>
      </c>
      <c r="I3844" s="10">
        <v>7.1699999999999995E-5</v>
      </c>
      <c r="J3844">
        <v>0.68400000000000005</v>
      </c>
      <c r="K3844">
        <v>2.1423999999999999</v>
      </c>
      <c r="L3844">
        <v>0.61216099999999996</v>
      </c>
      <c r="M3844">
        <v>0.23350199999999999</v>
      </c>
      <c r="N3844">
        <v>0.96269899999999997</v>
      </c>
      <c r="O3844">
        <v>0.623</v>
      </c>
      <c r="P3844">
        <v>1.1599999999999999</v>
      </c>
      <c r="Q3844">
        <v>1</v>
      </c>
      <c r="R3844">
        <v>0.50748899999999997</v>
      </c>
      <c r="S3844">
        <v>0.98848599999999998</v>
      </c>
    </row>
    <row r="3845" spans="1:19" x14ac:dyDescent="0.25">
      <c r="A3845" t="s">
        <v>422</v>
      </c>
      <c r="B3845" t="s">
        <v>7504</v>
      </c>
      <c r="C3845" t="s">
        <v>7503</v>
      </c>
      <c r="D3845" s="10">
        <v>3.5309999999999999E-5</v>
      </c>
      <c r="E3845" s="10">
        <v>3.2249999999999998E-5</v>
      </c>
      <c r="F3845" s="13">
        <v>8.5569999999999996E-5</v>
      </c>
      <c r="G3845" s="13">
        <v>5.5380000000000002E-5</v>
      </c>
      <c r="H3845" s="10">
        <v>6.0460000000000001E-5</v>
      </c>
      <c r="I3845" s="10">
        <v>5.914E-5</v>
      </c>
      <c r="J3845">
        <v>0.68400000000000005</v>
      </c>
      <c r="K3845">
        <v>2.0918999999999999</v>
      </c>
      <c r="L3845">
        <v>0.63816099999999998</v>
      </c>
      <c r="M3845">
        <v>0.24656</v>
      </c>
      <c r="N3845">
        <v>0.965368</v>
      </c>
      <c r="O3845">
        <v>0.6</v>
      </c>
      <c r="P3845">
        <v>1.9514</v>
      </c>
      <c r="Q3845">
        <v>0.70787999999999995</v>
      </c>
      <c r="R3845">
        <v>0.26939400000000002</v>
      </c>
      <c r="S3845">
        <v>0.98217500000000002</v>
      </c>
    </row>
    <row r="3846" spans="1:19" x14ac:dyDescent="0.25">
      <c r="A3846" t="s">
        <v>812</v>
      </c>
      <c r="B3846" t="s">
        <v>7502</v>
      </c>
      <c r="C3846" t="s">
        <v>7501</v>
      </c>
      <c r="D3846" s="10">
        <v>6.3810000000000001E-5</v>
      </c>
      <c r="E3846" s="10">
        <v>1.3211000000000001E-4</v>
      </c>
      <c r="F3846" s="13">
        <v>1.9034E-4</v>
      </c>
      <c r="G3846" s="13">
        <v>1.7050999999999999E-4</v>
      </c>
      <c r="H3846" s="10">
        <v>1.8211E-4</v>
      </c>
      <c r="I3846" s="10">
        <v>1.7102E-4</v>
      </c>
      <c r="J3846">
        <v>0.68400000000000005</v>
      </c>
      <c r="K3846">
        <v>1.6373</v>
      </c>
      <c r="L3846">
        <v>0.88585400000000003</v>
      </c>
      <c r="M3846">
        <v>0.36783500000000002</v>
      </c>
      <c r="N3846">
        <v>0.98092999999999997</v>
      </c>
      <c r="O3846">
        <v>0.65100000000000002</v>
      </c>
      <c r="P3846">
        <v>1.3368</v>
      </c>
      <c r="Q3846">
        <v>1</v>
      </c>
      <c r="R3846">
        <v>0.45222699999999999</v>
      </c>
      <c r="S3846">
        <v>0.993394</v>
      </c>
    </row>
    <row r="3847" spans="1:19" x14ac:dyDescent="0.25">
      <c r="A3847" t="s">
        <v>742</v>
      </c>
      <c r="B3847" t="s">
        <v>7500</v>
      </c>
      <c r="C3847" t="s">
        <v>7499</v>
      </c>
      <c r="D3847" s="10">
        <v>3.2289999999999997E-5</v>
      </c>
      <c r="E3847" s="10">
        <v>6.1060000000000002E-5</v>
      </c>
      <c r="F3847" s="13">
        <v>8.0729999999999994E-5</v>
      </c>
      <c r="G3847" s="13">
        <v>9.268E-5</v>
      </c>
      <c r="H3847" s="10">
        <v>7.025E-5</v>
      </c>
      <c r="I3847" s="10">
        <v>6.2360000000000006E-5</v>
      </c>
      <c r="J3847">
        <v>0.68500000000000005</v>
      </c>
      <c r="K3847">
        <v>1.7248000000000001</v>
      </c>
      <c r="L3847">
        <v>0.83709500000000003</v>
      </c>
      <c r="M3847">
        <v>0.34417999999999999</v>
      </c>
      <c r="N3847">
        <v>0.97919900000000004</v>
      </c>
      <c r="O3847">
        <v>0.373</v>
      </c>
      <c r="P3847">
        <v>0.62619999999999998</v>
      </c>
      <c r="Q3847">
        <v>1</v>
      </c>
      <c r="R3847">
        <v>0.67525900000000005</v>
      </c>
      <c r="S3847">
        <v>0.94237300000000002</v>
      </c>
    </row>
    <row r="3848" spans="1:19" x14ac:dyDescent="0.25">
      <c r="A3848" t="s">
        <v>1114</v>
      </c>
      <c r="B3848" t="s">
        <v>7498</v>
      </c>
      <c r="C3848" t="s">
        <v>7497</v>
      </c>
      <c r="D3848" s="10">
        <v>6.9830000000000001E-5</v>
      </c>
      <c r="E3848" s="10">
        <v>2.5510000000000001E-5</v>
      </c>
      <c r="F3848" s="13">
        <v>1.0415E-4</v>
      </c>
      <c r="G3848" s="13">
        <v>6.8150000000000003E-5</v>
      </c>
      <c r="H3848" s="10">
        <v>6.1229999999999995E-5</v>
      </c>
      <c r="I3848" s="10">
        <v>5.6150000000000003E-5</v>
      </c>
      <c r="J3848">
        <v>0.68600000000000005</v>
      </c>
      <c r="K3848">
        <v>1.2322</v>
      </c>
      <c r="L3848">
        <v>1</v>
      </c>
      <c r="M3848">
        <v>0.48883100000000002</v>
      </c>
      <c r="N3848">
        <v>0.97915200000000002</v>
      </c>
      <c r="O3848">
        <v>0.32500000000000001</v>
      </c>
      <c r="P3848">
        <v>0.67010000000000003</v>
      </c>
      <c r="Q3848">
        <v>1</v>
      </c>
      <c r="R3848">
        <v>0.66322899999999996</v>
      </c>
      <c r="S3848">
        <v>0.94761799999999996</v>
      </c>
    </row>
    <row r="3849" spans="1:19" x14ac:dyDescent="0.25">
      <c r="A3849" t="s">
        <v>644</v>
      </c>
      <c r="B3849" t="s">
        <v>7496</v>
      </c>
      <c r="C3849" t="s">
        <v>7495</v>
      </c>
      <c r="D3849" s="10">
        <v>1.396E-5</v>
      </c>
      <c r="E3849" s="10">
        <v>1.5299999999999999E-5</v>
      </c>
      <c r="F3849" s="13">
        <v>2.3940000000000001E-5</v>
      </c>
      <c r="G3849" s="13">
        <v>3.697E-5</v>
      </c>
      <c r="H3849" s="10">
        <v>2.6760000000000001E-5</v>
      </c>
      <c r="I3849" s="10">
        <v>1.9639999999999998E-5</v>
      </c>
      <c r="J3849">
        <v>0.68799999999999994</v>
      </c>
      <c r="K3849">
        <v>1.8263</v>
      </c>
      <c r="L3849">
        <v>0.78084299999999995</v>
      </c>
      <c r="M3849">
        <v>0.31362800000000002</v>
      </c>
      <c r="N3849">
        <v>0.97603399999999996</v>
      </c>
      <c r="O3849">
        <v>0.44400000000000001</v>
      </c>
      <c r="P3849">
        <v>1.2732000000000001</v>
      </c>
      <c r="Q3849">
        <v>1</v>
      </c>
      <c r="R3849">
        <v>0.46911199999999997</v>
      </c>
      <c r="S3849">
        <v>0.99235099999999998</v>
      </c>
    </row>
    <row r="3850" spans="1:19" x14ac:dyDescent="0.25">
      <c r="A3850" t="s">
        <v>1491</v>
      </c>
      <c r="B3850" t="s">
        <v>7494</v>
      </c>
      <c r="C3850" t="s">
        <v>7493</v>
      </c>
      <c r="D3850" s="10">
        <v>6.9709999999999995E-5</v>
      </c>
      <c r="E3850" s="10">
        <v>3.6471000000000002E-4</v>
      </c>
      <c r="F3850" s="13">
        <v>3.5187E-4</v>
      </c>
      <c r="G3850" s="13">
        <v>2.901E-4</v>
      </c>
      <c r="H3850" s="10">
        <v>2.3486000000000001E-4</v>
      </c>
      <c r="I3850" s="10">
        <v>3.0878999999999998E-4</v>
      </c>
      <c r="J3850">
        <v>0.68899999999999995</v>
      </c>
      <c r="K3850">
        <v>0.77100000000000002</v>
      </c>
      <c r="L3850">
        <v>1</v>
      </c>
      <c r="M3850">
        <v>0.63416600000000001</v>
      </c>
      <c r="N3850">
        <v>0.94864800000000005</v>
      </c>
      <c r="O3850">
        <v>0.51100000000000001</v>
      </c>
      <c r="P3850">
        <v>0.73919999999999997</v>
      </c>
      <c r="Q3850">
        <v>1</v>
      </c>
      <c r="R3850">
        <v>0.64287899999999998</v>
      </c>
      <c r="S3850">
        <v>0.95569000000000004</v>
      </c>
    </row>
    <row r="3851" spans="1:19" x14ac:dyDescent="0.25">
      <c r="A3851" t="s">
        <v>1421</v>
      </c>
      <c r="B3851" t="s">
        <v>7492</v>
      </c>
      <c r="C3851" t="s">
        <v>7491</v>
      </c>
      <c r="D3851" s="10">
        <v>3.1050000000000003E-5</v>
      </c>
      <c r="E3851" s="10">
        <v>1.3613000000000001E-4</v>
      </c>
      <c r="F3851" s="13">
        <v>1.1288E-4</v>
      </c>
      <c r="G3851" s="13">
        <v>1.5422E-4</v>
      </c>
      <c r="H3851" s="10">
        <v>1.0900000000000001E-4</v>
      </c>
      <c r="I3851" s="10">
        <v>8.8419999999999997E-5</v>
      </c>
      <c r="J3851">
        <v>0.68899999999999995</v>
      </c>
      <c r="K3851">
        <v>0.84709999999999996</v>
      </c>
      <c r="L3851">
        <v>1</v>
      </c>
      <c r="M3851">
        <v>0.613228</v>
      </c>
      <c r="N3851">
        <v>0.95538800000000001</v>
      </c>
      <c r="O3851">
        <v>0.28199999999999997</v>
      </c>
      <c r="P3851">
        <v>0.26469999999999999</v>
      </c>
      <c r="Q3851">
        <v>1</v>
      </c>
      <c r="R3851">
        <v>0.77564</v>
      </c>
      <c r="S3851">
        <v>0.88144500000000003</v>
      </c>
    </row>
    <row r="3852" spans="1:19" x14ac:dyDescent="0.25">
      <c r="A3852" t="s">
        <v>924</v>
      </c>
      <c r="B3852" t="s">
        <v>7490</v>
      </c>
      <c r="C3852" t="s">
        <v>7489</v>
      </c>
      <c r="D3852" s="10">
        <v>6.7689999999999997E-5</v>
      </c>
      <c r="E3852" s="10">
        <v>3.7100000000000001E-5</v>
      </c>
      <c r="F3852" s="13">
        <v>1.1357999999999999E-4</v>
      </c>
      <c r="G3852" s="13">
        <v>8.2579999999999999E-5</v>
      </c>
      <c r="H3852" s="10">
        <v>8.6940000000000004E-5</v>
      </c>
      <c r="I3852" s="10">
        <v>5.1020000000000003E-5</v>
      </c>
      <c r="J3852">
        <v>0.69</v>
      </c>
      <c r="K3852">
        <v>1.5004</v>
      </c>
      <c r="L3852">
        <v>0.96187900000000004</v>
      </c>
      <c r="M3852">
        <v>0.40851700000000002</v>
      </c>
      <c r="N3852">
        <v>0.98236699999999999</v>
      </c>
      <c r="O3852">
        <v>0.246</v>
      </c>
      <c r="P3852">
        <v>0.48749999999999999</v>
      </c>
      <c r="Q3852">
        <v>1</v>
      </c>
      <c r="R3852">
        <v>0.71804299999999999</v>
      </c>
      <c r="S3852">
        <v>0.92051499999999997</v>
      </c>
    </row>
    <row r="3853" spans="1:19" x14ac:dyDescent="0.25">
      <c r="A3853" t="s">
        <v>1391</v>
      </c>
      <c r="B3853" t="s">
        <v>7488</v>
      </c>
      <c r="C3853" t="s">
        <v>7487</v>
      </c>
      <c r="D3853" s="10">
        <v>1.6082E-4</v>
      </c>
      <c r="E3853" s="10">
        <v>1.3219999999999999E-4</v>
      </c>
      <c r="F3853" s="13">
        <v>1.4991000000000001E-4</v>
      </c>
      <c r="G3853" s="13">
        <v>4.9045000000000002E-4</v>
      </c>
      <c r="H3853" s="10">
        <v>3.3045999999999998E-4</v>
      </c>
      <c r="I3853" s="10">
        <v>1.6163000000000001E-4</v>
      </c>
      <c r="J3853">
        <v>0.69099999999999995</v>
      </c>
      <c r="K3853">
        <v>0.8871</v>
      </c>
      <c r="L3853">
        <v>1</v>
      </c>
      <c r="M3853">
        <v>0.60053999999999996</v>
      </c>
      <c r="N3853">
        <v>0.95904500000000004</v>
      </c>
      <c r="O3853">
        <v>0.51200000000000001</v>
      </c>
      <c r="P3853">
        <v>1.0609999999999999</v>
      </c>
      <c r="Q3853">
        <v>1</v>
      </c>
      <c r="R3853">
        <v>0.53744000000000003</v>
      </c>
      <c r="S3853">
        <v>0.983962</v>
      </c>
    </row>
    <row r="3854" spans="1:19" x14ac:dyDescent="0.25">
      <c r="A3854" t="s">
        <v>181</v>
      </c>
      <c r="B3854" t="s">
        <v>7486</v>
      </c>
      <c r="C3854" t="s">
        <v>7485</v>
      </c>
      <c r="D3854" s="10">
        <v>5.2320000000000001E-5</v>
      </c>
      <c r="E3854" s="10">
        <v>7.8850000000000006E-5</v>
      </c>
      <c r="F3854" s="13">
        <v>1.5040999999999999E-4</v>
      </c>
      <c r="G3854" s="13">
        <v>1.1141000000000001E-4</v>
      </c>
      <c r="H3854" s="10">
        <v>1.0799E-4</v>
      </c>
      <c r="I3854" s="10">
        <v>7.1210000000000004E-5</v>
      </c>
      <c r="J3854">
        <v>0.69399999999999995</v>
      </c>
      <c r="K3854">
        <v>1.6339999999999999</v>
      </c>
      <c r="L3854">
        <v>0.88769299999999995</v>
      </c>
      <c r="M3854">
        <v>0.36782399999999998</v>
      </c>
      <c r="N3854">
        <v>0.98093200000000003</v>
      </c>
      <c r="O3854">
        <v>0.29299999999999998</v>
      </c>
      <c r="P3854">
        <v>0.77549999999999997</v>
      </c>
      <c r="Q3854">
        <v>1</v>
      </c>
      <c r="R3854">
        <v>0.63050799999999996</v>
      </c>
      <c r="S3854">
        <v>0.96014100000000002</v>
      </c>
    </row>
    <row r="3855" spans="1:19" x14ac:dyDescent="0.25">
      <c r="A3855" t="s">
        <v>275</v>
      </c>
      <c r="B3855" t="s">
        <v>7484</v>
      </c>
      <c r="C3855" t="s">
        <v>7483</v>
      </c>
      <c r="D3855" s="10">
        <v>8.9170000000000002E-5</v>
      </c>
      <c r="E3855" s="10">
        <v>8.9590000000000001E-5</v>
      </c>
      <c r="F3855" s="13">
        <v>1.9949E-4</v>
      </c>
      <c r="G3855" s="13">
        <v>1.5540000000000001E-4</v>
      </c>
      <c r="H3855" s="10">
        <v>1.527E-4</v>
      </c>
      <c r="I3855" s="10">
        <v>1.1203E-4</v>
      </c>
      <c r="J3855">
        <v>0.69499999999999995</v>
      </c>
      <c r="K3855">
        <v>2.3401000000000001</v>
      </c>
      <c r="L3855">
        <v>0.51505400000000001</v>
      </c>
      <c r="M3855">
        <v>0.19103999999999999</v>
      </c>
      <c r="N3855">
        <v>0.95259199999999999</v>
      </c>
      <c r="O3855">
        <v>0.41</v>
      </c>
      <c r="P3855">
        <v>1.2619</v>
      </c>
      <c r="Q3855">
        <v>1</v>
      </c>
      <c r="R3855">
        <v>0.47336299999999998</v>
      </c>
      <c r="S3855">
        <v>0.99202500000000005</v>
      </c>
    </row>
    <row r="3856" spans="1:19" x14ac:dyDescent="0.25">
      <c r="A3856" t="s">
        <v>2252</v>
      </c>
      <c r="B3856" t="s">
        <v>7482</v>
      </c>
      <c r="C3856" t="s">
        <v>7481</v>
      </c>
      <c r="D3856" s="10">
        <v>2.6299999999999998E-6</v>
      </c>
      <c r="E3856" s="10">
        <v>0</v>
      </c>
      <c r="F3856" s="13">
        <v>6.8700000000000003E-6</v>
      </c>
      <c r="G3856" s="13">
        <v>0</v>
      </c>
      <c r="H3856" s="10">
        <v>0</v>
      </c>
      <c r="I3856" s="10">
        <v>0</v>
      </c>
      <c r="J3856">
        <v>0.69499999999999995</v>
      </c>
      <c r="K3856">
        <v>0.16600000000000001</v>
      </c>
      <c r="L3856">
        <v>1</v>
      </c>
      <c r="M3856">
        <v>0.79943299999999995</v>
      </c>
      <c r="N3856">
        <v>0.85251299999999997</v>
      </c>
      <c r="O3856">
        <v>-8.0990000000000002</v>
      </c>
      <c r="P3856">
        <v>-2.3833000000000002</v>
      </c>
      <c r="Q3856">
        <v>0.38297700000000001</v>
      </c>
      <c r="R3856">
        <v>0.92341300000000004</v>
      </c>
      <c r="S3856">
        <v>0.14649799999999999</v>
      </c>
    </row>
    <row r="3857" spans="1:19" x14ac:dyDescent="0.25">
      <c r="A3857" t="s">
        <v>2226</v>
      </c>
      <c r="B3857" t="s">
        <v>7480</v>
      </c>
      <c r="C3857" t="s">
        <v>7479</v>
      </c>
      <c r="D3857" s="10">
        <v>0</v>
      </c>
      <c r="E3857" s="10">
        <v>1.261E-5</v>
      </c>
      <c r="F3857" s="13">
        <v>0</v>
      </c>
      <c r="G3857" s="13">
        <v>1.8050000000000002E-5</v>
      </c>
      <c r="H3857" s="10">
        <v>4.7290000000000003E-5</v>
      </c>
      <c r="I3857" s="10">
        <v>1.1559999999999999E-5</v>
      </c>
      <c r="J3857">
        <v>0.69499999999999995</v>
      </c>
      <c r="K3857">
        <v>0.17929999999999999</v>
      </c>
      <c r="L3857">
        <v>1</v>
      </c>
      <c r="M3857">
        <v>0.79619099999999998</v>
      </c>
      <c r="N3857">
        <v>0.85542499999999999</v>
      </c>
      <c r="O3857">
        <v>6.1449999999999996</v>
      </c>
      <c r="P3857">
        <v>1.5983000000000001</v>
      </c>
      <c r="Q3857">
        <v>0.90969500000000003</v>
      </c>
      <c r="R3857">
        <v>0.37008000000000002</v>
      </c>
      <c r="S3857">
        <v>0.99329699999999999</v>
      </c>
    </row>
    <row r="3858" spans="1:19" x14ac:dyDescent="0.25">
      <c r="A3858" t="s">
        <v>1259</v>
      </c>
      <c r="B3858" t="s">
        <v>7478</v>
      </c>
      <c r="C3858" t="s">
        <v>7477</v>
      </c>
      <c r="D3858" s="10">
        <v>8.8000000000000004E-6</v>
      </c>
      <c r="E3858" s="10">
        <v>2.1399999999999998E-6</v>
      </c>
      <c r="F3858" s="13">
        <v>9.8400000000000007E-6</v>
      </c>
      <c r="G3858" s="13">
        <v>8.1799999999999996E-6</v>
      </c>
      <c r="H3858" s="10">
        <v>8.0399999999999993E-6</v>
      </c>
      <c r="I3858" s="10">
        <v>3.9299999999999996E-6</v>
      </c>
      <c r="J3858">
        <v>0.69699999999999995</v>
      </c>
      <c r="K3858">
        <v>1.0398000000000001</v>
      </c>
      <c r="L3858">
        <v>1</v>
      </c>
      <c r="M3858">
        <v>0.54915199999999997</v>
      </c>
      <c r="N3858">
        <v>0.97082100000000005</v>
      </c>
      <c r="O3858">
        <v>0.255</v>
      </c>
      <c r="P3858">
        <v>0.38369999999999999</v>
      </c>
      <c r="Q3858">
        <v>1</v>
      </c>
      <c r="R3858">
        <v>0.743981</v>
      </c>
      <c r="S3858">
        <v>0.90447900000000003</v>
      </c>
    </row>
    <row r="3859" spans="1:19" x14ac:dyDescent="0.25">
      <c r="A3859" t="s">
        <v>652</v>
      </c>
      <c r="B3859" t="s">
        <v>7476</v>
      </c>
      <c r="C3859" t="s">
        <v>7475</v>
      </c>
      <c r="D3859" s="10">
        <v>1.0746E-4</v>
      </c>
      <c r="E3859" s="10">
        <v>1.7845E-4</v>
      </c>
      <c r="F3859" s="13">
        <v>2.4768000000000001E-4</v>
      </c>
      <c r="G3859" s="13">
        <v>3.3367E-4</v>
      </c>
      <c r="H3859" s="10">
        <v>2.6096000000000002E-4</v>
      </c>
      <c r="I3859" s="10">
        <v>1.9636E-4</v>
      </c>
      <c r="J3859">
        <v>0.69899999999999995</v>
      </c>
      <c r="K3859">
        <v>1.8179000000000001</v>
      </c>
      <c r="L3859">
        <v>0.78547599999999995</v>
      </c>
      <c r="M3859">
        <v>0.31739200000000001</v>
      </c>
      <c r="N3859">
        <v>0.97647700000000004</v>
      </c>
      <c r="O3859">
        <v>0.46899999999999997</v>
      </c>
      <c r="P3859">
        <v>1.0346</v>
      </c>
      <c r="Q3859">
        <v>1</v>
      </c>
      <c r="R3859">
        <v>0.54599900000000001</v>
      </c>
      <c r="S3859">
        <v>0.98241100000000003</v>
      </c>
    </row>
    <row r="3860" spans="1:19" x14ac:dyDescent="0.25">
      <c r="A3860" t="s">
        <v>1240</v>
      </c>
      <c r="B3860" t="s">
        <v>7474</v>
      </c>
      <c r="C3860" t="s">
        <v>7473</v>
      </c>
      <c r="D3860" s="10">
        <v>4.5240000000000001E-5</v>
      </c>
      <c r="E3860" s="10">
        <v>1.6527999999999999E-4</v>
      </c>
      <c r="F3860" s="13">
        <v>1.6867E-4</v>
      </c>
      <c r="G3860" s="13">
        <v>1.6556000000000001E-4</v>
      </c>
      <c r="H3860" s="10">
        <v>1.3556000000000001E-4</v>
      </c>
      <c r="I3860" s="10">
        <v>1.0230000000000001E-4</v>
      </c>
      <c r="J3860">
        <v>0.70099999999999996</v>
      </c>
      <c r="K3860">
        <v>1.0622</v>
      </c>
      <c r="L3860">
        <v>1</v>
      </c>
      <c r="M3860">
        <v>0.54486800000000002</v>
      </c>
      <c r="N3860">
        <v>0.97159799999999996</v>
      </c>
      <c r="O3860">
        <v>0.35199999999999998</v>
      </c>
      <c r="P3860">
        <v>0.51100000000000001</v>
      </c>
      <c r="Q3860">
        <v>1</v>
      </c>
      <c r="R3860">
        <v>0.71043599999999996</v>
      </c>
      <c r="S3860">
        <v>0.92479599999999995</v>
      </c>
    </row>
    <row r="3861" spans="1:19" x14ac:dyDescent="0.25">
      <c r="A3861" t="s">
        <v>1212</v>
      </c>
      <c r="B3861" t="s">
        <v>7472</v>
      </c>
      <c r="C3861" t="s">
        <v>7471</v>
      </c>
      <c r="D3861" s="10">
        <v>1.925E-5</v>
      </c>
      <c r="E3861" s="10">
        <v>4.6879999999999998E-5</v>
      </c>
      <c r="F3861" s="13">
        <v>8.1340000000000004E-5</v>
      </c>
      <c r="G3861" s="13">
        <v>4.0250000000000003E-5</v>
      </c>
      <c r="H3861" s="10">
        <v>7.9110000000000007E-5</v>
      </c>
      <c r="I3861" s="10">
        <v>3.0090000000000002E-5</v>
      </c>
      <c r="J3861">
        <v>0.70199999999999996</v>
      </c>
      <c r="K3861">
        <v>1.0926</v>
      </c>
      <c r="L3861">
        <v>1</v>
      </c>
      <c r="M3861">
        <v>0.53625</v>
      </c>
      <c r="N3861">
        <v>0.97306800000000004</v>
      </c>
      <c r="O3861">
        <v>0.439</v>
      </c>
      <c r="P3861">
        <v>0.60799999999999998</v>
      </c>
      <c r="Q3861">
        <v>1</v>
      </c>
      <c r="R3861">
        <v>0.67923</v>
      </c>
      <c r="S3861">
        <v>0.94055699999999998</v>
      </c>
    </row>
    <row r="3862" spans="1:19" x14ac:dyDescent="0.25">
      <c r="A3862" t="s">
        <v>691</v>
      </c>
      <c r="B3862" t="s">
        <v>7470</v>
      </c>
      <c r="C3862" t="s">
        <v>7469</v>
      </c>
      <c r="D3862" s="10">
        <v>1.1395000000000001E-4</v>
      </c>
      <c r="E3862" s="10">
        <v>2.0649000000000001E-4</v>
      </c>
      <c r="F3862" s="13">
        <v>2.8211000000000002E-4</v>
      </c>
      <c r="G3862" s="13">
        <v>3.4632E-4</v>
      </c>
      <c r="H3862" s="10">
        <v>3.8088E-4</v>
      </c>
      <c r="I3862" s="10">
        <v>2.1683E-4</v>
      </c>
      <c r="J3862">
        <v>0.70399999999999996</v>
      </c>
      <c r="K3862">
        <v>1.786</v>
      </c>
      <c r="L3862">
        <v>0.80311200000000005</v>
      </c>
      <c r="M3862">
        <v>0.324936</v>
      </c>
      <c r="N3862">
        <v>0.97733000000000003</v>
      </c>
      <c r="O3862">
        <v>0.622</v>
      </c>
      <c r="P3862">
        <v>1.3712</v>
      </c>
      <c r="Q3862">
        <v>1</v>
      </c>
      <c r="R3862">
        <v>0.43961899999999998</v>
      </c>
      <c r="S3862">
        <v>0.99393900000000002</v>
      </c>
    </row>
    <row r="3863" spans="1:19" x14ac:dyDescent="0.25">
      <c r="A3863" t="s">
        <v>1128</v>
      </c>
      <c r="B3863" t="s">
        <v>7468</v>
      </c>
      <c r="C3863" t="s">
        <v>7467</v>
      </c>
      <c r="D3863" s="10">
        <v>1.6030000000000001E-5</v>
      </c>
      <c r="E3863" s="10">
        <v>3.5309999999999999E-5</v>
      </c>
      <c r="F3863" s="13">
        <v>7.0179999999999996E-5</v>
      </c>
      <c r="G3863" s="13">
        <v>3.5040000000000003E-5</v>
      </c>
      <c r="H3863" s="10">
        <v>5.2330000000000002E-5</v>
      </c>
      <c r="I3863" s="10">
        <v>1.8459999999999999E-5</v>
      </c>
      <c r="J3863">
        <v>0.71</v>
      </c>
      <c r="K3863">
        <v>1.2182999999999999</v>
      </c>
      <c r="L3863">
        <v>1</v>
      </c>
      <c r="M3863">
        <v>0.49312699999999998</v>
      </c>
      <c r="N3863">
        <v>0.97873699999999997</v>
      </c>
      <c r="O3863">
        <v>0.216</v>
      </c>
      <c r="P3863">
        <v>0.30530000000000002</v>
      </c>
      <c r="Q3863">
        <v>1</v>
      </c>
      <c r="R3863">
        <v>0.76531300000000002</v>
      </c>
      <c r="S3863">
        <v>0.88941999999999999</v>
      </c>
    </row>
    <row r="3864" spans="1:19" x14ac:dyDescent="0.25">
      <c r="A3864" t="s">
        <v>1090</v>
      </c>
      <c r="B3864" t="s">
        <v>7466</v>
      </c>
      <c r="C3864" t="s">
        <v>7465</v>
      </c>
      <c r="D3864" s="10">
        <v>3.4969999999999999E-5</v>
      </c>
      <c r="E3864" s="10">
        <v>1.1357E-4</v>
      </c>
      <c r="F3864" s="13">
        <v>1.1011E-4</v>
      </c>
      <c r="G3864" s="13">
        <v>1.4626999999999999E-4</v>
      </c>
      <c r="H3864" s="10">
        <v>1.6767999999999999E-4</v>
      </c>
      <c r="I3864" s="10">
        <v>1.0414E-4</v>
      </c>
      <c r="J3864">
        <v>0.71</v>
      </c>
      <c r="K3864">
        <v>1.2766</v>
      </c>
      <c r="L3864">
        <v>1</v>
      </c>
      <c r="M3864">
        <v>0.47598099999999999</v>
      </c>
      <c r="N3864">
        <v>0.98024</v>
      </c>
      <c r="O3864">
        <v>0.71299999999999997</v>
      </c>
      <c r="P3864">
        <v>1.1180000000000001</v>
      </c>
      <c r="Q3864">
        <v>1</v>
      </c>
      <c r="R3864">
        <v>0.52032400000000001</v>
      </c>
      <c r="S3864">
        <v>0.98671699999999996</v>
      </c>
    </row>
    <row r="3865" spans="1:19" x14ac:dyDescent="0.25">
      <c r="A3865" t="s">
        <v>988</v>
      </c>
      <c r="B3865" t="s">
        <v>7464</v>
      </c>
      <c r="C3865" t="s">
        <v>7463</v>
      </c>
      <c r="D3865" s="10">
        <v>9.7799999999999995E-6</v>
      </c>
      <c r="E3865" s="10">
        <v>1.43E-5</v>
      </c>
      <c r="F3865" s="13">
        <v>3.2830000000000002E-5</v>
      </c>
      <c r="G3865" s="13">
        <v>1.7050000000000001E-5</v>
      </c>
      <c r="H3865" s="10">
        <v>3.3500000000000001E-5</v>
      </c>
      <c r="I3865" s="10">
        <v>1.9660000000000002E-5</v>
      </c>
      <c r="J3865">
        <v>0.71</v>
      </c>
      <c r="K3865">
        <v>1.4147000000000001</v>
      </c>
      <c r="L3865">
        <v>1</v>
      </c>
      <c r="M3865">
        <v>0.43353199999999997</v>
      </c>
      <c r="N3865">
        <v>0.98225899999999999</v>
      </c>
      <c r="O3865">
        <v>0.76800000000000002</v>
      </c>
      <c r="P3865">
        <v>1.9000999999999999</v>
      </c>
      <c r="Q3865">
        <v>0.73658000000000001</v>
      </c>
      <c r="R3865">
        <v>0.28337499999999999</v>
      </c>
      <c r="S3865">
        <v>0.98442300000000005</v>
      </c>
    </row>
    <row r="3866" spans="1:19" x14ac:dyDescent="0.25">
      <c r="A3866" t="s">
        <v>679</v>
      </c>
      <c r="B3866" t="s">
        <v>7462</v>
      </c>
      <c r="C3866" t="s">
        <v>7461</v>
      </c>
      <c r="D3866" s="10">
        <v>7.3059999999999995E-5</v>
      </c>
      <c r="E3866" s="10">
        <v>4.8050000000000002E-5</v>
      </c>
      <c r="F3866" s="13">
        <v>9.8070000000000001E-5</v>
      </c>
      <c r="G3866" s="13">
        <v>1.426E-4</v>
      </c>
      <c r="H3866" s="10">
        <v>1.5512999999999999E-4</v>
      </c>
      <c r="I3866" s="10">
        <v>1.3217E-4</v>
      </c>
      <c r="J3866">
        <v>0.71099999999999997</v>
      </c>
      <c r="K3866">
        <v>1.7962</v>
      </c>
      <c r="L3866">
        <v>0.79746499999999998</v>
      </c>
      <c r="M3866">
        <v>0.32113199999999997</v>
      </c>
      <c r="N3866">
        <v>0.97691300000000003</v>
      </c>
      <c r="O3866">
        <v>0.86699999999999999</v>
      </c>
      <c r="P3866">
        <v>2.2111000000000001</v>
      </c>
      <c r="Q3866">
        <v>0.56902200000000003</v>
      </c>
      <c r="R3866">
        <v>0.208201</v>
      </c>
      <c r="S3866">
        <v>0.96957499999999996</v>
      </c>
    </row>
    <row r="3867" spans="1:19" x14ac:dyDescent="0.25">
      <c r="A3867" t="s">
        <v>996</v>
      </c>
      <c r="B3867" t="s">
        <v>7460</v>
      </c>
      <c r="C3867" t="s">
        <v>7459</v>
      </c>
      <c r="D3867" s="10">
        <v>9.6069999999999993E-5</v>
      </c>
      <c r="E3867" s="10">
        <v>2.0357E-4</v>
      </c>
      <c r="F3867" s="13">
        <v>3.4387000000000003E-4</v>
      </c>
      <c r="G3867" s="13">
        <v>2.4107999999999999E-4</v>
      </c>
      <c r="H3867" s="10">
        <v>2.8952999999999997E-4</v>
      </c>
      <c r="I3867" s="10">
        <v>1.9954E-4</v>
      </c>
      <c r="J3867">
        <v>0.71099999999999997</v>
      </c>
      <c r="K3867">
        <v>1.4086000000000001</v>
      </c>
      <c r="L3867">
        <v>1</v>
      </c>
      <c r="M3867">
        <v>0.43775599999999998</v>
      </c>
      <c r="N3867">
        <v>0.98215600000000003</v>
      </c>
      <c r="O3867">
        <v>0.55200000000000005</v>
      </c>
      <c r="P3867">
        <v>1.1273</v>
      </c>
      <c r="Q3867">
        <v>1</v>
      </c>
      <c r="R3867">
        <v>0.51603100000000002</v>
      </c>
      <c r="S3867">
        <v>0.98733700000000002</v>
      </c>
    </row>
    <row r="3868" spans="1:19" x14ac:dyDescent="0.25">
      <c r="A3868" t="s">
        <v>388</v>
      </c>
      <c r="B3868" t="s">
        <v>7458</v>
      </c>
      <c r="C3868" t="s">
        <v>7457</v>
      </c>
      <c r="D3868" s="10">
        <v>2.5136000000000001E-4</v>
      </c>
      <c r="E3868" s="10">
        <v>3.6128000000000001E-4</v>
      </c>
      <c r="F3868" s="13">
        <v>5.7830000000000002E-4</v>
      </c>
      <c r="G3868" s="13">
        <v>6.3469999999999998E-4</v>
      </c>
      <c r="H3868" s="10">
        <v>6.2494999999999998E-4</v>
      </c>
      <c r="I3868" s="10">
        <v>4.4888000000000003E-4</v>
      </c>
      <c r="J3868">
        <v>0.71299999999999997</v>
      </c>
      <c r="K3868">
        <v>2.1465999999999998</v>
      </c>
      <c r="L3868">
        <v>0.61001899999999998</v>
      </c>
      <c r="M3868">
        <v>0.233515</v>
      </c>
      <c r="N3868">
        <v>0.96269800000000005</v>
      </c>
      <c r="O3868">
        <v>0.59</v>
      </c>
      <c r="P3868">
        <v>1.56</v>
      </c>
      <c r="Q3868">
        <v>0.93179800000000002</v>
      </c>
      <c r="R3868">
        <v>0.38207799999999997</v>
      </c>
      <c r="S3868">
        <v>0.99382899999999996</v>
      </c>
    </row>
    <row r="3869" spans="1:19" x14ac:dyDescent="0.25">
      <c r="A3869" t="s">
        <v>2200</v>
      </c>
      <c r="B3869" t="s">
        <v>7456</v>
      </c>
      <c r="C3869" t="s">
        <v>7455</v>
      </c>
      <c r="D3869" s="10">
        <v>0</v>
      </c>
      <c r="E3869" s="10">
        <v>1.33E-5</v>
      </c>
      <c r="F3869" s="13">
        <v>2.7160000000000001E-5</v>
      </c>
      <c r="G3869" s="13">
        <v>0</v>
      </c>
      <c r="H3869" s="10">
        <v>0</v>
      </c>
      <c r="I3869" s="10">
        <v>3.0499999999999999E-5</v>
      </c>
      <c r="J3869">
        <v>0.71599999999999997</v>
      </c>
      <c r="K3869">
        <v>0.1986</v>
      </c>
      <c r="L3869">
        <v>1</v>
      </c>
      <c r="M3869">
        <v>0.79292200000000002</v>
      </c>
      <c r="N3869">
        <v>0.85830399999999996</v>
      </c>
      <c r="O3869">
        <v>9.9000000000000005E-2</v>
      </c>
      <c r="P3869">
        <v>2.9600000000000001E-2</v>
      </c>
      <c r="Q3869">
        <v>1</v>
      </c>
      <c r="R3869">
        <v>0.83236900000000003</v>
      </c>
      <c r="S3869">
        <v>0.82759700000000003</v>
      </c>
    </row>
    <row r="3870" spans="1:19" x14ac:dyDescent="0.25">
      <c r="A3870" t="s">
        <v>1258</v>
      </c>
      <c r="B3870" t="s">
        <v>7454</v>
      </c>
      <c r="C3870" t="s">
        <v>7453</v>
      </c>
      <c r="D3870" s="10">
        <v>1.0180000000000001E-5</v>
      </c>
      <c r="E3870" s="10">
        <v>3.7209999999999998E-5</v>
      </c>
      <c r="F3870" s="13">
        <v>3.0380000000000001E-5</v>
      </c>
      <c r="G3870" s="13">
        <v>5.3239999999999998E-5</v>
      </c>
      <c r="H3870" s="10">
        <v>3.8359999999999999E-5</v>
      </c>
      <c r="I3870" s="10">
        <v>2.3879999999999998E-5</v>
      </c>
      <c r="J3870">
        <v>0.71699999999999997</v>
      </c>
      <c r="K3870">
        <v>1.0423</v>
      </c>
      <c r="L3870">
        <v>1</v>
      </c>
      <c r="M3870">
        <v>0.54916100000000001</v>
      </c>
      <c r="N3870">
        <v>0.97082100000000005</v>
      </c>
      <c r="O3870">
        <v>0.44600000000000001</v>
      </c>
      <c r="P3870">
        <v>0.77090000000000003</v>
      </c>
      <c r="Q3870">
        <v>1</v>
      </c>
      <c r="R3870">
        <v>0.63050099999999998</v>
      </c>
      <c r="S3870">
        <v>0.960144</v>
      </c>
    </row>
    <row r="3871" spans="1:19" x14ac:dyDescent="0.25">
      <c r="A3871" t="s">
        <v>302</v>
      </c>
      <c r="B3871" t="s">
        <v>7452</v>
      </c>
      <c r="C3871" t="s">
        <v>7451</v>
      </c>
      <c r="D3871" s="10">
        <v>2.4549000000000001E-4</v>
      </c>
      <c r="E3871" s="10">
        <v>3.4877999999999998E-4</v>
      </c>
      <c r="F3871" s="13">
        <v>5.7969E-4</v>
      </c>
      <c r="G3871" s="13">
        <v>6.1793999999999998E-4</v>
      </c>
      <c r="H3871" s="10">
        <v>7.0060999999999995E-4</v>
      </c>
      <c r="I3871" s="10">
        <v>5.0257999999999998E-4</v>
      </c>
      <c r="J3871">
        <v>0.71799999999999997</v>
      </c>
      <c r="K3871">
        <v>2.2772000000000001</v>
      </c>
      <c r="L3871">
        <v>0.54508000000000001</v>
      </c>
      <c r="M3871">
        <v>0.20263600000000001</v>
      </c>
      <c r="N3871">
        <v>0.95557899999999996</v>
      </c>
      <c r="O3871">
        <v>0.70499999999999996</v>
      </c>
      <c r="P3871">
        <v>1.669</v>
      </c>
      <c r="Q3871">
        <v>0.86882700000000002</v>
      </c>
      <c r="R3871">
        <v>0.35040700000000002</v>
      </c>
      <c r="S3871">
        <v>0.99204700000000001</v>
      </c>
    </row>
    <row r="3872" spans="1:19" x14ac:dyDescent="0.25">
      <c r="A3872" t="s">
        <v>779</v>
      </c>
      <c r="B3872" t="s">
        <v>7450</v>
      </c>
      <c r="C3872" t="s">
        <v>7449</v>
      </c>
      <c r="D3872" s="10">
        <v>7.7000000000000008E-6</v>
      </c>
      <c r="E3872" s="10">
        <v>1.4070000000000001E-5</v>
      </c>
      <c r="F3872" s="13">
        <v>1.7229999999999999E-5</v>
      </c>
      <c r="G3872" s="13">
        <v>2.6849999999999999E-5</v>
      </c>
      <c r="H3872" s="10">
        <v>1.5829999999999999E-5</v>
      </c>
      <c r="I3872" s="10">
        <v>7.7400000000000004E-6</v>
      </c>
      <c r="J3872">
        <v>0.71799999999999997</v>
      </c>
      <c r="K3872">
        <v>1.6797</v>
      </c>
      <c r="L3872">
        <v>0.86221700000000001</v>
      </c>
      <c r="M3872">
        <v>0.355929</v>
      </c>
      <c r="N3872">
        <v>0.98014100000000004</v>
      </c>
      <c r="O3872">
        <v>5.3999999999999999E-2</v>
      </c>
      <c r="P3872">
        <v>9.6699999999999994E-2</v>
      </c>
      <c r="Q3872">
        <v>1</v>
      </c>
      <c r="R3872">
        <v>0.81755500000000003</v>
      </c>
      <c r="S3872">
        <v>0.843553</v>
      </c>
    </row>
    <row r="3873" spans="1:19" x14ac:dyDescent="0.25">
      <c r="A3873" t="s">
        <v>242</v>
      </c>
      <c r="B3873" t="s">
        <v>7448</v>
      </c>
      <c r="C3873" t="s">
        <v>7447</v>
      </c>
      <c r="D3873" s="10">
        <v>8.3239999999999996E-5</v>
      </c>
      <c r="E3873" s="10">
        <v>8.7860000000000002E-5</v>
      </c>
      <c r="F3873" s="13">
        <v>1.1587E-4</v>
      </c>
      <c r="G3873" s="13">
        <v>2.6434000000000001E-4</v>
      </c>
      <c r="H3873" s="10">
        <v>1.4571000000000001E-4</v>
      </c>
      <c r="I3873" s="10">
        <v>1.3634000000000001E-4</v>
      </c>
      <c r="J3873">
        <v>0.71799999999999997</v>
      </c>
      <c r="K3873">
        <v>1.6384000000000001</v>
      </c>
      <c r="L3873">
        <v>0.88524099999999994</v>
      </c>
      <c r="M3873">
        <v>0.36783700000000003</v>
      </c>
      <c r="N3873">
        <v>0.98092900000000005</v>
      </c>
      <c r="O3873">
        <v>0.51500000000000001</v>
      </c>
      <c r="P3873">
        <v>1.7401</v>
      </c>
      <c r="Q3873">
        <v>0.82779800000000003</v>
      </c>
      <c r="R3873">
        <v>0.32734799999999997</v>
      </c>
      <c r="S3873">
        <v>0.99001899999999998</v>
      </c>
    </row>
    <row r="3874" spans="1:19" x14ac:dyDescent="0.25">
      <c r="A3874" t="s">
        <v>960</v>
      </c>
      <c r="B3874" t="s">
        <v>7446</v>
      </c>
      <c r="C3874" t="s">
        <v>7445</v>
      </c>
      <c r="D3874" s="10">
        <v>6.6599999999999998E-6</v>
      </c>
      <c r="E3874" s="10">
        <v>1.5809999999999999E-5</v>
      </c>
      <c r="F3874" s="13">
        <v>1.986E-5</v>
      </c>
      <c r="G3874" s="13">
        <v>2.321E-5</v>
      </c>
      <c r="H3874" s="10">
        <v>3.307E-5</v>
      </c>
      <c r="I3874" s="10">
        <v>2.1189999999999999E-5</v>
      </c>
      <c r="J3874">
        <v>0.71799999999999997</v>
      </c>
      <c r="K3874">
        <v>1.4559</v>
      </c>
      <c r="L3874">
        <v>0.98634999999999995</v>
      </c>
      <c r="M3874">
        <v>0.42096899999999998</v>
      </c>
      <c r="N3874">
        <v>0.98241100000000003</v>
      </c>
      <c r="O3874">
        <v>0.90800000000000003</v>
      </c>
      <c r="P3874">
        <v>1.6968000000000001</v>
      </c>
      <c r="Q3874">
        <v>0.85276700000000005</v>
      </c>
      <c r="R3874">
        <v>0.33877099999999999</v>
      </c>
      <c r="S3874">
        <v>0.99110799999999999</v>
      </c>
    </row>
    <row r="3875" spans="1:19" x14ac:dyDescent="0.25">
      <c r="A3875" t="s">
        <v>2238</v>
      </c>
      <c r="B3875" t="s">
        <v>7444</v>
      </c>
      <c r="C3875" t="s">
        <v>7443</v>
      </c>
      <c r="D3875" s="10">
        <v>3.1260000000000002E-5</v>
      </c>
      <c r="E3875" s="10">
        <v>0</v>
      </c>
      <c r="F3875" s="13">
        <v>0</v>
      </c>
      <c r="G3875" s="13">
        <v>4.3579999999999999E-5</v>
      </c>
      <c r="H3875" s="10">
        <v>2.141E-5</v>
      </c>
      <c r="I3875" s="10">
        <v>1.047E-5</v>
      </c>
      <c r="J3875">
        <v>0.71799999999999997</v>
      </c>
      <c r="K3875">
        <v>0.17380000000000001</v>
      </c>
      <c r="L3875">
        <v>1</v>
      </c>
      <c r="M3875">
        <v>0.79943399999999998</v>
      </c>
      <c r="N3875">
        <v>0.85251200000000005</v>
      </c>
      <c r="O3875">
        <v>6.1440000000000001</v>
      </c>
      <c r="P3875">
        <v>1.6426000000000001</v>
      </c>
      <c r="Q3875">
        <v>0.88408799999999998</v>
      </c>
      <c r="R3875">
        <v>0.35822900000000002</v>
      </c>
      <c r="S3875">
        <v>0.99259600000000003</v>
      </c>
    </row>
    <row r="3876" spans="1:19" x14ac:dyDescent="0.25">
      <c r="A3876" t="s">
        <v>820</v>
      </c>
      <c r="B3876" t="s">
        <v>7442</v>
      </c>
      <c r="C3876" t="s">
        <v>7441</v>
      </c>
      <c r="D3876" s="10">
        <v>1.42E-6</v>
      </c>
      <c r="E3876" s="10">
        <v>2.5900000000000002E-6</v>
      </c>
      <c r="F3876" s="13">
        <v>3.1700000000000001E-6</v>
      </c>
      <c r="G3876" s="13">
        <v>4.9400000000000001E-6</v>
      </c>
      <c r="H3876" s="10">
        <v>3.8800000000000001E-6</v>
      </c>
      <c r="I3876" s="10">
        <v>3.8E-6</v>
      </c>
      <c r="J3876">
        <v>0.71899999999999997</v>
      </c>
      <c r="K3876">
        <v>1.6315999999999999</v>
      </c>
      <c r="L3876">
        <v>0.88902999999999999</v>
      </c>
      <c r="M3876">
        <v>0.367813</v>
      </c>
      <c r="N3876">
        <v>0.98093200000000003</v>
      </c>
      <c r="O3876">
        <v>0.70199999999999996</v>
      </c>
      <c r="P3876">
        <v>1.7188000000000001</v>
      </c>
      <c r="Q3876">
        <v>0.84007299999999996</v>
      </c>
      <c r="R3876">
        <v>0.33496999999999999</v>
      </c>
      <c r="S3876">
        <v>0.99075599999999997</v>
      </c>
    </row>
    <row r="3877" spans="1:19" x14ac:dyDescent="0.25">
      <c r="A3877" t="s">
        <v>1474</v>
      </c>
      <c r="B3877" t="s">
        <v>7440</v>
      </c>
      <c r="C3877" t="s">
        <v>7439</v>
      </c>
      <c r="D3877" s="10">
        <v>1.09822E-3</v>
      </c>
      <c r="E3877" s="10">
        <v>7.2889799999999996E-3</v>
      </c>
      <c r="F3877" s="13">
        <v>3.7876799999999999E-3</v>
      </c>
      <c r="G3877" s="13">
        <v>9.2822500000000006E-3</v>
      </c>
      <c r="H3877" s="10">
        <v>5.6103799999999999E-3</v>
      </c>
      <c r="I3877" s="10">
        <v>6.59181E-3</v>
      </c>
      <c r="J3877">
        <v>0.72099999999999997</v>
      </c>
      <c r="K3877">
        <v>0.78710000000000002</v>
      </c>
      <c r="L3877">
        <v>1</v>
      </c>
      <c r="M3877">
        <v>0.63000199999999995</v>
      </c>
      <c r="N3877">
        <v>0.95006199999999996</v>
      </c>
      <c r="O3877">
        <v>0.78600000000000003</v>
      </c>
      <c r="P3877">
        <v>0.73550000000000004</v>
      </c>
      <c r="Q3877">
        <v>1</v>
      </c>
      <c r="R3877">
        <v>0.64287700000000003</v>
      </c>
      <c r="S3877">
        <v>0.95569499999999996</v>
      </c>
    </row>
    <row r="3878" spans="1:19" x14ac:dyDescent="0.25">
      <c r="A3878" t="s">
        <v>1334</v>
      </c>
      <c r="B3878" t="s">
        <v>7438</v>
      </c>
      <c r="C3878" t="s">
        <v>7437</v>
      </c>
      <c r="D3878" s="10">
        <v>1.1579999999999999E-5</v>
      </c>
      <c r="E3878" s="10">
        <v>3.3799999999999998E-6</v>
      </c>
      <c r="F3878" s="13">
        <v>1.554E-5</v>
      </c>
      <c r="G3878" s="13">
        <v>1.13E-5</v>
      </c>
      <c r="H3878" s="10">
        <v>1.5860000000000001E-5</v>
      </c>
      <c r="I3878" s="10">
        <v>4.6500000000000004E-6</v>
      </c>
      <c r="J3878">
        <v>0.72099999999999997</v>
      </c>
      <c r="K3878">
        <v>0.95650000000000002</v>
      </c>
      <c r="L3878">
        <v>1</v>
      </c>
      <c r="M3878">
        <v>0.579237</v>
      </c>
      <c r="N3878">
        <v>0.96449300000000004</v>
      </c>
      <c r="O3878">
        <v>0.34599999999999997</v>
      </c>
      <c r="P3878">
        <v>0.42070000000000002</v>
      </c>
      <c r="Q3878">
        <v>1</v>
      </c>
      <c r="R3878">
        <v>0.73668599999999995</v>
      </c>
      <c r="S3878">
        <v>0.90922599999999998</v>
      </c>
    </row>
    <row r="3879" spans="1:19" x14ac:dyDescent="0.25">
      <c r="A3879" t="s">
        <v>1465</v>
      </c>
      <c r="B3879" t="s">
        <v>7436</v>
      </c>
      <c r="C3879" t="s">
        <v>7435</v>
      </c>
      <c r="D3879" s="10">
        <v>2.9273999999999999E-4</v>
      </c>
      <c r="E3879" s="10">
        <v>2.0534000000000001E-4</v>
      </c>
      <c r="F3879" s="13">
        <v>4.3658999999999999E-4</v>
      </c>
      <c r="G3879" s="13">
        <v>4.6526E-4</v>
      </c>
      <c r="H3879" s="10">
        <v>4.2507999999999999E-4</v>
      </c>
      <c r="I3879" s="10">
        <v>3.3735999999999998E-4</v>
      </c>
      <c r="J3879">
        <v>0.72299999999999998</v>
      </c>
      <c r="K3879">
        <v>0.79320000000000002</v>
      </c>
      <c r="L3879">
        <v>1</v>
      </c>
      <c r="M3879">
        <v>0.62580800000000003</v>
      </c>
      <c r="N3879">
        <v>0.95144899999999999</v>
      </c>
      <c r="O3879">
        <v>0.42499999999999999</v>
      </c>
      <c r="P3879">
        <v>1.1434</v>
      </c>
      <c r="Q3879">
        <v>1</v>
      </c>
      <c r="R3879">
        <v>0.51175999999999999</v>
      </c>
      <c r="S3879">
        <v>0.98792599999999997</v>
      </c>
    </row>
    <row r="3880" spans="1:19" x14ac:dyDescent="0.25">
      <c r="A3880" t="s">
        <v>844</v>
      </c>
      <c r="B3880" t="s">
        <v>7434</v>
      </c>
      <c r="C3880" t="s">
        <v>7433</v>
      </c>
      <c r="D3880" s="10">
        <v>3.1619999999999999E-5</v>
      </c>
      <c r="E3880" s="10">
        <v>5.7750000000000001E-5</v>
      </c>
      <c r="F3880" s="13">
        <v>9.4300000000000002E-5</v>
      </c>
      <c r="G3880" s="13">
        <v>7.7130000000000002E-5</v>
      </c>
      <c r="H3880" s="10">
        <v>4.3309999999999997E-5</v>
      </c>
      <c r="I3880" s="10">
        <v>3.1770000000000002E-5</v>
      </c>
      <c r="J3880">
        <v>0.72799999999999998</v>
      </c>
      <c r="K3880">
        <v>1.6026</v>
      </c>
      <c r="L3880">
        <v>0.90518600000000005</v>
      </c>
      <c r="M3880">
        <v>0.37582399999999999</v>
      </c>
      <c r="N3880">
        <v>0.98137099999999999</v>
      </c>
      <c r="O3880">
        <v>-0.14699999999999999</v>
      </c>
      <c r="P3880">
        <v>-0.3624</v>
      </c>
      <c r="Q3880">
        <v>1</v>
      </c>
      <c r="R3880">
        <v>0.90458700000000003</v>
      </c>
      <c r="S3880">
        <v>0.71805099999999999</v>
      </c>
    </row>
    <row r="3881" spans="1:19" x14ac:dyDescent="0.25">
      <c r="A3881" t="s">
        <v>361</v>
      </c>
      <c r="B3881" t="s">
        <v>7432</v>
      </c>
      <c r="C3881" t="s">
        <v>7431</v>
      </c>
      <c r="D3881" s="10">
        <v>4.5949999999999999E-5</v>
      </c>
      <c r="E3881" s="10">
        <v>6.9159999999999995E-5</v>
      </c>
      <c r="F3881" s="13">
        <v>1.0794E-4</v>
      </c>
      <c r="G3881" s="13">
        <v>1.183E-4</v>
      </c>
      <c r="H3881" s="10">
        <v>1.0064999999999999E-4</v>
      </c>
      <c r="I3881" s="10">
        <v>7.5129999999999994E-5</v>
      </c>
      <c r="J3881">
        <v>0.72899999999999998</v>
      </c>
      <c r="K3881">
        <v>2.1812999999999998</v>
      </c>
      <c r="L3881">
        <v>0.59244300000000005</v>
      </c>
      <c r="M3881">
        <v>0.223968</v>
      </c>
      <c r="N3881">
        <v>0.96062400000000003</v>
      </c>
      <c r="O3881">
        <v>0.441</v>
      </c>
      <c r="P3881">
        <v>1.1303000000000001</v>
      </c>
      <c r="Q3881">
        <v>1</v>
      </c>
      <c r="R3881">
        <v>0.51604000000000005</v>
      </c>
      <c r="S3881">
        <v>0.98733599999999999</v>
      </c>
    </row>
    <row r="3882" spans="1:19" x14ac:dyDescent="0.25">
      <c r="A3882" t="s">
        <v>829</v>
      </c>
      <c r="B3882" t="s">
        <v>7430</v>
      </c>
      <c r="C3882" t="s">
        <v>7429</v>
      </c>
      <c r="D3882" s="10">
        <v>2.8580000000000001E-5</v>
      </c>
      <c r="E3882" s="10">
        <v>5.2210000000000003E-5</v>
      </c>
      <c r="F3882" s="13">
        <v>9.2369999999999998E-5</v>
      </c>
      <c r="G3882" s="13">
        <v>7.3059999999999995E-5</v>
      </c>
      <c r="H3882" s="10">
        <v>9.1370000000000001E-5</v>
      </c>
      <c r="I3882" s="10">
        <v>4.7880000000000002E-5</v>
      </c>
      <c r="J3882">
        <v>0.73</v>
      </c>
      <c r="K3882">
        <v>1.6213</v>
      </c>
      <c r="L3882">
        <v>0.89477200000000001</v>
      </c>
      <c r="M3882">
        <v>0.37182999999999999</v>
      </c>
      <c r="N3882">
        <v>0.981159</v>
      </c>
      <c r="O3882">
        <v>0.57999999999999996</v>
      </c>
      <c r="P3882">
        <v>1.1140000000000001</v>
      </c>
      <c r="Q3882">
        <v>1</v>
      </c>
      <c r="R3882">
        <v>0.520312</v>
      </c>
      <c r="S3882">
        <v>0.98671900000000001</v>
      </c>
    </row>
    <row r="3883" spans="1:19" x14ac:dyDescent="0.25">
      <c r="A3883" t="s">
        <v>2263</v>
      </c>
      <c r="B3883" t="s">
        <v>7428</v>
      </c>
      <c r="C3883" t="s">
        <v>7427</v>
      </c>
      <c r="D3883" s="10">
        <v>0</v>
      </c>
      <c r="E3883" s="10">
        <v>8.2700000000000004E-6</v>
      </c>
      <c r="F3883" s="13">
        <v>0</v>
      </c>
      <c r="G3883" s="13">
        <v>1.3149999999999999E-5</v>
      </c>
      <c r="H3883" s="10">
        <v>1.0329999999999999E-5</v>
      </c>
      <c r="I3883" s="10">
        <v>1.011E-5</v>
      </c>
      <c r="J3883">
        <v>0.73099999999999998</v>
      </c>
      <c r="K3883">
        <v>0.15870000000000001</v>
      </c>
      <c r="L3883">
        <v>1</v>
      </c>
      <c r="M3883">
        <v>0.80264599999999997</v>
      </c>
      <c r="N3883">
        <v>0.84956799999999999</v>
      </c>
      <c r="O3883">
        <v>6.399</v>
      </c>
      <c r="P3883">
        <v>1.8935999999999999</v>
      </c>
      <c r="Q3883">
        <v>0.74023899999999998</v>
      </c>
      <c r="R3883">
        <v>0.286939</v>
      </c>
      <c r="S3883">
        <v>0.984954</v>
      </c>
    </row>
    <row r="3884" spans="1:19" x14ac:dyDescent="0.25">
      <c r="A3884" t="s">
        <v>351</v>
      </c>
      <c r="B3884" t="s">
        <v>7426</v>
      </c>
      <c r="C3884" t="s">
        <v>7425</v>
      </c>
      <c r="D3884" s="10">
        <v>1.358E-5</v>
      </c>
      <c r="E3884" s="10">
        <v>9.9299999999999998E-6</v>
      </c>
      <c r="F3884" s="13">
        <v>2.533E-5</v>
      </c>
      <c r="G3884" s="13">
        <v>2.3669999999999999E-5</v>
      </c>
      <c r="H3884" s="10">
        <v>9.3000000000000007E-6</v>
      </c>
      <c r="I3884" s="10">
        <v>1.365E-5</v>
      </c>
      <c r="J3884">
        <v>0.73199999999999998</v>
      </c>
      <c r="K3884">
        <v>2.1909999999999998</v>
      </c>
      <c r="L3884">
        <v>0.58757000000000004</v>
      </c>
      <c r="M3884">
        <v>0.223996</v>
      </c>
      <c r="N3884">
        <v>0.96062099999999995</v>
      </c>
      <c r="O3884">
        <v>-2.4E-2</v>
      </c>
      <c r="P3884">
        <v>-5.67E-2</v>
      </c>
      <c r="Q3884">
        <v>1</v>
      </c>
      <c r="R3884">
        <v>0.85181499999999999</v>
      </c>
      <c r="S3884">
        <v>0.80405700000000002</v>
      </c>
    </row>
    <row r="3885" spans="1:19" x14ac:dyDescent="0.25">
      <c r="A3885" t="s">
        <v>1103</v>
      </c>
      <c r="B3885" t="s">
        <v>7424</v>
      </c>
      <c r="C3885" t="s">
        <v>7423</v>
      </c>
      <c r="D3885" s="10">
        <v>8.0879999999999998E-5</v>
      </c>
      <c r="E3885" s="10">
        <v>2.6002000000000002E-4</v>
      </c>
      <c r="F3885" s="13">
        <v>3.0154999999999998E-4</v>
      </c>
      <c r="G3885" s="13">
        <v>3.0444000000000001E-4</v>
      </c>
      <c r="H3885" s="10">
        <v>2.3267000000000001E-4</v>
      </c>
      <c r="I3885" s="10">
        <v>1.6257000000000001E-4</v>
      </c>
      <c r="J3885">
        <v>0.73199999999999998</v>
      </c>
      <c r="K3885">
        <v>1.2488999999999999</v>
      </c>
      <c r="L3885">
        <v>1</v>
      </c>
      <c r="M3885">
        <v>0.48455100000000001</v>
      </c>
      <c r="N3885">
        <v>0.97953999999999997</v>
      </c>
      <c r="O3885">
        <v>0.223</v>
      </c>
      <c r="P3885">
        <v>0.28310000000000002</v>
      </c>
      <c r="Q3885">
        <v>1</v>
      </c>
      <c r="R3885">
        <v>0.77222599999999997</v>
      </c>
      <c r="S3885">
        <v>0.884135</v>
      </c>
    </row>
    <row r="3886" spans="1:19" x14ac:dyDescent="0.25">
      <c r="A3886" t="s">
        <v>807</v>
      </c>
      <c r="B3886" t="s">
        <v>7422</v>
      </c>
      <c r="C3886" t="s">
        <v>7421</v>
      </c>
      <c r="D3886" s="10">
        <v>1.3339999999999999E-5</v>
      </c>
      <c r="E3886" s="10">
        <v>2.2750000000000001E-5</v>
      </c>
      <c r="F3886" s="13">
        <v>5.3059999999999997E-5</v>
      </c>
      <c r="G3886" s="13">
        <v>2.48E-5</v>
      </c>
      <c r="H3886" s="10">
        <v>2.7419999999999998E-5</v>
      </c>
      <c r="I3886" s="10">
        <v>2.3839999999999999E-5</v>
      </c>
      <c r="J3886">
        <v>0.73399999999999999</v>
      </c>
      <c r="K3886">
        <v>1.641</v>
      </c>
      <c r="L3886">
        <v>0.88379099999999999</v>
      </c>
      <c r="M3886">
        <v>0.367842</v>
      </c>
      <c r="N3886">
        <v>0.98092699999999999</v>
      </c>
      <c r="O3886">
        <v>0.39600000000000002</v>
      </c>
      <c r="P3886">
        <v>1.0443</v>
      </c>
      <c r="Q3886">
        <v>1</v>
      </c>
      <c r="R3886">
        <v>0.546018</v>
      </c>
      <c r="S3886">
        <v>0.98240099999999997</v>
      </c>
    </row>
    <row r="3887" spans="1:19" x14ac:dyDescent="0.25">
      <c r="A3887" t="s">
        <v>298</v>
      </c>
      <c r="B3887" t="s">
        <v>7420</v>
      </c>
      <c r="C3887" t="s">
        <v>7419</v>
      </c>
      <c r="D3887" s="10">
        <v>4.1300000000000003E-6</v>
      </c>
      <c r="E3887" s="10">
        <v>3.0199999999999999E-6</v>
      </c>
      <c r="F3887" s="13">
        <v>7.7000000000000008E-6</v>
      </c>
      <c r="G3887" s="13">
        <v>7.1999999999999997E-6</v>
      </c>
      <c r="H3887" s="10">
        <v>9.4E-7</v>
      </c>
      <c r="I3887" s="10">
        <v>2.7700000000000002E-6</v>
      </c>
      <c r="J3887">
        <v>0.73499999999999999</v>
      </c>
      <c r="K3887">
        <v>2.2858000000000001</v>
      </c>
      <c r="L3887">
        <v>0.54092399999999996</v>
      </c>
      <c r="M3887">
        <v>0.20266300000000001</v>
      </c>
      <c r="N3887">
        <v>0.95557700000000001</v>
      </c>
      <c r="O3887">
        <v>-0.61899999999999999</v>
      </c>
      <c r="P3887">
        <v>-0.65480000000000005</v>
      </c>
      <c r="Q3887">
        <v>1</v>
      </c>
      <c r="R3887">
        <v>0.93887299999999996</v>
      </c>
      <c r="S3887">
        <v>0.62665899999999997</v>
      </c>
    </row>
    <row r="3888" spans="1:19" x14ac:dyDescent="0.25">
      <c r="A3888" t="s">
        <v>324</v>
      </c>
      <c r="B3888" t="s">
        <v>7418</v>
      </c>
      <c r="C3888" t="s">
        <v>7417</v>
      </c>
      <c r="D3888" s="10">
        <v>1.169E-5</v>
      </c>
      <c r="E3888" s="10">
        <v>8.5399999999999996E-6</v>
      </c>
      <c r="F3888" s="13">
        <v>2.179E-5</v>
      </c>
      <c r="G3888" s="13">
        <v>2.037E-5</v>
      </c>
      <c r="H3888" s="10">
        <v>2.8019999999999999E-5</v>
      </c>
      <c r="I3888" s="10">
        <v>3.5250000000000003E-5</v>
      </c>
      <c r="J3888">
        <v>0.73599999999999999</v>
      </c>
      <c r="K3888">
        <v>2.2414000000000001</v>
      </c>
      <c r="L3888">
        <v>0.56254499999999996</v>
      </c>
      <c r="M3888">
        <v>0.211645</v>
      </c>
      <c r="N3888">
        <v>0.95777100000000004</v>
      </c>
      <c r="O3888">
        <v>1.1639999999999999</v>
      </c>
      <c r="P3888">
        <v>3.0535999999999999</v>
      </c>
      <c r="Q3888">
        <v>0.23044000000000001</v>
      </c>
      <c r="R3888">
        <v>6.9078000000000001E-2</v>
      </c>
      <c r="S3888">
        <v>0.9204</v>
      </c>
    </row>
    <row r="3889" spans="1:19" x14ac:dyDescent="0.25">
      <c r="A3889" t="s">
        <v>1019</v>
      </c>
      <c r="B3889" t="s">
        <v>7416</v>
      </c>
      <c r="C3889" t="s">
        <v>7415</v>
      </c>
      <c r="D3889" s="10">
        <v>4.7420000000000003E-5</v>
      </c>
      <c r="E3889" s="10">
        <v>1.5400000000000002E-5</v>
      </c>
      <c r="F3889" s="13">
        <v>5.1079999999999999E-5</v>
      </c>
      <c r="G3889" s="13">
        <v>6.2440000000000005E-5</v>
      </c>
      <c r="H3889" s="10">
        <v>5.414E-5</v>
      </c>
      <c r="I3889" s="10">
        <v>5.6490000000000003E-5</v>
      </c>
      <c r="J3889">
        <v>0.73599999999999999</v>
      </c>
      <c r="K3889">
        <v>1.3839999999999999</v>
      </c>
      <c r="L3889">
        <v>1</v>
      </c>
      <c r="M3889">
        <v>0.44194299999999997</v>
      </c>
      <c r="N3889">
        <v>0.98204599999999997</v>
      </c>
      <c r="O3889">
        <v>0.74099999999999999</v>
      </c>
      <c r="P3889">
        <v>1.3861000000000001</v>
      </c>
      <c r="Q3889">
        <v>1</v>
      </c>
      <c r="R3889">
        <v>0.43543999999999999</v>
      </c>
      <c r="S3889">
        <v>0.99407000000000001</v>
      </c>
    </row>
    <row r="3890" spans="1:19" x14ac:dyDescent="0.25">
      <c r="A3890" t="s">
        <v>581</v>
      </c>
      <c r="B3890" t="s">
        <v>7414</v>
      </c>
      <c r="C3890" t="s">
        <v>7413</v>
      </c>
      <c r="D3890" s="10">
        <v>7.5879999999999999E-5</v>
      </c>
      <c r="E3890" s="10">
        <v>9.2399999999999996E-5</v>
      </c>
      <c r="F3890" s="13">
        <v>2.3576000000000001E-4</v>
      </c>
      <c r="G3890" s="13">
        <v>1.3223E-4</v>
      </c>
      <c r="H3890" s="10">
        <v>1.7323999999999999E-4</v>
      </c>
      <c r="I3890" s="10">
        <v>1.6945999999999999E-4</v>
      </c>
      <c r="J3890">
        <v>0.73699999999999999</v>
      </c>
      <c r="K3890">
        <v>1.8969</v>
      </c>
      <c r="L3890">
        <v>0.74212999999999996</v>
      </c>
      <c r="M3890">
        <v>0.29520400000000002</v>
      </c>
      <c r="N3890">
        <v>0.97360899999999995</v>
      </c>
      <c r="O3890">
        <v>0.71</v>
      </c>
      <c r="P3890">
        <v>2.4287000000000001</v>
      </c>
      <c r="Q3890">
        <v>0.46357500000000001</v>
      </c>
      <c r="R3890">
        <v>0.16112199999999999</v>
      </c>
      <c r="S3890">
        <v>0.95662499999999995</v>
      </c>
    </row>
    <row r="3891" spans="1:19" x14ac:dyDescent="0.25">
      <c r="A3891" t="s">
        <v>1026</v>
      </c>
      <c r="B3891" t="s">
        <v>7412</v>
      </c>
      <c r="C3891" t="s">
        <v>7411</v>
      </c>
      <c r="D3891" s="10">
        <v>3.8109999999999999E-5</v>
      </c>
      <c r="E3891" s="10">
        <v>1.3920000000000001E-5</v>
      </c>
      <c r="F3891" s="13">
        <v>5.6839999999999998E-5</v>
      </c>
      <c r="G3891" s="13">
        <v>3.985E-5</v>
      </c>
      <c r="H3891" s="10">
        <v>5.2210000000000003E-5</v>
      </c>
      <c r="I3891" s="10">
        <v>3.1919999999999999E-5</v>
      </c>
      <c r="J3891">
        <v>0.73699999999999999</v>
      </c>
      <c r="K3891">
        <v>1.3704000000000001</v>
      </c>
      <c r="L3891">
        <v>1</v>
      </c>
      <c r="M3891">
        <v>0.44617000000000001</v>
      </c>
      <c r="N3891">
        <v>0.981904</v>
      </c>
      <c r="O3891">
        <v>0.59799999999999998</v>
      </c>
      <c r="P3891">
        <v>1.0547</v>
      </c>
      <c r="Q3891">
        <v>1</v>
      </c>
      <c r="R3891">
        <v>0.54173700000000002</v>
      </c>
      <c r="S3891">
        <v>0.98319599999999996</v>
      </c>
    </row>
    <row r="3892" spans="1:19" x14ac:dyDescent="0.25">
      <c r="A3892" t="s">
        <v>552</v>
      </c>
      <c r="B3892" t="s">
        <v>7410</v>
      </c>
      <c r="C3892" t="s">
        <v>7409</v>
      </c>
      <c r="D3892" s="10">
        <v>5.04E-6</v>
      </c>
      <c r="E3892" s="10">
        <v>9.8199999999999992E-6</v>
      </c>
      <c r="F3892" s="13">
        <v>1.503E-5</v>
      </c>
      <c r="G3892" s="13">
        <v>1.4049999999999999E-5</v>
      </c>
      <c r="H3892" s="10">
        <v>9.2099999999999999E-6</v>
      </c>
      <c r="I3892" s="10">
        <v>9.0100000000000001E-6</v>
      </c>
      <c r="J3892">
        <v>0.74199999999999999</v>
      </c>
      <c r="K3892">
        <v>1.9354</v>
      </c>
      <c r="L3892">
        <v>0.72121900000000005</v>
      </c>
      <c r="M3892">
        <v>0.284391</v>
      </c>
      <c r="N3892">
        <v>0.97201199999999999</v>
      </c>
      <c r="O3892">
        <v>0.27800000000000002</v>
      </c>
      <c r="P3892">
        <v>0.72019999999999995</v>
      </c>
      <c r="Q3892">
        <v>1</v>
      </c>
      <c r="R3892">
        <v>0.64697199999999999</v>
      </c>
      <c r="S3892">
        <v>0.954148</v>
      </c>
    </row>
    <row r="3893" spans="1:19" x14ac:dyDescent="0.25">
      <c r="A3893" t="s">
        <v>828</v>
      </c>
      <c r="B3893" t="s">
        <v>7408</v>
      </c>
      <c r="C3893" t="s">
        <v>7407</v>
      </c>
      <c r="D3893" s="10">
        <v>7.7999999999999999E-6</v>
      </c>
      <c r="E3893" s="10">
        <v>4.2799999999999997E-6</v>
      </c>
      <c r="F3893" s="13">
        <v>1.0180000000000001E-5</v>
      </c>
      <c r="G3893" s="13">
        <v>1.36E-5</v>
      </c>
      <c r="H3893" s="10">
        <v>1.8700000000000001E-5</v>
      </c>
      <c r="I3893" s="10">
        <v>1.045E-5</v>
      </c>
      <c r="J3893">
        <v>0.746</v>
      </c>
      <c r="K3893">
        <v>1.6223000000000001</v>
      </c>
      <c r="L3893">
        <v>0.89421399999999995</v>
      </c>
      <c r="M3893">
        <v>0.37183300000000002</v>
      </c>
      <c r="N3893">
        <v>0.981159</v>
      </c>
      <c r="O3893">
        <v>0.84499999999999997</v>
      </c>
      <c r="P3893">
        <v>1.5665</v>
      </c>
      <c r="Q3893">
        <v>0.92805000000000004</v>
      </c>
      <c r="R3893">
        <v>0.37804599999999999</v>
      </c>
      <c r="S3893">
        <v>0.99367399999999995</v>
      </c>
    </row>
    <row r="3894" spans="1:19" x14ac:dyDescent="0.25">
      <c r="A3894" t="s">
        <v>331</v>
      </c>
      <c r="B3894" t="s">
        <v>7406</v>
      </c>
      <c r="C3894" t="s">
        <v>7405</v>
      </c>
      <c r="D3894" s="10">
        <v>1.381E-5</v>
      </c>
      <c r="E3894" s="10">
        <v>2.2710000000000001E-5</v>
      </c>
      <c r="F3894" s="13">
        <v>3.6050000000000002E-5</v>
      </c>
      <c r="G3894" s="13">
        <v>3.8519999999999997E-5</v>
      </c>
      <c r="H3894" s="10">
        <v>3.7849999999999998E-5</v>
      </c>
      <c r="I3894" s="10">
        <v>2.0829999999999999E-5</v>
      </c>
      <c r="J3894">
        <v>0.749</v>
      </c>
      <c r="K3894">
        <v>2.2284000000000002</v>
      </c>
      <c r="L3894">
        <v>0.56895200000000001</v>
      </c>
      <c r="M3894">
        <v>0.214694</v>
      </c>
      <c r="N3894">
        <v>0.95849200000000001</v>
      </c>
      <c r="O3894">
        <v>0.47799999999999998</v>
      </c>
      <c r="P3894">
        <v>0.8992</v>
      </c>
      <c r="Q3894">
        <v>1</v>
      </c>
      <c r="R3894">
        <v>0.592835</v>
      </c>
      <c r="S3894">
        <v>0.97171200000000002</v>
      </c>
    </row>
    <row r="3895" spans="1:19" x14ac:dyDescent="0.25">
      <c r="A3895" t="s">
        <v>745</v>
      </c>
      <c r="B3895" t="s">
        <v>7404</v>
      </c>
      <c r="C3895" t="s">
        <v>7403</v>
      </c>
      <c r="D3895" s="10">
        <v>2.5190000000000001E-5</v>
      </c>
      <c r="E3895" s="10">
        <v>4.791E-5</v>
      </c>
      <c r="F3895" s="13">
        <v>7.0790000000000005E-5</v>
      </c>
      <c r="G3895" s="13">
        <v>7.428E-5</v>
      </c>
      <c r="H3895" s="10">
        <v>4.8109999999999998E-5</v>
      </c>
      <c r="I3895" s="10">
        <v>8.4140000000000004E-5</v>
      </c>
      <c r="J3895">
        <v>0.751</v>
      </c>
      <c r="K3895">
        <v>1.7193000000000001</v>
      </c>
      <c r="L3895">
        <v>0.84015700000000004</v>
      </c>
      <c r="M3895">
        <v>0.34416999999999998</v>
      </c>
      <c r="N3895">
        <v>0.97920399999999996</v>
      </c>
      <c r="O3895">
        <v>0.54400000000000004</v>
      </c>
      <c r="P3895">
        <v>1.1375999999999999</v>
      </c>
      <c r="Q3895">
        <v>1</v>
      </c>
      <c r="R3895">
        <v>0.51605199999999996</v>
      </c>
      <c r="S3895">
        <v>0.98732699999999995</v>
      </c>
    </row>
    <row r="3896" spans="1:19" x14ac:dyDescent="0.25">
      <c r="A3896" t="s">
        <v>286</v>
      </c>
      <c r="B3896" t="s">
        <v>7402</v>
      </c>
      <c r="C3896" t="s">
        <v>7401</v>
      </c>
      <c r="D3896" s="10">
        <v>6.7979999999999996E-5</v>
      </c>
      <c r="E3896" s="10">
        <v>7.8189999999999995E-5</v>
      </c>
      <c r="F3896" s="13">
        <v>1.5270999999999999E-4</v>
      </c>
      <c r="G3896" s="13">
        <v>1.4473000000000001E-4</v>
      </c>
      <c r="H3896" s="10">
        <v>1.5699999999999999E-4</v>
      </c>
      <c r="I3896" s="10">
        <v>1.1433E-4</v>
      </c>
      <c r="J3896">
        <v>0.752</v>
      </c>
      <c r="K3896">
        <v>2.3102999999999998</v>
      </c>
      <c r="L3896">
        <v>0.52917199999999998</v>
      </c>
      <c r="M3896">
        <v>0.196794</v>
      </c>
      <c r="N3896">
        <v>0.95409299999999997</v>
      </c>
      <c r="O3896">
        <v>0.61099999999999999</v>
      </c>
      <c r="P3896">
        <v>1.8919999999999999</v>
      </c>
      <c r="Q3896">
        <v>0.74114100000000005</v>
      </c>
      <c r="R3896">
        <v>0.286937</v>
      </c>
      <c r="S3896">
        <v>0.98495500000000002</v>
      </c>
    </row>
    <row r="3897" spans="1:19" x14ac:dyDescent="0.25">
      <c r="A3897" t="s">
        <v>759</v>
      </c>
      <c r="B3897" t="s">
        <v>7400</v>
      </c>
      <c r="C3897" t="s">
        <v>7399</v>
      </c>
      <c r="D3897" s="10">
        <v>1.2153E-4</v>
      </c>
      <c r="E3897" s="10">
        <v>6.1480000000000001E-5</v>
      </c>
      <c r="F3897" s="13">
        <v>1.6034E-4</v>
      </c>
      <c r="G3897" s="13">
        <v>2.0201999999999999E-4</v>
      </c>
      <c r="H3897" s="10">
        <v>2.6254000000000002E-4</v>
      </c>
      <c r="I3897" s="10">
        <v>1.3154E-4</v>
      </c>
      <c r="J3897">
        <v>0.753</v>
      </c>
      <c r="K3897">
        <v>1.7038</v>
      </c>
      <c r="L3897">
        <v>0.84878799999999999</v>
      </c>
      <c r="M3897">
        <v>0.34806500000000001</v>
      </c>
      <c r="N3897">
        <v>0.97953299999999999</v>
      </c>
      <c r="O3897">
        <v>0.77400000000000002</v>
      </c>
      <c r="P3897">
        <v>1.3768</v>
      </c>
      <c r="Q3897">
        <v>1</v>
      </c>
      <c r="R3897">
        <v>0.43962600000000002</v>
      </c>
      <c r="S3897">
        <v>0.99393200000000004</v>
      </c>
    </row>
    <row r="3898" spans="1:19" x14ac:dyDescent="0.25">
      <c r="A3898" t="s">
        <v>850</v>
      </c>
      <c r="B3898" t="s">
        <v>7398</v>
      </c>
      <c r="C3898" t="s">
        <v>7397</v>
      </c>
      <c r="D3898" s="10">
        <v>5.4440000000000001E-5</v>
      </c>
      <c r="E3898" s="10">
        <v>3.5099999999999999E-5</v>
      </c>
      <c r="F3898" s="13">
        <v>9.5519999999999993E-5</v>
      </c>
      <c r="G3898" s="13">
        <v>8.9049999999999996E-5</v>
      </c>
      <c r="H3898" s="10">
        <v>5.9219999999999999E-5</v>
      </c>
      <c r="I3898" s="10">
        <v>6.2219999999999997E-5</v>
      </c>
      <c r="J3898">
        <v>0.754</v>
      </c>
      <c r="K3898">
        <v>1.5962000000000001</v>
      </c>
      <c r="L3898">
        <v>0.90875099999999998</v>
      </c>
      <c r="M3898">
        <v>0.379888</v>
      </c>
      <c r="N3898">
        <v>0.98155999999999999</v>
      </c>
      <c r="O3898">
        <v>0.34</v>
      </c>
      <c r="P3898">
        <v>0.89990000000000003</v>
      </c>
      <c r="Q3898">
        <v>1</v>
      </c>
      <c r="R3898">
        <v>0.58858299999999997</v>
      </c>
      <c r="S3898">
        <v>0.97284899999999996</v>
      </c>
    </row>
    <row r="3899" spans="1:19" x14ac:dyDescent="0.25">
      <c r="A3899" t="s">
        <v>1046</v>
      </c>
      <c r="B3899" t="s">
        <v>7396</v>
      </c>
      <c r="C3899" t="s">
        <v>7395</v>
      </c>
      <c r="D3899" s="10">
        <v>1.7969999999999999E-5</v>
      </c>
      <c r="E3899" s="10">
        <v>1.313E-5</v>
      </c>
      <c r="F3899" s="13">
        <v>5.3609999999999997E-5</v>
      </c>
      <c r="G3899" s="13">
        <v>1.8790000000000001E-5</v>
      </c>
      <c r="H3899" s="10">
        <v>3.078E-5</v>
      </c>
      <c r="I3899" s="10">
        <v>1.806E-5</v>
      </c>
      <c r="J3899">
        <v>0.75600000000000001</v>
      </c>
      <c r="K3899">
        <v>1.3329</v>
      </c>
      <c r="L3899">
        <v>1</v>
      </c>
      <c r="M3899">
        <v>0.45891399999999999</v>
      </c>
      <c r="N3899">
        <v>0.98133700000000001</v>
      </c>
      <c r="O3899">
        <v>0.42899999999999999</v>
      </c>
      <c r="P3899">
        <v>1.0979000000000001</v>
      </c>
      <c r="Q3899">
        <v>1</v>
      </c>
      <c r="R3899">
        <v>0.52889699999999995</v>
      </c>
      <c r="S3899">
        <v>0.98538800000000004</v>
      </c>
    </row>
    <row r="3900" spans="1:19" x14ac:dyDescent="0.25">
      <c r="A3900" t="s">
        <v>236</v>
      </c>
      <c r="B3900" t="s">
        <v>7394</v>
      </c>
      <c r="C3900" t="s">
        <v>7393</v>
      </c>
      <c r="D3900" s="10">
        <v>2.0460000000000001E-5</v>
      </c>
      <c r="E3900" s="10">
        <v>2.429E-5</v>
      </c>
      <c r="F3900" s="13">
        <v>4.9580000000000003E-5</v>
      </c>
      <c r="G3900" s="13">
        <v>4.6350000000000002E-5</v>
      </c>
      <c r="H3900" s="10">
        <v>5.9549999999999997E-5</v>
      </c>
      <c r="I3900" s="10">
        <v>3.9409999999999997E-5</v>
      </c>
      <c r="J3900">
        <v>0.75800000000000001</v>
      </c>
      <c r="K3900">
        <v>2.4325000000000001</v>
      </c>
      <c r="L3900">
        <v>0.47255399999999997</v>
      </c>
      <c r="M3900">
        <v>0.17169999999999999</v>
      </c>
      <c r="N3900">
        <v>0.94723999999999997</v>
      </c>
      <c r="O3900">
        <v>0.753</v>
      </c>
      <c r="P3900">
        <v>1.6820999999999999</v>
      </c>
      <c r="Q3900">
        <v>0.86125700000000005</v>
      </c>
      <c r="R3900">
        <v>0.346522</v>
      </c>
      <c r="S3900">
        <v>0.99174799999999996</v>
      </c>
    </row>
    <row r="3901" spans="1:19" x14ac:dyDescent="0.25">
      <c r="A3901" t="s">
        <v>2184</v>
      </c>
      <c r="B3901" t="s">
        <v>7392</v>
      </c>
      <c r="C3901" t="s">
        <v>7391</v>
      </c>
      <c r="D3901" s="10">
        <v>0</v>
      </c>
      <c r="E3901" s="10">
        <v>4.8500000000000002E-6</v>
      </c>
      <c r="F3901" s="13">
        <v>2.2500000000000001E-6</v>
      </c>
      <c r="G3901" s="13">
        <v>0</v>
      </c>
      <c r="H3901" s="10">
        <v>0</v>
      </c>
      <c r="I3901" s="10">
        <v>0</v>
      </c>
      <c r="J3901">
        <v>0.75800000000000001</v>
      </c>
      <c r="K3901">
        <v>0.2092</v>
      </c>
      <c r="L3901">
        <v>1</v>
      </c>
      <c r="M3901">
        <v>0.78962299999999996</v>
      </c>
      <c r="N3901">
        <v>0.86115200000000003</v>
      </c>
      <c r="O3901">
        <v>-8.9870000000000001</v>
      </c>
      <c r="P3901">
        <v>-2.9740000000000002</v>
      </c>
      <c r="Q3901">
        <v>0.18851100000000001</v>
      </c>
      <c r="R3901">
        <v>0.893397</v>
      </c>
      <c r="S3901">
        <v>6.7080000000000001E-2</v>
      </c>
    </row>
    <row r="3902" spans="1:19" x14ac:dyDescent="0.25">
      <c r="A3902" t="s">
        <v>1250</v>
      </c>
      <c r="B3902" t="s">
        <v>7390</v>
      </c>
      <c r="C3902" t="s">
        <v>7389</v>
      </c>
      <c r="D3902" s="10">
        <v>4.6300000000000001E-5</v>
      </c>
      <c r="E3902" s="10">
        <v>1.128E-5</v>
      </c>
      <c r="F3902" s="13">
        <v>5.3709999999999999E-5</v>
      </c>
      <c r="G3902" s="13">
        <v>3.9449999999999997E-5</v>
      </c>
      <c r="H3902" s="10">
        <v>4.2290000000000003E-5</v>
      </c>
      <c r="I3902" s="10">
        <v>3.7920000000000003E-5</v>
      </c>
      <c r="J3902">
        <v>0.75800000000000001</v>
      </c>
      <c r="K3902">
        <v>1.0503</v>
      </c>
      <c r="L3902">
        <v>1</v>
      </c>
      <c r="M3902">
        <v>0.54917800000000006</v>
      </c>
      <c r="N3902">
        <v>0.97081399999999995</v>
      </c>
      <c r="O3902">
        <v>0.57499999999999996</v>
      </c>
      <c r="P3902">
        <v>0.88629999999999998</v>
      </c>
      <c r="Q3902">
        <v>1</v>
      </c>
      <c r="R3902">
        <v>0.59705600000000003</v>
      </c>
      <c r="S3902">
        <v>0.970553</v>
      </c>
    </row>
    <row r="3903" spans="1:19" x14ac:dyDescent="0.25">
      <c r="A3903" t="s">
        <v>229</v>
      </c>
      <c r="B3903" t="s">
        <v>7388</v>
      </c>
      <c r="C3903" t="s">
        <v>7387</v>
      </c>
      <c r="D3903" s="10">
        <v>1.6560000000000001E-5</v>
      </c>
      <c r="E3903" s="10">
        <v>1.2099999999999999E-5</v>
      </c>
      <c r="F3903" s="13">
        <v>3.0870000000000001E-5</v>
      </c>
      <c r="G3903" s="13">
        <v>2.8860000000000002E-5</v>
      </c>
      <c r="H3903" s="10">
        <v>2.836E-5</v>
      </c>
      <c r="I3903" s="10">
        <v>1.664E-5</v>
      </c>
      <c r="J3903">
        <v>0.75900000000000001</v>
      </c>
      <c r="K3903">
        <v>2.4611000000000001</v>
      </c>
      <c r="L3903">
        <v>0.45980500000000002</v>
      </c>
      <c r="M3903">
        <v>0.16641700000000001</v>
      </c>
      <c r="N3903">
        <v>0.945689</v>
      </c>
      <c r="O3903">
        <v>0.34499999999999997</v>
      </c>
      <c r="P3903">
        <v>0.43469999999999998</v>
      </c>
      <c r="Q3903">
        <v>1</v>
      </c>
      <c r="R3903">
        <v>0.73300100000000001</v>
      </c>
      <c r="S3903">
        <v>0.911551</v>
      </c>
    </row>
    <row r="3904" spans="1:19" x14ac:dyDescent="0.25">
      <c r="A3904" t="s">
        <v>751</v>
      </c>
      <c r="B3904" t="s">
        <v>7386</v>
      </c>
      <c r="C3904" t="s">
        <v>7385</v>
      </c>
      <c r="D3904" s="10">
        <v>1.257E-5</v>
      </c>
      <c r="E3904" s="10">
        <v>2.143E-5</v>
      </c>
      <c r="F3904" s="13">
        <v>2.8119999999999998E-5</v>
      </c>
      <c r="G3904" s="13">
        <v>4.6730000000000002E-5</v>
      </c>
      <c r="H3904" s="10">
        <v>3.7490000000000002E-5</v>
      </c>
      <c r="I3904" s="10">
        <v>1.6840000000000001E-5</v>
      </c>
      <c r="J3904">
        <v>0.76300000000000001</v>
      </c>
      <c r="K3904">
        <v>1.7145999999999999</v>
      </c>
      <c r="L3904">
        <v>0.84277299999999999</v>
      </c>
      <c r="M3904">
        <v>0.34415200000000001</v>
      </c>
      <c r="N3904">
        <v>0.97920499999999999</v>
      </c>
      <c r="O3904">
        <v>0.41599999999999998</v>
      </c>
      <c r="P3904">
        <v>0.83550000000000002</v>
      </c>
      <c r="Q3904">
        <v>1</v>
      </c>
      <c r="R3904">
        <v>0.60965800000000003</v>
      </c>
      <c r="S3904">
        <v>0.96689899999999995</v>
      </c>
    </row>
    <row r="3905" spans="1:19" x14ac:dyDescent="0.25">
      <c r="A3905" t="s">
        <v>345</v>
      </c>
      <c r="B3905" t="s">
        <v>7384</v>
      </c>
      <c r="C3905" t="s">
        <v>7383</v>
      </c>
      <c r="D3905" s="10">
        <v>8.4950000000000005E-5</v>
      </c>
      <c r="E3905" s="10">
        <v>1.2803000000000001E-4</v>
      </c>
      <c r="F3905" s="13">
        <v>2.4152000000000001E-4</v>
      </c>
      <c r="G3905" s="13">
        <v>2.0725999999999999E-4</v>
      </c>
      <c r="H3905" s="10">
        <v>2.2184E-4</v>
      </c>
      <c r="I3905" s="10">
        <v>1.5652999999999999E-4</v>
      </c>
      <c r="J3905">
        <v>0.76400000000000001</v>
      </c>
      <c r="K3905">
        <v>2.2021999999999999</v>
      </c>
      <c r="L3905">
        <v>0.58196599999999998</v>
      </c>
      <c r="M3905">
        <v>0.22086900000000001</v>
      </c>
      <c r="N3905">
        <v>0.95991800000000005</v>
      </c>
      <c r="O3905">
        <v>0.59</v>
      </c>
      <c r="P3905">
        <v>1.4448000000000001</v>
      </c>
      <c r="Q3905">
        <v>0.99778900000000004</v>
      </c>
      <c r="R3905">
        <v>0.41465099999999999</v>
      </c>
      <c r="S3905">
        <v>0.99440200000000001</v>
      </c>
    </row>
    <row r="3906" spans="1:19" x14ac:dyDescent="0.25">
      <c r="A3906" t="s">
        <v>1617</v>
      </c>
      <c r="B3906" t="s">
        <v>7382</v>
      </c>
      <c r="C3906" t="s">
        <v>7381</v>
      </c>
      <c r="D3906" s="10">
        <v>3.5764E-4</v>
      </c>
      <c r="E3906" s="10">
        <v>2.0995699999999998E-3</v>
      </c>
      <c r="F3906" s="13">
        <v>1.6645399999999999E-3</v>
      </c>
      <c r="G3906" s="13">
        <v>2.493E-3</v>
      </c>
      <c r="H3906" s="10">
        <v>2.7706300000000001E-3</v>
      </c>
      <c r="I3906" s="10">
        <v>2.0409299999999998E-3</v>
      </c>
      <c r="J3906">
        <v>0.76400000000000001</v>
      </c>
      <c r="K3906">
        <v>0.64710000000000001</v>
      </c>
      <c r="L3906">
        <v>1</v>
      </c>
      <c r="M3906">
        <v>0.671068</v>
      </c>
      <c r="N3906">
        <v>0.93438500000000002</v>
      </c>
      <c r="O3906">
        <v>0.98399999999999999</v>
      </c>
      <c r="P3906">
        <v>1.0244</v>
      </c>
      <c r="Q3906">
        <v>1</v>
      </c>
      <c r="R3906">
        <v>0.550284</v>
      </c>
      <c r="S3906">
        <v>0.98158900000000004</v>
      </c>
    </row>
    <row r="3907" spans="1:19" x14ac:dyDescent="0.25">
      <c r="A3907" t="s">
        <v>1423</v>
      </c>
      <c r="B3907" t="s">
        <v>7380</v>
      </c>
      <c r="C3907" t="s">
        <v>7379</v>
      </c>
      <c r="D3907" s="10">
        <v>7.9040000000000002E-5</v>
      </c>
      <c r="E3907" s="10">
        <v>4.3313999999999999E-4</v>
      </c>
      <c r="F3907" s="13">
        <v>3.5364000000000001E-4</v>
      </c>
      <c r="G3907" s="13">
        <v>3.7189999999999999E-4</v>
      </c>
      <c r="H3907" s="10">
        <v>6.4964999999999999E-4</v>
      </c>
      <c r="I3907" s="10">
        <v>6.6197000000000001E-4</v>
      </c>
      <c r="J3907">
        <v>0.76500000000000001</v>
      </c>
      <c r="K3907">
        <v>0.84470000000000001</v>
      </c>
      <c r="L3907">
        <v>1</v>
      </c>
      <c r="M3907">
        <v>0.61322699999999997</v>
      </c>
      <c r="N3907">
        <v>0.95539200000000002</v>
      </c>
      <c r="O3907">
        <v>1.44</v>
      </c>
      <c r="P3907">
        <v>1.3267</v>
      </c>
      <c r="Q3907">
        <v>1</v>
      </c>
      <c r="R3907">
        <v>0.45220399999999999</v>
      </c>
      <c r="S3907">
        <v>0.99340399999999995</v>
      </c>
    </row>
    <row r="3908" spans="1:19" x14ac:dyDescent="0.25">
      <c r="A3908" t="s">
        <v>540</v>
      </c>
      <c r="B3908" t="s">
        <v>7378</v>
      </c>
      <c r="C3908" t="s">
        <v>7377</v>
      </c>
      <c r="D3908" s="10">
        <v>6.5400000000000001E-6</v>
      </c>
      <c r="E3908" s="10">
        <v>7.1600000000000001E-6</v>
      </c>
      <c r="F3908" s="13">
        <v>1.95E-5</v>
      </c>
      <c r="G3908" s="13">
        <v>1.1389999999999999E-5</v>
      </c>
      <c r="H3908" s="10">
        <v>0</v>
      </c>
      <c r="I3908" s="10">
        <v>6.5699999999999998E-6</v>
      </c>
      <c r="J3908">
        <v>0.77300000000000002</v>
      </c>
      <c r="K3908">
        <v>1.9432</v>
      </c>
      <c r="L3908">
        <v>0.71700200000000003</v>
      </c>
      <c r="M3908">
        <v>0.28441300000000003</v>
      </c>
      <c r="N3908">
        <v>0.97200799999999998</v>
      </c>
      <c r="O3908">
        <v>-7.0709999999999997</v>
      </c>
      <c r="P3908">
        <v>-1.8764000000000001</v>
      </c>
      <c r="Q3908">
        <v>0.62386299999999995</v>
      </c>
      <c r="R3908">
        <v>0.94936699999999996</v>
      </c>
      <c r="S3908">
        <v>0.25373699999999999</v>
      </c>
    </row>
    <row r="3909" spans="1:19" x14ac:dyDescent="0.25">
      <c r="A3909" t="s">
        <v>546</v>
      </c>
      <c r="B3909" t="s">
        <v>7376</v>
      </c>
      <c r="C3909" t="s">
        <v>7375</v>
      </c>
      <c r="D3909" s="10">
        <v>3.8080000000000001E-5</v>
      </c>
      <c r="E3909" s="10">
        <v>2.7820000000000001E-5</v>
      </c>
      <c r="F3909" s="13">
        <v>6.6249999999999998E-5</v>
      </c>
      <c r="G3909" s="13">
        <v>7.0779999999999997E-5</v>
      </c>
      <c r="H3909" s="10">
        <v>8.6940000000000004E-5</v>
      </c>
      <c r="I3909" s="10">
        <v>2.8350000000000001E-5</v>
      </c>
      <c r="J3909">
        <v>0.77300000000000002</v>
      </c>
      <c r="K3909">
        <v>1.9399</v>
      </c>
      <c r="L3909">
        <v>0.71878600000000004</v>
      </c>
      <c r="M3909">
        <v>0.28440700000000002</v>
      </c>
      <c r="N3909">
        <v>0.97201099999999996</v>
      </c>
      <c r="O3909">
        <v>0.41199999999999998</v>
      </c>
      <c r="P3909">
        <v>0.72560000000000002</v>
      </c>
      <c r="Q3909">
        <v>1</v>
      </c>
      <c r="R3909">
        <v>0.64697700000000002</v>
      </c>
      <c r="S3909">
        <v>0.95414200000000005</v>
      </c>
    </row>
    <row r="3910" spans="1:19" x14ac:dyDescent="0.25">
      <c r="A3910" t="s">
        <v>205</v>
      </c>
      <c r="B3910" t="s">
        <v>7374</v>
      </c>
      <c r="C3910" t="s">
        <v>7373</v>
      </c>
      <c r="D3910" s="10">
        <v>1.362E-5</v>
      </c>
      <c r="E3910" s="10">
        <v>1.327E-5</v>
      </c>
      <c r="F3910" s="13">
        <v>3.3859999999999998E-5</v>
      </c>
      <c r="G3910" s="13">
        <v>2.5320000000000002E-5</v>
      </c>
      <c r="H3910" s="10">
        <v>3.1099999999999997E-5</v>
      </c>
      <c r="I3910" s="10">
        <v>1.217E-5</v>
      </c>
      <c r="J3910">
        <v>0.77400000000000002</v>
      </c>
      <c r="K3910">
        <v>2.5438999999999998</v>
      </c>
      <c r="L3910">
        <v>0.42401699999999998</v>
      </c>
      <c r="M3910">
        <v>0.15119099999999999</v>
      </c>
      <c r="N3910">
        <v>0.94099999999999995</v>
      </c>
      <c r="O3910">
        <v>0.36699999999999999</v>
      </c>
      <c r="P3910">
        <v>0.74160000000000004</v>
      </c>
      <c r="Q3910">
        <v>1</v>
      </c>
      <c r="R3910">
        <v>0.63875300000000002</v>
      </c>
      <c r="S3910">
        <v>0.95721400000000001</v>
      </c>
    </row>
    <row r="3911" spans="1:19" x14ac:dyDescent="0.25">
      <c r="A3911" t="s">
        <v>1448</v>
      </c>
      <c r="B3911" t="s">
        <v>7372</v>
      </c>
      <c r="C3911" t="s">
        <v>7371</v>
      </c>
      <c r="D3911" s="10">
        <v>1.0699999999999999E-5</v>
      </c>
      <c r="E3911" s="10">
        <v>3.1279999999999999E-5</v>
      </c>
      <c r="F3911" s="13">
        <v>6.7830000000000006E-5</v>
      </c>
      <c r="G3911" s="13">
        <v>2.2379999999999999E-5</v>
      </c>
      <c r="H3911" s="10">
        <v>5.1310000000000002E-5</v>
      </c>
      <c r="I3911" s="10">
        <v>2.5089999999999999E-5</v>
      </c>
      <c r="J3911">
        <v>0.77400000000000002</v>
      </c>
      <c r="K3911">
        <v>0.81279999999999997</v>
      </c>
      <c r="L3911">
        <v>1</v>
      </c>
      <c r="M3911">
        <v>0.62163199999999996</v>
      </c>
      <c r="N3911">
        <v>0.95279599999999998</v>
      </c>
      <c r="O3911">
        <v>0.61599999999999999</v>
      </c>
      <c r="P3911">
        <v>0.85640000000000005</v>
      </c>
      <c r="Q3911">
        <v>1</v>
      </c>
      <c r="R3911">
        <v>0.60547399999999996</v>
      </c>
      <c r="S3911">
        <v>0.96814699999999998</v>
      </c>
    </row>
    <row r="3912" spans="1:19" x14ac:dyDescent="0.25">
      <c r="A3912" t="s">
        <v>1156</v>
      </c>
      <c r="B3912" t="s">
        <v>7370</v>
      </c>
      <c r="C3912" t="s">
        <v>7369</v>
      </c>
      <c r="D3912" s="10">
        <v>2.1489999999999999E-5</v>
      </c>
      <c r="E3912" s="10">
        <v>6.28E-6</v>
      </c>
      <c r="F3912" s="13">
        <v>2.565E-5</v>
      </c>
      <c r="G3912" s="13">
        <v>2.3969999999999999E-5</v>
      </c>
      <c r="H3912" s="10">
        <v>1.472E-5</v>
      </c>
      <c r="I3912" s="10">
        <v>1.4399999999999999E-5</v>
      </c>
      <c r="J3912">
        <v>0.77400000000000002</v>
      </c>
      <c r="K3912">
        <v>1.167</v>
      </c>
      <c r="L3912">
        <v>1</v>
      </c>
      <c r="M3912">
        <v>0.51036099999999995</v>
      </c>
      <c r="N3912">
        <v>0.97680599999999995</v>
      </c>
      <c r="O3912">
        <v>0.222</v>
      </c>
      <c r="P3912">
        <v>0.37730000000000002</v>
      </c>
      <c r="Q3912">
        <v>1</v>
      </c>
      <c r="R3912">
        <v>0.74760099999999996</v>
      </c>
      <c r="S3912">
        <v>0.90205100000000005</v>
      </c>
    </row>
    <row r="3913" spans="1:19" x14ac:dyDescent="0.25">
      <c r="A3913" t="s">
        <v>193</v>
      </c>
      <c r="B3913" t="s">
        <v>7368</v>
      </c>
      <c r="C3913" t="s">
        <v>7367</v>
      </c>
      <c r="D3913" s="10">
        <v>2.6080000000000001E-5</v>
      </c>
      <c r="E3913" s="10">
        <v>3.1760000000000001E-5</v>
      </c>
      <c r="F3913" s="13">
        <v>6.4830000000000001E-5</v>
      </c>
      <c r="G3913" s="13">
        <v>6.0609999999999997E-5</v>
      </c>
      <c r="H3913" s="10">
        <v>5.9549999999999997E-5</v>
      </c>
      <c r="I3913" s="10">
        <v>1.165E-5</v>
      </c>
      <c r="J3913">
        <v>0.77900000000000003</v>
      </c>
      <c r="K3913">
        <v>2.5817999999999999</v>
      </c>
      <c r="L3913">
        <v>0.40820499999999998</v>
      </c>
      <c r="M3913">
        <v>0.143923</v>
      </c>
      <c r="N3913">
        <v>0.93864599999999998</v>
      </c>
      <c r="O3913">
        <v>-0.127</v>
      </c>
      <c r="P3913">
        <v>-0.16919999999999999</v>
      </c>
      <c r="Q3913">
        <v>1</v>
      </c>
      <c r="R3913">
        <v>0.87213399999999996</v>
      </c>
      <c r="S3913">
        <v>0.77554000000000001</v>
      </c>
    </row>
    <row r="3914" spans="1:19" x14ac:dyDescent="0.25">
      <c r="A3914" t="s">
        <v>272</v>
      </c>
      <c r="B3914" t="s">
        <v>7366</v>
      </c>
      <c r="C3914" t="s">
        <v>7365</v>
      </c>
      <c r="D3914" s="10">
        <v>8.5340000000000006E-5</v>
      </c>
      <c r="E3914" s="10">
        <v>7.7949999999999997E-5</v>
      </c>
      <c r="F3914" s="13">
        <v>2.0683E-4</v>
      </c>
      <c r="G3914" s="13">
        <v>1.4872999999999999E-4</v>
      </c>
      <c r="H3914" s="10">
        <v>8.7680000000000001E-5</v>
      </c>
      <c r="I3914" s="10">
        <v>1.1436E-4</v>
      </c>
      <c r="J3914">
        <v>0.78</v>
      </c>
      <c r="K3914">
        <v>2.3437000000000001</v>
      </c>
      <c r="L3914">
        <v>0.51336199999999999</v>
      </c>
      <c r="M3914">
        <v>0.19104299999999999</v>
      </c>
      <c r="N3914">
        <v>0.95259099999999997</v>
      </c>
      <c r="O3914">
        <v>0.216</v>
      </c>
      <c r="P3914">
        <v>0.69930000000000003</v>
      </c>
      <c r="Q3914">
        <v>1</v>
      </c>
      <c r="R3914">
        <v>0.65513200000000005</v>
      </c>
      <c r="S3914">
        <v>0.95094500000000004</v>
      </c>
    </row>
    <row r="3915" spans="1:19" x14ac:dyDescent="0.25">
      <c r="A3915" t="s">
        <v>1278</v>
      </c>
      <c r="B3915" t="s">
        <v>7364</v>
      </c>
      <c r="C3915" t="s">
        <v>7363</v>
      </c>
      <c r="D3915" s="10">
        <v>1.6059999999999999E-5</v>
      </c>
      <c r="E3915" s="10">
        <v>7.6290000000000003E-5</v>
      </c>
      <c r="F3915" s="13">
        <v>4.791E-5</v>
      </c>
      <c r="G3915" s="13">
        <v>1.0637E-4</v>
      </c>
      <c r="H3915" s="10">
        <v>2.2010000000000001E-5</v>
      </c>
      <c r="I3915" s="10">
        <v>7.5339999999999994E-5</v>
      </c>
      <c r="J3915">
        <v>0.78</v>
      </c>
      <c r="K3915">
        <v>1.0213000000000001</v>
      </c>
      <c r="L3915">
        <v>1</v>
      </c>
      <c r="M3915">
        <v>0.55778300000000003</v>
      </c>
      <c r="N3915">
        <v>0.96916400000000003</v>
      </c>
      <c r="O3915">
        <v>0.16600000000000001</v>
      </c>
      <c r="P3915">
        <v>0.19700000000000001</v>
      </c>
      <c r="Q3915">
        <v>1</v>
      </c>
      <c r="R3915">
        <v>0.79232100000000005</v>
      </c>
      <c r="S3915">
        <v>0.867502</v>
      </c>
    </row>
    <row r="3916" spans="1:19" x14ac:dyDescent="0.25">
      <c r="A3916" t="s">
        <v>656</v>
      </c>
      <c r="B3916" t="s">
        <v>7362</v>
      </c>
      <c r="C3916" t="s">
        <v>7361</v>
      </c>
      <c r="D3916" s="10">
        <v>1.9570000000000001E-5</v>
      </c>
      <c r="E3916" s="10">
        <v>1.9069999999999999E-5</v>
      </c>
      <c r="F3916" s="13">
        <v>5.8390000000000002E-5</v>
      </c>
      <c r="G3916" s="13">
        <v>3.184E-5</v>
      </c>
      <c r="H3916" s="10">
        <v>1.341E-5</v>
      </c>
      <c r="I3916" s="10">
        <v>3.0599999999999998E-5</v>
      </c>
      <c r="J3916">
        <v>0.78200000000000003</v>
      </c>
      <c r="K3916">
        <v>1.8149999999999999</v>
      </c>
      <c r="L3916">
        <v>0.78707700000000003</v>
      </c>
      <c r="M3916">
        <v>0.31738499999999997</v>
      </c>
      <c r="N3916">
        <v>0.97647899999999999</v>
      </c>
      <c r="O3916">
        <v>3.6999999999999998E-2</v>
      </c>
      <c r="P3916">
        <v>6.8099999999999994E-2</v>
      </c>
      <c r="Q3916">
        <v>1</v>
      </c>
      <c r="R3916">
        <v>0.82357199999999997</v>
      </c>
      <c r="S3916">
        <v>0.83725899999999998</v>
      </c>
    </row>
    <row r="3917" spans="1:19" x14ac:dyDescent="0.25">
      <c r="A3917" t="s">
        <v>867</v>
      </c>
      <c r="B3917" t="s">
        <v>7360</v>
      </c>
      <c r="C3917" t="s">
        <v>7359</v>
      </c>
      <c r="D3917" s="10">
        <v>1.274E-5</v>
      </c>
      <c r="E3917" s="10">
        <v>5.5799999999999999E-6</v>
      </c>
      <c r="F3917" s="13">
        <v>2.09E-5</v>
      </c>
      <c r="G3917" s="13">
        <v>1.5979999999999999E-5</v>
      </c>
      <c r="H3917" s="10">
        <v>6.9800000000000001E-6</v>
      </c>
      <c r="I3917" s="10">
        <v>1.366E-5</v>
      </c>
      <c r="J3917">
        <v>0.78500000000000003</v>
      </c>
      <c r="K3917">
        <v>1.5726</v>
      </c>
      <c r="L3917">
        <v>0.921879</v>
      </c>
      <c r="M3917">
        <v>0.38800499999999999</v>
      </c>
      <c r="N3917">
        <v>0.98188399999999998</v>
      </c>
      <c r="O3917">
        <v>0.123</v>
      </c>
      <c r="P3917">
        <v>0.23910000000000001</v>
      </c>
      <c r="Q3917">
        <v>1</v>
      </c>
      <c r="R3917">
        <v>0.78239400000000003</v>
      </c>
      <c r="S3917">
        <v>0.87596399999999996</v>
      </c>
    </row>
    <row r="3918" spans="1:19" x14ac:dyDescent="0.25">
      <c r="A3918" t="s">
        <v>889</v>
      </c>
      <c r="B3918" t="s">
        <v>7358</v>
      </c>
      <c r="C3918" t="s">
        <v>7357</v>
      </c>
      <c r="D3918" s="10">
        <v>3.154E-5</v>
      </c>
      <c r="E3918" s="10">
        <v>8.3549999999999998E-5</v>
      </c>
      <c r="F3918" s="13">
        <v>9.9970000000000007E-5</v>
      </c>
      <c r="G3918" s="13">
        <v>1.2094E-4</v>
      </c>
      <c r="H3918" s="10">
        <v>8.6420000000000003E-5</v>
      </c>
      <c r="I3918" s="10">
        <v>8.454E-5</v>
      </c>
      <c r="J3918">
        <v>0.78900000000000003</v>
      </c>
      <c r="K3918">
        <v>1.5498000000000001</v>
      </c>
      <c r="L3918">
        <v>0.93454099999999996</v>
      </c>
      <c r="M3918">
        <v>0.39205600000000002</v>
      </c>
      <c r="N3918">
        <v>0.98202599999999995</v>
      </c>
      <c r="O3918">
        <v>0.5</v>
      </c>
      <c r="P3918">
        <v>0.89159999999999995</v>
      </c>
      <c r="Q3918">
        <v>1</v>
      </c>
      <c r="R3918">
        <v>0.59282599999999996</v>
      </c>
      <c r="S3918">
        <v>0.97172099999999995</v>
      </c>
    </row>
    <row r="3919" spans="1:19" x14ac:dyDescent="0.25">
      <c r="A3919" t="s">
        <v>911</v>
      </c>
      <c r="B3919" t="s">
        <v>7356</v>
      </c>
      <c r="C3919" t="s">
        <v>7355</v>
      </c>
      <c r="D3919" s="10">
        <v>3.0239999999999998E-5</v>
      </c>
      <c r="E3919" s="10">
        <v>6.6290000000000004E-5</v>
      </c>
      <c r="F3919" s="13">
        <v>1.2402999999999999E-4</v>
      </c>
      <c r="G3919" s="13">
        <v>8.4320000000000006E-5</v>
      </c>
      <c r="H3919" s="10">
        <v>1.3464E-4</v>
      </c>
      <c r="I3919" s="10">
        <v>6.0789999999999999E-5</v>
      </c>
      <c r="J3919">
        <v>0.79100000000000004</v>
      </c>
      <c r="K3919">
        <v>1.5173000000000001</v>
      </c>
      <c r="L3919">
        <v>0.95254300000000003</v>
      </c>
      <c r="M3919">
        <v>0.404393</v>
      </c>
      <c r="N3919">
        <v>0.98230799999999996</v>
      </c>
      <c r="O3919">
        <v>0.71599999999999997</v>
      </c>
      <c r="P3919">
        <v>1.2598</v>
      </c>
      <c r="Q3919">
        <v>1</v>
      </c>
      <c r="R3919">
        <v>0.47335500000000003</v>
      </c>
      <c r="S3919">
        <v>0.99202599999999996</v>
      </c>
    </row>
    <row r="3920" spans="1:19" x14ac:dyDescent="0.25">
      <c r="A3920" t="s">
        <v>530</v>
      </c>
      <c r="B3920" t="s">
        <v>7354</v>
      </c>
      <c r="C3920" t="s">
        <v>7353</v>
      </c>
      <c r="D3920" s="10">
        <v>4.8825000000000002E-4</v>
      </c>
      <c r="E3920" s="10">
        <v>5.8237000000000002E-4</v>
      </c>
      <c r="F3920" s="13">
        <v>8.6675000000000001E-4</v>
      </c>
      <c r="G3920" s="13">
        <v>1.55843E-3</v>
      </c>
      <c r="H3920" s="10">
        <v>1.5148399999999999E-3</v>
      </c>
      <c r="I3920" s="10">
        <v>2.8332000000000001E-3</v>
      </c>
      <c r="J3920">
        <v>0.79300000000000004</v>
      </c>
      <c r="K3920">
        <v>1.9524999999999999</v>
      </c>
      <c r="L3920">
        <v>0.71198499999999998</v>
      </c>
      <c r="M3920">
        <v>0.28084799999999999</v>
      </c>
      <c r="N3920">
        <v>0.97145599999999999</v>
      </c>
      <c r="O3920">
        <v>1.341</v>
      </c>
      <c r="P3920">
        <v>2.4003999999999999</v>
      </c>
      <c r="Q3920">
        <v>0.476636</v>
      </c>
      <c r="R3920">
        <v>0.16626099999999999</v>
      </c>
      <c r="S3920">
        <v>0.95819399999999999</v>
      </c>
    </row>
    <row r="3921" spans="1:19" x14ac:dyDescent="0.25">
      <c r="A3921" t="s">
        <v>336</v>
      </c>
      <c r="B3921" t="s">
        <v>7352</v>
      </c>
      <c r="C3921" t="s">
        <v>7351</v>
      </c>
      <c r="D3921" s="10">
        <v>9.1329999999999995E-5</v>
      </c>
      <c r="E3921" s="10">
        <v>8.8980000000000005E-5</v>
      </c>
      <c r="F3921" s="13">
        <v>2.0955999999999999E-4</v>
      </c>
      <c r="G3921" s="13">
        <v>1.8284E-4</v>
      </c>
      <c r="H3921" s="10">
        <v>1.9249E-4</v>
      </c>
      <c r="I3921" s="10">
        <v>1.5220000000000001E-4</v>
      </c>
      <c r="J3921">
        <v>0.79400000000000004</v>
      </c>
      <c r="K3921">
        <v>2.2193999999999998</v>
      </c>
      <c r="L3921">
        <v>0.573407</v>
      </c>
      <c r="M3921">
        <v>0.217774</v>
      </c>
      <c r="N3921">
        <v>0.959206</v>
      </c>
      <c r="O3921">
        <v>0.64400000000000002</v>
      </c>
      <c r="P3921">
        <v>2.1318999999999999</v>
      </c>
      <c r="Q3921">
        <v>0.61005100000000001</v>
      </c>
      <c r="R3921">
        <v>0.226577</v>
      </c>
      <c r="S3921">
        <v>0.97383699999999995</v>
      </c>
    </row>
    <row r="3922" spans="1:19" x14ac:dyDescent="0.25">
      <c r="A3922" t="s">
        <v>1502</v>
      </c>
      <c r="B3922" t="s">
        <v>7350</v>
      </c>
      <c r="C3922" t="s">
        <v>7349</v>
      </c>
      <c r="D3922" s="10">
        <v>1.9340000000000001E-5</v>
      </c>
      <c r="E3922" s="10">
        <v>3.8500000000000004E-6</v>
      </c>
      <c r="F3922" s="13">
        <v>2.7529999999999999E-5</v>
      </c>
      <c r="G3922" s="13">
        <v>1.5930000000000002E-5</v>
      </c>
      <c r="H3922" s="10">
        <v>1.5659999999999999E-5</v>
      </c>
      <c r="I3922" s="10">
        <v>1.1780000000000001E-5</v>
      </c>
      <c r="J3922">
        <v>0.79700000000000004</v>
      </c>
      <c r="K3922">
        <v>0.76080000000000003</v>
      </c>
      <c r="L3922">
        <v>1</v>
      </c>
      <c r="M3922">
        <v>0.63832500000000003</v>
      </c>
      <c r="N3922">
        <v>0.94719500000000001</v>
      </c>
      <c r="O3922">
        <v>0.499</v>
      </c>
      <c r="P3922">
        <v>0.5151</v>
      </c>
      <c r="Q3922">
        <v>1</v>
      </c>
      <c r="R3922">
        <v>0.70659300000000003</v>
      </c>
      <c r="S3922">
        <v>0.92688800000000005</v>
      </c>
    </row>
    <row r="3923" spans="1:19" x14ac:dyDescent="0.25">
      <c r="A3923" t="s">
        <v>321</v>
      </c>
      <c r="B3923" t="s">
        <v>7348</v>
      </c>
      <c r="C3923" t="s">
        <v>7347</v>
      </c>
      <c r="D3923" s="10">
        <v>5.4939999999999999E-5</v>
      </c>
      <c r="E3923" s="10">
        <v>7.627E-5</v>
      </c>
      <c r="F3923" s="13">
        <v>1.5977999999999999E-4</v>
      </c>
      <c r="G3923" s="13">
        <v>1.2637999999999999E-4</v>
      </c>
      <c r="H3923" s="10">
        <v>9.0320000000000003E-5</v>
      </c>
      <c r="I3923" s="10">
        <v>1.2516E-4</v>
      </c>
      <c r="J3923">
        <v>0.8</v>
      </c>
      <c r="K3923">
        <v>2.2444000000000002</v>
      </c>
      <c r="L3923">
        <v>0.56107099999999999</v>
      </c>
      <c r="M3923">
        <v>0.21165100000000001</v>
      </c>
      <c r="N3923">
        <v>0.95777000000000001</v>
      </c>
      <c r="O3923">
        <v>0.48199999999999998</v>
      </c>
      <c r="P3923">
        <v>1.2024999999999999</v>
      </c>
      <c r="Q3923">
        <v>1</v>
      </c>
      <c r="R3923">
        <v>0.494672</v>
      </c>
      <c r="S3923">
        <v>0.99000699999999997</v>
      </c>
    </row>
    <row r="3924" spans="1:19" x14ac:dyDescent="0.25">
      <c r="A3924" t="s">
        <v>2228</v>
      </c>
      <c r="B3924" t="s">
        <v>7346</v>
      </c>
      <c r="C3924" t="s">
        <v>7345</v>
      </c>
      <c r="D3924" s="10">
        <v>0</v>
      </c>
      <c r="E3924" s="10">
        <v>2.2889999999999999E-5</v>
      </c>
      <c r="F3924" s="13">
        <v>3.1149999999999998E-5</v>
      </c>
      <c r="G3924" s="13">
        <v>0</v>
      </c>
      <c r="H3924" s="10">
        <v>1.431E-5</v>
      </c>
      <c r="I3924" s="10">
        <v>1.399E-5</v>
      </c>
      <c r="J3924">
        <v>0.80200000000000005</v>
      </c>
      <c r="K3924">
        <v>0.1782</v>
      </c>
      <c r="L3924">
        <v>1</v>
      </c>
      <c r="M3924">
        <v>0.79619099999999998</v>
      </c>
      <c r="N3924">
        <v>0.85542499999999999</v>
      </c>
      <c r="O3924">
        <v>6.3769999999999998</v>
      </c>
      <c r="P3924">
        <v>1.7034</v>
      </c>
      <c r="Q3924">
        <v>0.84895799999999999</v>
      </c>
      <c r="R3924">
        <v>0.33879700000000001</v>
      </c>
      <c r="S3924">
        <v>0.99110500000000001</v>
      </c>
    </row>
    <row r="3925" spans="1:19" x14ac:dyDescent="0.25">
      <c r="A3925" t="s">
        <v>2139</v>
      </c>
      <c r="B3925" t="s">
        <v>7344</v>
      </c>
      <c r="C3925" t="s">
        <v>7343</v>
      </c>
      <c r="D3925" s="10">
        <v>2.3980000000000001E-5</v>
      </c>
      <c r="E3925" s="10">
        <v>0</v>
      </c>
      <c r="F3925" s="13">
        <v>7.1500000000000002E-6</v>
      </c>
      <c r="G3925" s="13">
        <v>0</v>
      </c>
      <c r="H3925" s="10">
        <v>0</v>
      </c>
      <c r="I3925" s="10">
        <v>6.4300000000000003E-6</v>
      </c>
      <c r="J3925">
        <v>0.80300000000000005</v>
      </c>
      <c r="K3925">
        <v>0.23130000000000001</v>
      </c>
      <c r="L3925">
        <v>1</v>
      </c>
      <c r="M3925">
        <v>0.782941</v>
      </c>
      <c r="N3925">
        <v>0.86674799999999996</v>
      </c>
      <c r="O3925">
        <v>-1.07</v>
      </c>
      <c r="P3925">
        <v>-0.30120000000000002</v>
      </c>
      <c r="Q3925">
        <v>1</v>
      </c>
      <c r="R3925">
        <v>0.89459500000000003</v>
      </c>
      <c r="S3925">
        <v>0.73773699999999998</v>
      </c>
    </row>
    <row r="3926" spans="1:19" x14ac:dyDescent="0.25">
      <c r="A3926" t="s">
        <v>1279</v>
      </c>
      <c r="B3926" t="s">
        <v>7342</v>
      </c>
      <c r="C3926" t="s">
        <v>7341</v>
      </c>
      <c r="D3926" s="10">
        <v>7.5000000000000002E-6</v>
      </c>
      <c r="E3926" s="10">
        <v>5.48E-6</v>
      </c>
      <c r="F3926" s="13">
        <v>3.074E-5</v>
      </c>
      <c r="G3926" s="13">
        <v>7.8399999999999995E-6</v>
      </c>
      <c r="H3926" s="10">
        <v>2.054E-5</v>
      </c>
      <c r="I3926" s="10">
        <v>1.7580000000000001E-5</v>
      </c>
      <c r="J3926">
        <v>0.80500000000000005</v>
      </c>
      <c r="K3926">
        <v>1.0170999999999999</v>
      </c>
      <c r="L3926">
        <v>1</v>
      </c>
      <c r="M3926">
        <v>0.55777500000000002</v>
      </c>
      <c r="N3926">
        <v>0.969167</v>
      </c>
      <c r="O3926">
        <v>1.107</v>
      </c>
      <c r="P3926">
        <v>3.6193</v>
      </c>
      <c r="Q3926">
        <v>0.106504</v>
      </c>
      <c r="R3926">
        <v>2.6582999999999999E-2</v>
      </c>
      <c r="S3926">
        <v>0.894451</v>
      </c>
    </row>
    <row r="3927" spans="1:19" x14ac:dyDescent="0.25">
      <c r="A3927" t="s">
        <v>2147</v>
      </c>
      <c r="B3927" t="s">
        <v>7340</v>
      </c>
      <c r="C3927" t="s">
        <v>7339</v>
      </c>
      <c r="D3927" s="10">
        <v>0</v>
      </c>
      <c r="E3927" s="10">
        <v>2.1719999999999999E-5</v>
      </c>
      <c r="F3927" s="13">
        <v>0</v>
      </c>
      <c r="G3927" s="13">
        <v>4.1440000000000003E-5</v>
      </c>
      <c r="H3927" s="10">
        <v>0</v>
      </c>
      <c r="I3927" s="10">
        <v>3.9830000000000003E-5</v>
      </c>
      <c r="J3927">
        <v>0.80600000000000005</v>
      </c>
      <c r="K3927">
        <v>0.22800000000000001</v>
      </c>
      <c r="L3927">
        <v>1</v>
      </c>
      <c r="M3927">
        <v>0.78629700000000002</v>
      </c>
      <c r="N3927">
        <v>0.86396399999999995</v>
      </c>
      <c r="O3927">
        <v>0.27900000000000003</v>
      </c>
      <c r="P3927">
        <v>6.6900000000000001E-2</v>
      </c>
      <c r="Q3927">
        <v>1</v>
      </c>
      <c r="R3927">
        <v>0.82357199999999997</v>
      </c>
      <c r="S3927">
        <v>0.83725899999999998</v>
      </c>
    </row>
    <row r="3928" spans="1:19" x14ac:dyDescent="0.25">
      <c r="A3928" t="s">
        <v>319</v>
      </c>
      <c r="B3928" t="s">
        <v>7338</v>
      </c>
      <c r="C3928" t="s">
        <v>7337</v>
      </c>
      <c r="D3928" s="10">
        <v>6.3930000000000006E-5</v>
      </c>
      <c r="E3928" s="10">
        <v>8.4079999999999995E-5</v>
      </c>
      <c r="F3928" s="13">
        <v>1.7161999999999999E-4</v>
      </c>
      <c r="G3928" s="13">
        <v>1.5150999999999999E-4</v>
      </c>
      <c r="H3928" s="10">
        <v>3.5030000000000002E-5</v>
      </c>
      <c r="I3928" s="10">
        <v>7.7100000000000004E-5</v>
      </c>
      <c r="J3928">
        <v>0.80700000000000005</v>
      </c>
      <c r="K3928">
        <v>2.2469999999999999</v>
      </c>
      <c r="L3928">
        <v>0.55979500000000004</v>
      </c>
      <c r="M3928">
        <v>0.21165300000000001</v>
      </c>
      <c r="N3928">
        <v>0.95776899999999998</v>
      </c>
      <c r="O3928">
        <v>-0.32400000000000001</v>
      </c>
      <c r="P3928">
        <v>-0.61370000000000002</v>
      </c>
      <c r="Q3928">
        <v>1</v>
      </c>
      <c r="R3928">
        <v>0.93510800000000005</v>
      </c>
      <c r="S3928">
        <v>0.63947799999999999</v>
      </c>
    </row>
    <row r="3929" spans="1:19" x14ac:dyDescent="0.25">
      <c r="A3929" t="s">
        <v>432</v>
      </c>
      <c r="B3929" t="s">
        <v>7336</v>
      </c>
      <c r="C3929" t="s">
        <v>7335</v>
      </c>
      <c r="D3929" s="10">
        <v>2.4981999999999999E-4</v>
      </c>
      <c r="E3929" s="10">
        <v>4.1311000000000001E-4</v>
      </c>
      <c r="F3929" s="13">
        <v>6.7162999999999999E-4</v>
      </c>
      <c r="G3929" s="13">
        <v>7.2864000000000002E-4</v>
      </c>
      <c r="H3929" s="10">
        <v>7.5650000000000001E-4</v>
      </c>
      <c r="I3929" s="10">
        <v>5.7262000000000003E-4</v>
      </c>
      <c r="J3929">
        <v>0.80900000000000005</v>
      </c>
      <c r="K3929">
        <v>2.0855999999999999</v>
      </c>
      <c r="L3929">
        <v>0.64143399999999995</v>
      </c>
      <c r="M3929">
        <v>0.24653900000000001</v>
      </c>
      <c r="N3929">
        <v>0.96536999999999995</v>
      </c>
      <c r="O3929">
        <v>0.72099999999999997</v>
      </c>
      <c r="P3929">
        <v>1.8028</v>
      </c>
      <c r="Q3929">
        <v>0.79180600000000001</v>
      </c>
      <c r="R3929">
        <v>0.30864799999999998</v>
      </c>
      <c r="S3929">
        <v>0.98791700000000005</v>
      </c>
    </row>
    <row r="3930" spans="1:19" x14ac:dyDescent="0.25">
      <c r="A3930" t="s">
        <v>455</v>
      </c>
      <c r="B3930" t="s">
        <v>7334</v>
      </c>
      <c r="C3930" t="s">
        <v>7333</v>
      </c>
      <c r="D3930" s="10">
        <v>4.8439999999999997E-5</v>
      </c>
      <c r="E3930" s="10">
        <v>2.4769999999999998E-5</v>
      </c>
      <c r="F3930" s="13">
        <v>7.224E-5</v>
      </c>
      <c r="G3930" s="13">
        <v>8.7789999999999998E-5</v>
      </c>
      <c r="H3930" s="10">
        <v>5.9719999999999997E-5</v>
      </c>
      <c r="I3930" s="10">
        <v>3.57E-5</v>
      </c>
      <c r="J3930">
        <v>0.81100000000000005</v>
      </c>
      <c r="K3930">
        <v>2.0438999999999998</v>
      </c>
      <c r="L3930">
        <v>0.66326099999999999</v>
      </c>
      <c r="M3930">
        <v>0.25657600000000003</v>
      </c>
      <c r="N3930">
        <v>0.96729200000000004</v>
      </c>
      <c r="O3930">
        <v>0.307</v>
      </c>
      <c r="P3930">
        <v>0.67200000000000004</v>
      </c>
      <c r="Q3930">
        <v>1</v>
      </c>
      <c r="R3930">
        <v>0.66322999999999999</v>
      </c>
      <c r="S3930">
        <v>0.94761600000000001</v>
      </c>
    </row>
    <row r="3931" spans="1:19" x14ac:dyDescent="0.25">
      <c r="A3931" t="s">
        <v>787</v>
      </c>
      <c r="B3931" t="s">
        <v>7332</v>
      </c>
      <c r="C3931" t="s">
        <v>7331</v>
      </c>
      <c r="D3931" s="10">
        <v>8.1970000000000003E-5</v>
      </c>
      <c r="E3931" s="10">
        <v>1.2834000000000001E-4</v>
      </c>
      <c r="F3931" s="13">
        <v>3.2308E-4</v>
      </c>
      <c r="G3931" s="13">
        <v>1.6325000000000001E-4</v>
      </c>
      <c r="H3931" s="10">
        <v>2.9676000000000003E-4</v>
      </c>
      <c r="I3931" s="10">
        <v>2.589E-4</v>
      </c>
      <c r="J3931">
        <v>0.81399999999999995</v>
      </c>
      <c r="K3931">
        <v>1.6692</v>
      </c>
      <c r="L3931">
        <v>0.86807000000000001</v>
      </c>
      <c r="M3931">
        <v>0.35988700000000001</v>
      </c>
      <c r="N3931">
        <v>0.98041699999999998</v>
      </c>
      <c r="O3931">
        <v>0.96499999999999997</v>
      </c>
      <c r="P3931">
        <v>2.1522999999999999</v>
      </c>
      <c r="Q3931">
        <v>0.59936100000000003</v>
      </c>
      <c r="R3931">
        <v>0.22033900000000001</v>
      </c>
      <c r="S3931">
        <v>0.97244299999999995</v>
      </c>
    </row>
    <row r="3932" spans="1:19" x14ac:dyDescent="0.25">
      <c r="A3932" t="s">
        <v>1047</v>
      </c>
      <c r="B3932" t="s">
        <v>7330</v>
      </c>
      <c r="C3932" t="s">
        <v>7329</v>
      </c>
      <c r="D3932" s="10">
        <v>2.1990000000000001E-5</v>
      </c>
      <c r="E3932" s="10">
        <v>4.1319999999999997E-5</v>
      </c>
      <c r="F3932" s="13">
        <v>7.2620000000000006E-5</v>
      </c>
      <c r="G3932" s="13">
        <v>5.694E-5</v>
      </c>
      <c r="H3932" s="10">
        <v>9.0379999999999999E-5</v>
      </c>
      <c r="I3932" s="10">
        <v>9.8930000000000003E-5</v>
      </c>
      <c r="J3932">
        <v>0.81499999999999995</v>
      </c>
      <c r="K3932">
        <v>1.3326</v>
      </c>
      <c r="L3932">
        <v>1</v>
      </c>
      <c r="M3932">
        <v>0.45891300000000002</v>
      </c>
      <c r="N3932">
        <v>0.98133700000000001</v>
      </c>
      <c r="O3932">
        <v>1.141</v>
      </c>
      <c r="P3932">
        <v>2.363</v>
      </c>
      <c r="Q3932">
        <v>0.49420799999999998</v>
      </c>
      <c r="R3932">
        <v>0.17418800000000001</v>
      </c>
      <c r="S3932">
        <v>0.96052999999999999</v>
      </c>
    </row>
    <row r="3933" spans="1:19" x14ac:dyDescent="0.25">
      <c r="A3933" t="s">
        <v>1343</v>
      </c>
      <c r="B3933" t="s">
        <v>7328</v>
      </c>
      <c r="C3933" t="s">
        <v>7327</v>
      </c>
      <c r="D3933" s="10">
        <v>5.4549999999999998E-5</v>
      </c>
      <c r="E3933" s="10">
        <v>6.64E-6</v>
      </c>
      <c r="F3933" s="13">
        <v>5.0850000000000003E-5</v>
      </c>
      <c r="G3933" s="13">
        <v>3.803E-5</v>
      </c>
      <c r="H3933" s="10">
        <v>4.0479999999999999E-5</v>
      </c>
      <c r="I3933" s="10">
        <v>2.741E-5</v>
      </c>
      <c r="J3933">
        <v>0.81899999999999995</v>
      </c>
      <c r="K3933">
        <v>0.9486</v>
      </c>
      <c r="L3933">
        <v>1</v>
      </c>
      <c r="M3933">
        <v>0.57922700000000005</v>
      </c>
      <c r="N3933">
        <v>0.96450199999999997</v>
      </c>
      <c r="O3933">
        <v>0.56200000000000006</v>
      </c>
      <c r="P3933">
        <v>0.54430000000000001</v>
      </c>
      <c r="Q3933">
        <v>1</v>
      </c>
      <c r="R3933">
        <v>0.69887100000000002</v>
      </c>
      <c r="S3933">
        <v>0.93096299999999998</v>
      </c>
    </row>
    <row r="3934" spans="1:19" x14ac:dyDescent="0.25">
      <c r="A3934" t="s">
        <v>1705</v>
      </c>
      <c r="B3934" t="s">
        <v>7326</v>
      </c>
      <c r="C3934" t="s">
        <v>7325</v>
      </c>
      <c r="D3934" s="10">
        <v>4.0200000000000001E-5</v>
      </c>
      <c r="E3934" s="10">
        <v>1.3219999999999999E-4</v>
      </c>
      <c r="F3934" s="13">
        <v>5.9960000000000002E-5</v>
      </c>
      <c r="G3934" s="13">
        <v>3.3630999999999998E-4</v>
      </c>
      <c r="H3934" s="10">
        <v>1.9277000000000001E-4</v>
      </c>
      <c r="I3934" s="10">
        <v>2.0202999999999999E-4</v>
      </c>
      <c r="J3934">
        <v>0.82299999999999995</v>
      </c>
      <c r="K3934">
        <v>0.57750000000000001</v>
      </c>
      <c r="L3934">
        <v>1</v>
      </c>
      <c r="M3934">
        <v>0.69102300000000005</v>
      </c>
      <c r="N3934">
        <v>0.925265</v>
      </c>
      <c r="O3934">
        <v>1.0129999999999999</v>
      </c>
      <c r="P3934">
        <v>1.4094</v>
      </c>
      <c r="Q3934">
        <v>1</v>
      </c>
      <c r="R3934">
        <v>0.427095</v>
      </c>
      <c r="S3934">
        <v>0.99426999999999999</v>
      </c>
    </row>
    <row r="3935" spans="1:19" x14ac:dyDescent="0.25">
      <c r="A3935" t="s">
        <v>335</v>
      </c>
      <c r="B3935" t="s">
        <v>7324</v>
      </c>
      <c r="C3935" t="s">
        <v>7323</v>
      </c>
      <c r="D3935" s="10">
        <v>3.5670000000000002E-5</v>
      </c>
      <c r="E3935" s="10">
        <v>2.6060000000000001E-5</v>
      </c>
      <c r="F3935" s="13">
        <v>7.9800000000000002E-5</v>
      </c>
      <c r="G3935" s="13">
        <v>6.2160000000000001E-5</v>
      </c>
      <c r="H3935" s="10">
        <v>2.4430000000000002E-5</v>
      </c>
      <c r="I3935" s="10">
        <v>2.3900000000000002E-5</v>
      </c>
      <c r="J3935">
        <v>0.82599999999999996</v>
      </c>
      <c r="K3935">
        <v>2.2208000000000001</v>
      </c>
      <c r="L3935">
        <v>0.57271300000000003</v>
      </c>
      <c r="M3935">
        <v>0.21466399999999999</v>
      </c>
      <c r="N3935">
        <v>0.95849399999999996</v>
      </c>
      <c r="O3935">
        <v>-0.24</v>
      </c>
      <c r="P3935">
        <v>-0.66320000000000001</v>
      </c>
      <c r="Q3935">
        <v>1</v>
      </c>
      <c r="R3935">
        <v>0.93888000000000005</v>
      </c>
      <c r="S3935">
        <v>0.62664399999999998</v>
      </c>
    </row>
    <row r="3936" spans="1:19" x14ac:dyDescent="0.25">
      <c r="A3936" t="s">
        <v>238</v>
      </c>
      <c r="B3936" t="s">
        <v>7322</v>
      </c>
      <c r="C3936" t="s">
        <v>7321</v>
      </c>
      <c r="D3936" s="10">
        <v>8.1300000000000001E-6</v>
      </c>
      <c r="E3936" s="10">
        <v>5.9399999999999999E-6</v>
      </c>
      <c r="F3936" s="13">
        <v>1.8199999999999999E-5</v>
      </c>
      <c r="G3936" s="13">
        <v>1.418E-5</v>
      </c>
      <c r="H3936" s="10">
        <v>1.114E-5</v>
      </c>
      <c r="I3936" s="10">
        <v>1.6350000000000001E-5</v>
      </c>
      <c r="J3936">
        <v>0.82899999999999996</v>
      </c>
      <c r="K3936">
        <v>2.4245999999999999</v>
      </c>
      <c r="L3936">
        <v>0.47611100000000001</v>
      </c>
      <c r="M3936">
        <v>0.17439399999999999</v>
      </c>
      <c r="N3936">
        <v>0.94801199999999997</v>
      </c>
      <c r="O3936">
        <v>0.64</v>
      </c>
      <c r="P3936">
        <v>1.7197</v>
      </c>
      <c r="Q3936">
        <v>0.83955299999999999</v>
      </c>
      <c r="R3936">
        <v>0.33497100000000002</v>
      </c>
      <c r="S3936">
        <v>0.99075500000000005</v>
      </c>
    </row>
    <row r="3937" spans="1:19" x14ac:dyDescent="0.25">
      <c r="A3937" t="s">
        <v>426</v>
      </c>
      <c r="B3937" t="s">
        <v>7320</v>
      </c>
      <c r="C3937" t="s">
        <v>7319</v>
      </c>
      <c r="D3937" s="10">
        <v>4.9480000000000001E-5</v>
      </c>
      <c r="E3937" s="10">
        <v>8.2639999999999995E-5</v>
      </c>
      <c r="F3937" s="13">
        <v>1.6867E-4</v>
      </c>
      <c r="G3937" s="13">
        <v>1.2318E-4</v>
      </c>
      <c r="H3937" s="10">
        <v>1.4040999999999999E-4</v>
      </c>
      <c r="I3937" s="10">
        <v>1.1366000000000001E-4</v>
      </c>
      <c r="J3937">
        <v>0.83499999999999996</v>
      </c>
      <c r="K3937">
        <v>2.0882999999999998</v>
      </c>
      <c r="L3937">
        <v>0.64002999999999999</v>
      </c>
      <c r="M3937">
        <v>0.24654999999999999</v>
      </c>
      <c r="N3937">
        <v>0.96536999999999995</v>
      </c>
      <c r="O3937">
        <v>0.68500000000000005</v>
      </c>
      <c r="P3937">
        <v>1.8458000000000001</v>
      </c>
      <c r="Q3937">
        <v>0.767289</v>
      </c>
      <c r="R3937">
        <v>0.29769699999999999</v>
      </c>
      <c r="S3937">
        <v>0.98649299999999995</v>
      </c>
    </row>
    <row r="3938" spans="1:19" x14ac:dyDescent="0.25">
      <c r="A3938" t="s">
        <v>284</v>
      </c>
      <c r="B3938" t="s">
        <v>7318</v>
      </c>
      <c r="C3938" t="s">
        <v>7317</v>
      </c>
      <c r="D3938" s="10">
        <v>1.8110000000000001E-5</v>
      </c>
      <c r="E3938" s="10">
        <v>1.323E-5</v>
      </c>
      <c r="F3938" s="13">
        <v>4.0519999999999998E-5</v>
      </c>
      <c r="G3938" s="13">
        <v>3.1569999999999998E-5</v>
      </c>
      <c r="H3938" s="10">
        <v>4.9629999999999997E-5</v>
      </c>
      <c r="I3938" s="10">
        <v>3.6409999999999999E-5</v>
      </c>
      <c r="J3938">
        <v>0.83899999999999997</v>
      </c>
      <c r="K3938">
        <v>2.3113000000000001</v>
      </c>
      <c r="L3938">
        <v>0.52869500000000003</v>
      </c>
      <c r="M3938">
        <v>0.196796</v>
      </c>
      <c r="N3938">
        <v>0.95409299999999997</v>
      </c>
      <c r="O3938">
        <v>1.0549999999999999</v>
      </c>
      <c r="P3938">
        <v>3.093</v>
      </c>
      <c r="Q3938">
        <v>0.219309</v>
      </c>
      <c r="R3938">
        <v>6.4951999999999996E-2</v>
      </c>
      <c r="S3938">
        <v>0.91828299999999996</v>
      </c>
    </row>
    <row r="3939" spans="1:19" x14ac:dyDescent="0.25">
      <c r="A3939" t="s">
        <v>1355</v>
      </c>
      <c r="B3939" t="s">
        <v>7316</v>
      </c>
      <c r="C3939" t="s">
        <v>7315</v>
      </c>
      <c r="D3939" s="10">
        <v>6.8460000000000005E-5</v>
      </c>
      <c r="E3939" s="10">
        <v>3.6015999999999999E-4</v>
      </c>
      <c r="F3939" s="13">
        <v>3.1650999999999999E-4</v>
      </c>
      <c r="G3939" s="13">
        <v>4.104E-4</v>
      </c>
      <c r="H3939" s="10">
        <v>5.4394000000000003E-4</v>
      </c>
      <c r="I3939" s="10">
        <v>4.9538000000000002E-4</v>
      </c>
      <c r="J3939">
        <v>0.83899999999999997</v>
      </c>
      <c r="K3939">
        <v>0.93130000000000002</v>
      </c>
      <c r="L3939">
        <v>1</v>
      </c>
      <c r="M3939">
        <v>0.58349200000000001</v>
      </c>
      <c r="N3939">
        <v>0.96347700000000003</v>
      </c>
      <c r="O3939">
        <v>1.1990000000000001</v>
      </c>
      <c r="P3939">
        <v>1.6878</v>
      </c>
      <c r="Q3939">
        <v>0.85796600000000001</v>
      </c>
      <c r="R3939">
        <v>0.34264</v>
      </c>
      <c r="S3939">
        <v>0.99143899999999996</v>
      </c>
    </row>
    <row r="3940" spans="1:19" x14ac:dyDescent="0.25">
      <c r="A3940" t="s">
        <v>1300</v>
      </c>
      <c r="B3940" t="s">
        <v>7314</v>
      </c>
      <c r="C3940" t="s">
        <v>7313</v>
      </c>
      <c r="D3940" s="10">
        <v>8.8799999999999997E-6</v>
      </c>
      <c r="E3940" s="10">
        <v>2.6000000000000001E-6</v>
      </c>
      <c r="F3940" s="13">
        <v>1.324E-5</v>
      </c>
      <c r="G3940" s="13">
        <v>7.43E-6</v>
      </c>
      <c r="H3940" s="10">
        <v>8.5199999999999997E-6</v>
      </c>
      <c r="I3940" s="10">
        <v>5.9499999999999998E-6</v>
      </c>
      <c r="J3940">
        <v>0.84099999999999997</v>
      </c>
      <c r="K3940">
        <v>0.99380000000000002</v>
      </c>
      <c r="L3940">
        <v>1</v>
      </c>
      <c r="M3940">
        <v>0.56637700000000002</v>
      </c>
      <c r="N3940">
        <v>0.96738999999999997</v>
      </c>
      <c r="O3940">
        <v>0.38600000000000001</v>
      </c>
      <c r="P3940">
        <v>0.64949999999999997</v>
      </c>
      <c r="Q3940">
        <v>1</v>
      </c>
      <c r="R3940">
        <v>0.66724600000000001</v>
      </c>
      <c r="S3940">
        <v>0.94590600000000002</v>
      </c>
    </row>
    <row r="3941" spans="1:19" x14ac:dyDescent="0.25">
      <c r="A3941" t="s">
        <v>972</v>
      </c>
      <c r="B3941" t="s">
        <v>7312</v>
      </c>
      <c r="C3941" t="s">
        <v>7311</v>
      </c>
      <c r="D3941" s="10">
        <v>2.0824999999999999E-4</v>
      </c>
      <c r="E3941" s="10">
        <v>7.6080000000000003E-5</v>
      </c>
      <c r="F3941" s="13">
        <v>2.9504999999999999E-4</v>
      </c>
      <c r="G3941" s="13">
        <v>2.6129000000000001E-4</v>
      </c>
      <c r="H3941" s="10">
        <v>2.1395999999999999E-4</v>
      </c>
      <c r="I3941" s="10">
        <v>2.0929E-4</v>
      </c>
      <c r="J3941">
        <v>0.84199999999999997</v>
      </c>
      <c r="K3941">
        <v>1.4371</v>
      </c>
      <c r="L3941">
        <v>0.99663100000000004</v>
      </c>
      <c r="M3941">
        <v>0.42935099999999998</v>
      </c>
      <c r="N3941">
        <v>0.98232299999999995</v>
      </c>
      <c r="O3941">
        <v>0.51700000000000002</v>
      </c>
      <c r="P3941">
        <v>0.95109999999999995</v>
      </c>
      <c r="Q3941">
        <v>1</v>
      </c>
      <c r="R3941">
        <v>0.57587900000000003</v>
      </c>
      <c r="S3941">
        <v>0.97602999999999995</v>
      </c>
    </row>
    <row r="3942" spans="1:19" x14ac:dyDescent="0.25">
      <c r="A3942" t="s">
        <v>928</v>
      </c>
      <c r="B3942" t="s">
        <v>7310</v>
      </c>
      <c r="C3942" t="s">
        <v>7309</v>
      </c>
      <c r="D3942" s="10">
        <v>4.8300000000000002E-5</v>
      </c>
      <c r="E3942" s="10">
        <v>1.7647E-4</v>
      </c>
      <c r="F3942" s="13">
        <v>2.8814999999999998E-4</v>
      </c>
      <c r="G3942" s="13">
        <v>1.6835E-4</v>
      </c>
      <c r="H3942" s="10">
        <v>1.1579E-4</v>
      </c>
      <c r="I3942" s="10">
        <v>2.1036000000000001E-4</v>
      </c>
      <c r="J3942">
        <v>0.84499999999999997</v>
      </c>
      <c r="K3942">
        <v>1.4972000000000001</v>
      </c>
      <c r="L3942">
        <v>0.96364399999999995</v>
      </c>
      <c r="M3942">
        <v>0.40850799999999998</v>
      </c>
      <c r="N3942">
        <v>0.98236900000000005</v>
      </c>
      <c r="O3942">
        <v>0.495</v>
      </c>
      <c r="P3942">
        <v>0.72670000000000001</v>
      </c>
      <c r="Q3942">
        <v>1</v>
      </c>
      <c r="R3942">
        <v>0.64697700000000002</v>
      </c>
      <c r="S3942">
        <v>0.95414100000000002</v>
      </c>
    </row>
    <row r="3943" spans="1:19" x14ac:dyDescent="0.25">
      <c r="A3943" t="s">
        <v>1130</v>
      </c>
      <c r="B3943" t="s">
        <v>7308</v>
      </c>
      <c r="C3943" t="s">
        <v>7307</v>
      </c>
      <c r="D3943" s="10">
        <v>3.3347999999999999E-4</v>
      </c>
      <c r="E3943" s="10">
        <v>1.0617000000000001E-3</v>
      </c>
      <c r="F3943" s="13">
        <v>1.68746E-3</v>
      </c>
      <c r="G3943" s="13">
        <v>1.0626800000000001E-3</v>
      </c>
      <c r="H3943" s="10">
        <v>1.6152300000000001E-3</v>
      </c>
      <c r="I3943" s="10">
        <v>1.21294E-3</v>
      </c>
      <c r="J3943">
        <v>0.84499999999999997</v>
      </c>
      <c r="K3943">
        <v>1.2150000000000001</v>
      </c>
      <c r="L3943">
        <v>1</v>
      </c>
      <c r="M3943">
        <v>0.49745800000000001</v>
      </c>
      <c r="N3943">
        <v>0.97828800000000005</v>
      </c>
      <c r="O3943">
        <v>0.81399999999999995</v>
      </c>
      <c r="P3943">
        <v>1.0508</v>
      </c>
      <c r="Q3943">
        <v>1</v>
      </c>
      <c r="R3943">
        <v>0.54172900000000002</v>
      </c>
      <c r="S3943">
        <v>0.98319999999999996</v>
      </c>
    </row>
    <row r="3944" spans="1:19" x14ac:dyDescent="0.25">
      <c r="A3944" t="s">
        <v>927</v>
      </c>
      <c r="B3944" t="s">
        <v>7306</v>
      </c>
      <c r="C3944" t="s">
        <v>7305</v>
      </c>
      <c r="D3944" s="10">
        <v>1.5119999999999999E-5</v>
      </c>
      <c r="E3944" s="10">
        <v>1.6569999999999999E-5</v>
      </c>
      <c r="F3944" s="13">
        <v>6.2020000000000006E-5</v>
      </c>
      <c r="G3944" s="13">
        <v>2.1080000000000001E-5</v>
      </c>
      <c r="H3944" s="10">
        <v>2.5890000000000001E-5</v>
      </c>
      <c r="I3944" s="10">
        <v>3.0389999999999999E-5</v>
      </c>
      <c r="J3944">
        <v>0.84599999999999997</v>
      </c>
      <c r="K3944">
        <v>1.4985999999999999</v>
      </c>
      <c r="L3944">
        <v>0.96287199999999995</v>
      </c>
      <c r="M3944">
        <v>0.40851199999999999</v>
      </c>
      <c r="N3944">
        <v>0.98236900000000005</v>
      </c>
      <c r="O3944">
        <v>0.57999999999999996</v>
      </c>
      <c r="P3944">
        <v>1.8828</v>
      </c>
      <c r="Q3944">
        <v>0.74632900000000002</v>
      </c>
      <c r="R3944">
        <v>0.28690599999999999</v>
      </c>
      <c r="S3944">
        <v>0.98495900000000003</v>
      </c>
    </row>
    <row r="3945" spans="1:19" x14ac:dyDescent="0.25">
      <c r="A3945" t="s">
        <v>794</v>
      </c>
      <c r="B3945" t="s">
        <v>7304</v>
      </c>
      <c r="C3945" t="s">
        <v>7303</v>
      </c>
      <c r="D3945" s="10">
        <v>1.499E-5</v>
      </c>
      <c r="E3945" s="10">
        <v>2.1909999999999999E-5</v>
      </c>
      <c r="F3945" s="13">
        <v>2.7949999999999998E-5</v>
      </c>
      <c r="G3945" s="13">
        <v>6.792E-5</v>
      </c>
      <c r="H3945" s="10">
        <v>5.134E-5</v>
      </c>
      <c r="I3945" s="10">
        <v>5.524E-5</v>
      </c>
      <c r="J3945">
        <v>0.84699999999999998</v>
      </c>
      <c r="K3945">
        <v>1.6549</v>
      </c>
      <c r="L3945">
        <v>0.87604199999999999</v>
      </c>
      <c r="M3945">
        <v>0.36385600000000001</v>
      </c>
      <c r="N3945">
        <v>0.98068100000000002</v>
      </c>
      <c r="O3945">
        <v>1.075</v>
      </c>
      <c r="P3945">
        <v>3.2269999999999999</v>
      </c>
      <c r="Q3945">
        <v>0.18443899999999999</v>
      </c>
      <c r="R3945">
        <v>5.2527999999999998E-2</v>
      </c>
      <c r="S3945">
        <v>0.91149800000000003</v>
      </c>
    </row>
    <row r="3946" spans="1:19" x14ac:dyDescent="0.25">
      <c r="A3946" t="s">
        <v>1401</v>
      </c>
      <c r="B3946" t="s">
        <v>7302</v>
      </c>
      <c r="C3946" t="s">
        <v>7301</v>
      </c>
      <c r="D3946" s="10">
        <v>7.6399999999999997E-6</v>
      </c>
      <c r="E3946" s="10">
        <v>2.792E-5</v>
      </c>
      <c r="F3946" s="13">
        <v>3.6100000000000003E-5</v>
      </c>
      <c r="G3946" s="13">
        <v>3.3739999999999999E-5</v>
      </c>
      <c r="H3946" s="10">
        <v>5.7590000000000003E-5</v>
      </c>
      <c r="I3946" s="10">
        <v>2.3900000000000002E-5</v>
      </c>
      <c r="J3946">
        <v>0.85</v>
      </c>
      <c r="K3946">
        <v>0.87970000000000004</v>
      </c>
      <c r="L3946">
        <v>1</v>
      </c>
      <c r="M3946">
        <v>0.60053100000000004</v>
      </c>
      <c r="N3946">
        <v>0.95905300000000004</v>
      </c>
      <c r="O3946">
        <v>0.95299999999999996</v>
      </c>
      <c r="P3946">
        <v>1.1577999999999999</v>
      </c>
      <c r="Q3946">
        <v>1</v>
      </c>
      <c r="R3946">
        <v>0.50748400000000005</v>
      </c>
      <c r="S3946">
        <v>0.98848800000000003</v>
      </c>
    </row>
    <row r="3947" spans="1:19" x14ac:dyDescent="0.25">
      <c r="A3947" t="s">
        <v>2165</v>
      </c>
      <c r="B3947" t="s">
        <v>7300</v>
      </c>
      <c r="C3947" t="s">
        <v>7299</v>
      </c>
      <c r="D3947" s="10">
        <v>3.2629999999999998E-5</v>
      </c>
      <c r="E3947" s="10">
        <v>0</v>
      </c>
      <c r="F3947" s="13">
        <v>3.2199999999999997E-5</v>
      </c>
      <c r="G3947" s="13">
        <v>0</v>
      </c>
      <c r="H3947" s="10">
        <v>1.5719999999999999E-5</v>
      </c>
      <c r="I3947" s="10">
        <v>0</v>
      </c>
      <c r="J3947">
        <v>0.85299999999999998</v>
      </c>
      <c r="K3947">
        <v>0.21679999999999999</v>
      </c>
      <c r="L3947">
        <v>1</v>
      </c>
      <c r="M3947">
        <v>0.78629499999999997</v>
      </c>
      <c r="N3947">
        <v>0.86396700000000004</v>
      </c>
      <c r="O3947">
        <v>0.49</v>
      </c>
      <c r="P3947">
        <v>0.12740000000000001</v>
      </c>
      <c r="Q3947">
        <v>1</v>
      </c>
      <c r="R3947">
        <v>0.81142099999999995</v>
      </c>
      <c r="S3947">
        <v>0.84972499999999995</v>
      </c>
    </row>
    <row r="3948" spans="1:19" x14ac:dyDescent="0.25">
      <c r="A3948" t="s">
        <v>1533</v>
      </c>
      <c r="B3948" t="s">
        <v>7298</v>
      </c>
      <c r="C3948" t="s">
        <v>7297</v>
      </c>
      <c r="D3948" s="10">
        <v>9.3430000000000005E-5</v>
      </c>
      <c r="E3948" s="10">
        <v>2.2759999999999999E-5</v>
      </c>
      <c r="F3948" s="13">
        <v>1.9353E-4</v>
      </c>
      <c r="G3948" s="13">
        <v>5.7890000000000003E-5</v>
      </c>
      <c r="H3948" s="10">
        <v>2.4175999999999999E-4</v>
      </c>
      <c r="I3948" s="10">
        <v>1.3910999999999999E-4</v>
      </c>
      <c r="J3948">
        <v>0.85599999999999998</v>
      </c>
      <c r="K3948">
        <v>0.72599999999999998</v>
      </c>
      <c r="L3948">
        <v>1</v>
      </c>
      <c r="M3948">
        <v>0.64658400000000005</v>
      </c>
      <c r="N3948">
        <v>0.94420000000000004</v>
      </c>
      <c r="O3948">
        <v>1.45</v>
      </c>
      <c r="P3948">
        <v>2.2603</v>
      </c>
      <c r="Q3948">
        <v>0.544207</v>
      </c>
      <c r="R3948">
        <v>0.19645099999999999</v>
      </c>
      <c r="S3948">
        <v>0.96662599999999999</v>
      </c>
    </row>
    <row r="3949" spans="1:19" x14ac:dyDescent="0.25">
      <c r="A3949" t="s">
        <v>218</v>
      </c>
      <c r="B3949" t="s">
        <v>7296</v>
      </c>
      <c r="C3949" t="s">
        <v>7295</v>
      </c>
      <c r="D3949" s="10">
        <v>2.7970000000000002E-5</v>
      </c>
      <c r="E3949" s="10">
        <v>4.0880000000000002E-5</v>
      </c>
      <c r="F3949" s="13">
        <v>9.0389999999999993E-5</v>
      </c>
      <c r="G3949" s="13">
        <v>6.4989999999999999E-5</v>
      </c>
      <c r="H3949" s="10">
        <v>9.5790000000000003E-5</v>
      </c>
      <c r="I3949" s="10">
        <v>3.748E-5</v>
      </c>
      <c r="J3949">
        <v>0.85699999999999998</v>
      </c>
      <c r="K3949">
        <v>2.4904000000000002</v>
      </c>
      <c r="L3949">
        <v>0.44694800000000001</v>
      </c>
      <c r="M3949">
        <v>0.16123999999999999</v>
      </c>
      <c r="N3949">
        <v>0.94413100000000005</v>
      </c>
      <c r="O3949">
        <v>0.57299999999999995</v>
      </c>
      <c r="P3949">
        <v>1.0266</v>
      </c>
      <c r="Q3949">
        <v>1</v>
      </c>
      <c r="R3949">
        <v>0.55028900000000003</v>
      </c>
      <c r="S3949">
        <v>0.98158699999999999</v>
      </c>
    </row>
    <row r="3950" spans="1:19" x14ac:dyDescent="0.25">
      <c r="A3950" t="s">
        <v>904</v>
      </c>
      <c r="B3950" t="s">
        <v>7294</v>
      </c>
      <c r="C3950" t="s">
        <v>7293</v>
      </c>
      <c r="D3950" s="10">
        <v>8.8799999999999997E-6</v>
      </c>
      <c r="E3950" s="10">
        <v>1.2979999999999999E-5</v>
      </c>
      <c r="F3950" s="13">
        <v>3.6430000000000002E-5</v>
      </c>
      <c r="G3950" s="13">
        <v>1.8580000000000002E-5</v>
      </c>
      <c r="H3950" s="10">
        <v>8.5179999999999994E-5</v>
      </c>
      <c r="I3950" s="10">
        <v>2.0829999999999999E-5</v>
      </c>
      <c r="J3950">
        <v>0.85799999999999998</v>
      </c>
      <c r="K3950">
        <v>1.5264</v>
      </c>
      <c r="L3950">
        <v>0.94750999999999996</v>
      </c>
      <c r="M3950">
        <v>0.40026600000000001</v>
      </c>
      <c r="N3950">
        <v>0.982236</v>
      </c>
      <c r="O3950">
        <v>1.43</v>
      </c>
      <c r="P3950">
        <v>1.8998999999999999</v>
      </c>
      <c r="Q3950">
        <v>0.73669300000000004</v>
      </c>
      <c r="R3950">
        <v>0.28337499999999999</v>
      </c>
      <c r="S3950">
        <v>0.98442300000000005</v>
      </c>
    </row>
    <row r="3951" spans="1:19" x14ac:dyDescent="0.25">
      <c r="A3951" t="s">
        <v>471</v>
      </c>
      <c r="B3951" t="s">
        <v>7292</v>
      </c>
      <c r="C3951" t="s">
        <v>7291</v>
      </c>
      <c r="D3951" s="10">
        <v>2.3300000000000001E-5</v>
      </c>
      <c r="E3951" s="10">
        <v>3.4050000000000001E-5</v>
      </c>
      <c r="F3951" s="13">
        <v>6.0819999999999997E-5</v>
      </c>
      <c r="G3951" s="13">
        <v>6.9029999999999995E-5</v>
      </c>
      <c r="H3951" s="10">
        <v>4.7880000000000002E-5</v>
      </c>
      <c r="I3951" s="10">
        <v>5.0739999999999999E-5</v>
      </c>
      <c r="J3951">
        <v>0.86</v>
      </c>
      <c r="K3951">
        <v>2.0249999999999999</v>
      </c>
      <c r="L3951">
        <v>0.67324200000000001</v>
      </c>
      <c r="M3951">
        <v>0.26341599999999998</v>
      </c>
      <c r="N3951">
        <v>0.968526</v>
      </c>
      <c r="O3951">
        <v>0.55400000000000005</v>
      </c>
      <c r="P3951">
        <v>1.5852999999999999</v>
      </c>
      <c r="Q3951">
        <v>0.91720199999999996</v>
      </c>
      <c r="R3951">
        <v>0.37406400000000001</v>
      </c>
      <c r="S3951">
        <v>0.99349299999999996</v>
      </c>
    </row>
    <row r="3952" spans="1:19" x14ac:dyDescent="0.25">
      <c r="A3952" t="s">
        <v>712</v>
      </c>
      <c r="B3952" t="s">
        <v>7290</v>
      </c>
      <c r="C3952" t="s">
        <v>7289</v>
      </c>
      <c r="D3952" s="10">
        <v>6.3579999999999998E-5</v>
      </c>
      <c r="E3952" s="10">
        <v>8.8269999999999993E-5</v>
      </c>
      <c r="F3952" s="13">
        <v>2.0387000000000001E-4</v>
      </c>
      <c r="G3952" s="13">
        <v>1.5067999999999999E-4</v>
      </c>
      <c r="H3952" s="10">
        <v>1.7855E-4</v>
      </c>
      <c r="I3952" s="10">
        <v>9.3720000000000004E-5</v>
      </c>
      <c r="J3952">
        <v>0.86</v>
      </c>
      <c r="K3952">
        <v>1.7686999999999999</v>
      </c>
      <c r="L3952">
        <v>0.81270100000000001</v>
      </c>
      <c r="M3952">
        <v>0.32872800000000002</v>
      </c>
      <c r="N3952">
        <v>0.97773600000000005</v>
      </c>
      <c r="O3952">
        <v>0.53100000000000003</v>
      </c>
      <c r="P3952">
        <v>1.1147</v>
      </c>
      <c r="Q3952">
        <v>1</v>
      </c>
      <c r="R3952">
        <v>0.52031400000000005</v>
      </c>
      <c r="S3952">
        <v>0.98671900000000001</v>
      </c>
    </row>
    <row r="3953" spans="1:19" x14ac:dyDescent="0.25">
      <c r="A3953" t="s">
        <v>1142</v>
      </c>
      <c r="B3953" t="s">
        <v>7288</v>
      </c>
      <c r="C3953" t="s">
        <v>7287</v>
      </c>
      <c r="D3953" s="10">
        <v>3.6149999999999998E-5</v>
      </c>
      <c r="E3953" s="10">
        <v>1.682E-4</v>
      </c>
      <c r="F3953" s="13">
        <v>1.8682E-4</v>
      </c>
      <c r="G3953" s="13">
        <v>1.9409000000000001E-4</v>
      </c>
      <c r="H3953" s="10">
        <v>1.4715E-4</v>
      </c>
      <c r="I3953" s="10">
        <v>1.6103999999999999E-4</v>
      </c>
      <c r="J3953">
        <v>0.86199999999999999</v>
      </c>
      <c r="K3953">
        <v>1.1937</v>
      </c>
      <c r="L3953">
        <v>1</v>
      </c>
      <c r="M3953">
        <v>0.50174300000000005</v>
      </c>
      <c r="N3953">
        <v>0.97782500000000006</v>
      </c>
      <c r="O3953">
        <v>0.67800000000000005</v>
      </c>
      <c r="P3953">
        <v>0.7853</v>
      </c>
      <c r="Q3953">
        <v>1</v>
      </c>
      <c r="R3953">
        <v>0.62635600000000002</v>
      </c>
      <c r="S3953">
        <v>0.96155999999999997</v>
      </c>
    </row>
    <row r="3954" spans="1:19" x14ac:dyDescent="0.25">
      <c r="A3954" t="s">
        <v>1027</v>
      </c>
      <c r="B3954" t="s">
        <v>7286</v>
      </c>
      <c r="C3954" t="s">
        <v>7285</v>
      </c>
      <c r="D3954" s="10">
        <v>3.9079999999999999E-5</v>
      </c>
      <c r="E3954" s="10">
        <v>9.1370000000000001E-5</v>
      </c>
      <c r="F3954" s="13">
        <v>1.2238E-4</v>
      </c>
      <c r="G3954" s="13">
        <v>1.6888E-4</v>
      </c>
      <c r="H3954" s="10">
        <v>8.5649999999999995E-5</v>
      </c>
      <c r="I3954" s="10">
        <v>1.3091000000000001E-4</v>
      </c>
      <c r="J3954">
        <v>0.86199999999999999</v>
      </c>
      <c r="K3954">
        <v>1.3673</v>
      </c>
      <c r="L3954">
        <v>1</v>
      </c>
      <c r="M3954">
        <v>0.450434</v>
      </c>
      <c r="N3954">
        <v>0.98173100000000002</v>
      </c>
      <c r="O3954">
        <v>0.55300000000000005</v>
      </c>
      <c r="P3954">
        <v>1.1087</v>
      </c>
      <c r="Q3954">
        <v>1</v>
      </c>
      <c r="R3954">
        <v>0.524613</v>
      </c>
      <c r="S3954">
        <v>0.986066</v>
      </c>
    </row>
    <row r="3955" spans="1:19" x14ac:dyDescent="0.25">
      <c r="A3955" t="s">
        <v>396</v>
      </c>
      <c r="B3955" t="s">
        <v>7284</v>
      </c>
      <c r="C3955" t="s">
        <v>7283</v>
      </c>
      <c r="D3955" s="10">
        <v>5.9000000000000003E-6</v>
      </c>
      <c r="E3955" s="10">
        <v>8.6300000000000004E-6</v>
      </c>
      <c r="F3955" s="13">
        <v>1.3210000000000001E-5</v>
      </c>
      <c r="G3955" s="13">
        <v>2.0579999999999999E-5</v>
      </c>
      <c r="H3955" s="10">
        <v>6.0700000000000003E-6</v>
      </c>
      <c r="I3955" s="10">
        <v>9.8900000000000002E-6</v>
      </c>
      <c r="J3955">
        <v>0.86399999999999999</v>
      </c>
      <c r="K3955">
        <v>2.1360000000000001</v>
      </c>
      <c r="L3955">
        <v>0.61543199999999998</v>
      </c>
      <c r="M3955">
        <v>0.23674400000000001</v>
      </c>
      <c r="N3955">
        <v>0.96337499999999998</v>
      </c>
      <c r="O3955">
        <v>7.0000000000000007E-2</v>
      </c>
      <c r="P3955">
        <v>0.16889999999999999</v>
      </c>
      <c r="Q3955">
        <v>1</v>
      </c>
      <c r="R3955">
        <v>0.80200000000000005</v>
      </c>
      <c r="S3955">
        <v>0.85875299999999999</v>
      </c>
    </row>
    <row r="3956" spans="1:19" x14ac:dyDescent="0.25">
      <c r="A3956" t="s">
        <v>1052</v>
      </c>
      <c r="B3956" t="s">
        <v>7282</v>
      </c>
      <c r="C3956" t="s">
        <v>7281</v>
      </c>
      <c r="D3956" s="10">
        <v>4.0127000000000001E-4</v>
      </c>
      <c r="E3956" s="10">
        <v>1.6126300000000001E-3</v>
      </c>
      <c r="F3956" s="13">
        <v>1.57098E-3</v>
      </c>
      <c r="G3956" s="13">
        <v>2.28437E-3</v>
      </c>
      <c r="H3956" s="10">
        <v>1.87816E-3</v>
      </c>
      <c r="I3956" s="10">
        <v>1.63557E-3</v>
      </c>
      <c r="J3956">
        <v>0.86599999999999999</v>
      </c>
      <c r="K3956">
        <v>1.3221000000000001</v>
      </c>
      <c r="L3956">
        <v>1</v>
      </c>
      <c r="M3956">
        <v>0.46317999999999998</v>
      </c>
      <c r="N3956">
        <v>0.981097</v>
      </c>
      <c r="O3956">
        <v>0.81200000000000006</v>
      </c>
      <c r="P3956">
        <v>1.1454</v>
      </c>
      <c r="Q3956">
        <v>1</v>
      </c>
      <c r="R3956">
        <v>0.51176500000000003</v>
      </c>
      <c r="S3956">
        <v>0.98792400000000002</v>
      </c>
    </row>
    <row r="3957" spans="1:19" x14ac:dyDescent="0.25">
      <c r="A3957" t="s">
        <v>1033</v>
      </c>
      <c r="B3957" t="s">
        <v>7280</v>
      </c>
      <c r="C3957" t="s">
        <v>7279</v>
      </c>
      <c r="D3957" s="10">
        <v>1.1129E-4</v>
      </c>
      <c r="E3957" s="10">
        <v>2.4394999999999999E-4</v>
      </c>
      <c r="F3957" s="13">
        <v>4.9793000000000005E-4</v>
      </c>
      <c r="G3957" s="13">
        <v>2.9091000000000002E-4</v>
      </c>
      <c r="H3957" s="10">
        <v>3.0489999999999998E-4</v>
      </c>
      <c r="I3957" s="10">
        <v>3.9146E-4</v>
      </c>
      <c r="J3957">
        <v>0.86699999999999999</v>
      </c>
      <c r="K3957">
        <v>1.3534999999999999</v>
      </c>
      <c r="L3957">
        <v>1</v>
      </c>
      <c r="M3957">
        <v>0.454677</v>
      </c>
      <c r="N3957">
        <v>0.98154200000000003</v>
      </c>
      <c r="O3957">
        <v>0.68200000000000005</v>
      </c>
      <c r="P3957">
        <v>1.1648000000000001</v>
      </c>
      <c r="Q3957">
        <v>1</v>
      </c>
      <c r="R3957">
        <v>0.507494</v>
      </c>
      <c r="S3957">
        <v>0.988479</v>
      </c>
    </row>
    <row r="3958" spans="1:19" x14ac:dyDescent="0.25">
      <c r="A3958" t="s">
        <v>1041</v>
      </c>
      <c r="B3958" t="s">
        <v>7278</v>
      </c>
      <c r="C3958" t="s">
        <v>7277</v>
      </c>
      <c r="D3958" s="10">
        <v>1.293E-5</v>
      </c>
      <c r="E3958" s="10">
        <v>3.7790000000000002E-5</v>
      </c>
      <c r="F3958" s="13">
        <v>3.8559999999999997E-5</v>
      </c>
      <c r="G3958" s="13">
        <v>6.7589999999999995E-5</v>
      </c>
      <c r="H3958" s="10">
        <v>5.3130000000000001E-5</v>
      </c>
      <c r="I3958" s="10">
        <v>5.1969999999999999E-5</v>
      </c>
      <c r="J3958">
        <v>0.86799999999999999</v>
      </c>
      <c r="K3958">
        <v>1.3406</v>
      </c>
      <c r="L3958">
        <v>1</v>
      </c>
      <c r="M3958">
        <v>0.458928</v>
      </c>
      <c r="N3958">
        <v>0.98132799999999998</v>
      </c>
      <c r="O3958">
        <v>0.85399999999999998</v>
      </c>
      <c r="P3958">
        <v>1.5346</v>
      </c>
      <c r="Q3958">
        <v>0.94642400000000004</v>
      </c>
      <c r="R3958">
        <v>0.39015</v>
      </c>
      <c r="S3958">
        <v>0.994089</v>
      </c>
    </row>
    <row r="3959" spans="1:19" x14ac:dyDescent="0.25">
      <c r="A3959" t="s">
        <v>686</v>
      </c>
      <c r="B3959" t="s">
        <v>7276</v>
      </c>
      <c r="C3959" t="s">
        <v>7275</v>
      </c>
      <c r="D3959" s="10">
        <v>6.8299999999999998E-6</v>
      </c>
      <c r="E3959" s="10">
        <v>1.164E-5</v>
      </c>
      <c r="F3959" s="13">
        <v>2.7160000000000001E-5</v>
      </c>
      <c r="G3959" s="13">
        <v>1.7450000000000001E-5</v>
      </c>
      <c r="H3959" s="10">
        <v>1.7929999999999999E-5</v>
      </c>
      <c r="I3959" s="10">
        <v>1.3720000000000001E-5</v>
      </c>
      <c r="J3959">
        <v>0.87</v>
      </c>
      <c r="K3959">
        <v>1.7905</v>
      </c>
      <c r="L3959">
        <v>0.80062100000000003</v>
      </c>
      <c r="M3959">
        <v>0.32494899999999999</v>
      </c>
      <c r="N3959">
        <v>0.97732799999999997</v>
      </c>
      <c r="O3959">
        <v>0.53600000000000003</v>
      </c>
      <c r="P3959">
        <v>1.3603000000000001</v>
      </c>
      <c r="Q3959">
        <v>1</v>
      </c>
      <c r="R3959">
        <v>0.44381500000000002</v>
      </c>
      <c r="S3959">
        <v>0.99378100000000003</v>
      </c>
    </row>
    <row r="3960" spans="1:19" x14ac:dyDescent="0.25">
      <c r="A3960" t="s">
        <v>771</v>
      </c>
      <c r="B3960" t="s">
        <v>7274</v>
      </c>
      <c r="C3960" t="s">
        <v>7273</v>
      </c>
      <c r="D3960" s="10">
        <v>3.8930000000000002E-5</v>
      </c>
      <c r="E3960" s="10">
        <v>7.5850000000000001E-5</v>
      </c>
      <c r="F3960" s="13">
        <v>9.6769999999999997E-5</v>
      </c>
      <c r="G3960" s="13">
        <v>1.7186999999999999E-4</v>
      </c>
      <c r="H3960" s="10">
        <v>7.9989999999999998E-5</v>
      </c>
      <c r="I3960" s="10">
        <v>1.4781000000000001E-4</v>
      </c>
      <c r="J3960">
        <v>0.872</v>
      </c>
      <c r="K3960">
        <v>1.6889000000000001</v>
      </c>
      <c r="L3960">
        <v>0.85709000000000002</v>
      </c>
      <c r="M3960">
        <v>0.35197899999999999</v>
      </c>
      <c r="N3960">
        <v>0.97984700000000002</v>
      </c>
      <c r="O3960">
        <v>0.71899999999999997</v>
      </c>
      <c r="P3960">
        <v>1.3046</v>
      </c>
      <c r="Q3960">
        <v>1</v>
      </c>
      <c r="R3960">
        <v>0.46065899999999999</v>
      </c>
      <c r="S3960">
        <v>0.99292400000000003</v>
      </c>
    </row>
    <row r="3961" spans="1:19" x14ac:dyDescent="0.25">
      <c r="A3961" t="s">
        <v>1073</v>
      </c>
      <c r="B3961" t="s">
        <v>7272</v>
      </c>
      <c r="C3961" t="s">
        <v>7271</v>
      </c>
      <c r="D3961" s="10">
        <v>8.85E-6</v>
      </c>
      <c r="E3961" s="10">
        <v>3.8800000000000001E-5</v>
      </c>
      <c r="F3961" s="13">
        <v>3.9589999999999999E-5</v>
      </c>
      <c r="G3961" s="13">
        <v>4.6260000000000001E-5</v>
      </c>
      <c r="H3961" s="10">
        <v>7.2730000000000003E-5</v>
      </c>
      <c r="I3961" s="10">
        <v>5.0399999999999999E-5</v>
      </c>
      <c r="J3961">
        <v>0.872</v>
      </c>
      <c r="K3961">
        <v>1.2975000000000001</v>
      </c>
      <c r="L3961">
        <v>1</v>
      </c>
      <c r="M3961">
        <v>0.471721</v>
      </c>
      <c r="N3961">
        <v>0.98054600000000003</v>
      </c>
      <c r="O3961">
        <v>1.1279999999999999</v>
      </c>
      <c r="P3961">
        <v>1.5209999999999999</v>
      </c>
      <c r="Q3961">
        <v>0.95424100000000001</v>
      </c>
      <c r="R3961">
        <v>0.394206</v>
      </c>
      <c r="S3961">
        <v>0.99419100000000005</v>
      </c>
    </row>
    <row r="3962" spans="1:19" x14ac:dyDescent="0.25">
      <c r="A3962" t="s">
        <v>571</v>
      </c>
      <c r="B3962" t="s">
        <v>7270</v>
      </c>
      <c r="C3962" t="s">
        <v>7269</v>
      </c>
      <c r="D3962" s="10">
        <v>1.235E-5</v>
      </c>
      <c r="E3962" s="10">
        <v>2.2569999999999999E-5</v>
      </c>
      <c r="F3962" s="13">
        <v>4.6060000000000003E-5</v>
      </c>
      <c r="G3962" s="13">
        <v>3.4449999999999997E-5</v>
      </c>
      <c r="H3962" s="10">
        <v>3.8080000000000001E-5</v>
      </c>
      <c r="I3962" s="10">
        <v>3.311E-5</v>
      </c>
      <c r="J3962">
        <v>0.88300000000000001</v>
      </c>
      <c r="K3962">
        <v>1.9083000000000001</v>
      </c>
      <c r="L3962">
        <v>0.73592100000000005</v>
      </c>
      <c r="M3962">
        <v>0.291572</v>
      </c>
      <c r="N3962">
        <v>0.97308899999999998</v>
      </c>
      <c r="O3962">
        <v>0.748</v>
      </c>
      <c r="P3962">
        <v>1.7565</v>
      </c>
      <c r="Q3962">
        <v>0.81836200000000003</v>
      </c>
      <c r="R3962">
        <v>0.32358199999999998</v>
      </c>
      <c r="S3962">
        <v>0.98962499999999998</v>
      </c>
    </row>
    <row r="3963" spans="1:19" x14ac:dyDescent="0.25">
      <c r="A3963" t="s">
        <v>249</v>
      </c>
      <c r="B3963" t="s">
        <v>7268</v>
      </c>
      <c r="C3963" t="s">
        <v>7267</v>
      </c>
      <c r="D3963" s="10">
        <v>2.266E-5</v>
      </c>
      <c r="E3963" s="10">
        <v>3.311E-5</v>
      </c>
      <c r="F3963" s="13">
        <v>5.9129999999999998E-5</v>
      </c>
      <c r="G3963" s="13">
        <v>7.1069999999999995E-5</v>
      </c>
      <c r="H3963" s="10">
        <v>3.8800000000000001E-5</v>
      </c>
      <c r="I3963" s="10">
        <v>4.5540000000000001E-5</v>
      </c>
      <c r="J3963">
        <v>0.88500000000000001</v>
      </c>
      <c r="K3963">
        <v>2.3994</v>
      </c>
      <c r="L3963">
        <v>0.48755199999999999</v>
      </c>
      <c r="M3963">
        <v>0.177069</v>
      </c>
      <c r="N3963">
        <v>0.94878399999999996</v>
      </c>
      <c r="O3963">
        <v>0.38700000000000001</v>
      </c>
      <c r="P3963">
        <v>1.2141999999999999</v>
      </c>
      <c r="Q3963">
        <v>1</v>
      </c>
      <c r="R3963">
        <v>0.490402</v>
      </c>
      <c r="S3963">
        <v>0.99046299999999998</v>
      </c>
    </row>
    <row r="3964" spans="1:19" x14ac:dyDescent="0.25">
      <c r="A3964" t="s">
        <v>164</v>
      </c>
      <c r="B3964" t="s">
        <v>7266</v>
      </c>
      <c r="C3964" t="s">
        <v>7265</v>
      </c>
      <c r="D3964" s="10">
        <v>4.3579999999999999E-5</v>
      </c>
      <c r="E3964" s="10">
        <v>4.6699999999999997E-5</v>
      </c>
      <c r="F3964" s="13">
        <v>1.0616E-4</v>
      </c>
      <c r="G3964" s="13">
        <v>1.0936E-4</v>
      </c>
      <c r="H3964" s="10">
        <v>1.393E-4</v>
      </c>
      <c r="I3964" s="10">
        <v>7.5920000000000005E-5</v>
      </c>
      <c r="J3964">
        <v>0.88600000000000001</v>
      </c>
      <c r="K3964">
        <v>2.8395000000000001</v>
      </c>
      <c r="L3964">
        <v>0.31049500000000002</v>
      </c>
      <c r="M3964">
        <v>0.10333199999999999</v>
      </c>
      <c r="N3964">
        <v>0.92386699999999999</v>
      </c>
      <c r="O3964">
        <v>0.81</v>
      </c>
      <c r="P3964">
        <v>2.3761999999999999</v>
      </c>
      <c r="Q3964">
        <v>0.48796600000000001</v>
      </c>
      <c r="R3964">
        <v>0.17152300000000001</v>
      </c>
      <c r="S3964">
        <v>0.95975299999999997</v>
      </c>
    </row>
    <row r="3965" spans="1:19" x14ac:dyDescent="0.25">
      <c r="A3965" t="s">
        <v>1395</v>
      </c>
      <c r="B3965" t="s">
        <v>7264</v>
      </c>
      <c r="C3965" t="s">
        <v>7263</v>
      </c>
      <c r="D3965" s="10">
        <v>9.1219999999999997E-5</v>
      </c>
      <c r="E3965" s="10">
        <v>2.3948E-4</v>
      </c>
      <c r="F3965" s="13">
        <v>7.0494999999999998E-4</v>
      </c>
      <c r="G3965" s="13">
        <v>2.5148E-4</v>
      </c>
      <c r="H3965" s="10">
        <v>1.2178E-4</v>
      </c>
      <c r="I3965" s="10">
        <v>4.6534000000000001E-4</v>
      </c>
      <c r="J3965">
        <v>0.88600000000000001</v>
      </c>
      <c r="K3965">
        <v>0.88429999999999997</v>
      </c>
      <c r="L3965">
        <v>1</v>
      </c>
      <c r="M3965">
        <v>0.60053800000000002</v>
      </c>
      <c r="N3965">
        <v>0.95904900000000004</v>
      </c>
      <c r="O3965">
        <v>0.54900000000000004</v>
      </c>
      <c r="P3965">
        <v>0.65780000000000005</v>
      </c>
      <c r="Q3965">
        <v>1</v>
      </c>
      <c r="R3965">
        <v>0.66725699999999999</v>
      </c>
      <c r="S3965">
        <v>0.94590099999999999</v>
      </c>
    </row>
    <row r="3966" spans="1:19" x14ac:dyDescent="0.25">
      <c r="A3966" t="s">
        <v>1149</v>
      </c>
      <c r="B3966" t="s">
        <v>7262</v>
      </c>
      <c r="C3966" t="s">
        <v>7261</v>
      </c>
      <c r="D3966" s="10">
        <v>1.288E-5</v>
      </c>
      <c r="E3966" s="10">
        <v>7.059E-5</v>
      </c>
      <c r="F3966" s="13">
        <v>6.2429999999999997E-5</v>
      </c>
      <c r="G3966" s="13">
        <v>8.0809999999999994E-5</v>
      </c>
      <c r="H3966" s="10">
        <v>3.5290000000000003E-5</v>
      </c>
      <c r="I3966" s="10">
        <v>4.7469999999999998E-5</v>
      </c>
      <c r="J3966">
        <v>0.88900000000000001</v>
      </c>
      <c r="K3966">
        <v>1.1774</v>
      </c>
      <c r="L3966">
        <v>1</v>
      </c>
      <c r="M3966">
        <v>0.50604000000000005</v>
      </c>
      <c r="N3966">
        <v>0.97733000000000003</v>
      </c>
      <c r="O3966">
        <v>0.29199999999999998</v>
      </c>
      <c r="P3966">
        <v>0.36070000000000002</v>
      </c>
      <c r="Q3966">
        <v>1</v>
      </c>
      <c r="R3966">
        <v>0.75119100000000005</v>
      </c>
      <c r="S3966">
        <v>0.89959199999999995</v>
      </c>
    </row>
    <row r="3967" spans="1:19" x14ac:dyDescent="0.25">
      <c r="A3967" t="s">
        <v>214</v>
      </c>
      <c r="B3967" t="s">
        <v>7260</v>
      </c>
      <c r="C3967" t="s">
        <v>7259</v>
      </c>
      <c r="D3967" s="10">
        <v>3.4060000000000003E-5</v>
      </c>
      <c r="E3967" s="10">
        <v>5.096E-5</v>
      </c>
      <c r="F3967" s="13">
        <v>9.9190000000000004E-5</v>
      </c>
      <c r="G3967" s="13">
        <v>1.0402E-4</v>
      </c>
      <c r="H3967" s="10">
        <v>8.666E-5</v>
      </c>
      <c r="I3967" s="10">
        <v>4.3470000000000002E-5</v>
      </c>
      <c r="J3967">
        <v>0.89500000000000002</v>
      </c>
      <c r="K3967">
        <v>2.4973000000000001</v>
      </c>
      <c r="L3967">
        <v>0.44395099999999998</v>
      </c>
      <c r="M3967">
        <v>0.158668</v>
      </c>
      <c r="N3967">
        <v>0.94335100000000005</v>
      </c>
      <c r="O3967">
        <v>0.44400000000000001</v>
      </c>
      <c r="P3967">
        <v>0.91539999999999999</v>
      </c>
      <c r="Q3967">
        <v>1</v>
      </c>
      <c r="R3967">
        <v>0.58435400000000004</v>
      </c>
      <c r="S3967">
        <v>0.973943</v>
      </c>
    </row>
    <row r="3968" spans="1:19" x14ac:dyDescent="0.25">
      <c r="A3968" t="s">
        <v>1021</v>
      </c>
      <c r="B3968" t="s">
        <v>7258</v>
      </c>
      <c r="C3968" t="s">
        <v>7257</v>
      </c>
      <c r="D3968" s="10">
        <v>1.208E-5</v>
      </c>
      <c r="E3968" s="10">
        <v>3.6900000000000002E-5</v>
      </c>
      <c r="F3968" s="13">
        <v>5.5670000000000001E-5</v>
      </c>
      <c r="G3968" s="13">
        <v>4.4379999999999999E-5</v>
      </c>
      <c r="H3968" s="10">
        <v>6.3410000000000004E-5</v>
      </c>
      <c r="I3968" s="10">
        <v>6.5569999999999997E-5</v>
      </c>
      <c r="J3968">
        <v>0.89500000000000002</v>
      </c>
      <c r="K3968">
        <v>1.3822000000000001</v>
      </c>
      <c r="L3968">
        <v>1</v>
      </c>
      <c r="M3968">
        <v>0.44619999999999999</v>
      </c>
      <c r="N3968">
        <v>0.98189400000000004</v>
      </c>
      <c r="O3968">
        <v>1.115</v>
      </c>
      <c r="P3968">
        <v>1.9255</v>
      </c>
      <c r="Q3968">
        <v>0.72232799999999997</v>
      </c>
      <c r="R3968">
        <v>0.276339</v>
      </c>
      <c r="S3968">
        <v>0.983321</v>
      </c>
    </row>
    <row r="3969" spans="1:19" x14ac:dyDescent="0.25">
      <c r="A3969" t="s">
        <v>1007</v>
      </c>
      <c r="B3969" t="s">
        <v>7256</v>
      </c>
      <c r="C3969" t="s">
        <v>7255</v>
      </c>
      <c r="D3969" s="10">
        <v>6.7520000000000004E-5</v>
      </c>
      <c r="E3969" s="10">
        <v>2.5866000000000002E-4</v>
      </c>
      <c r="F3969" s="13">
        <v>3.5631999999999998E-4</v>
      </c>
      <c r="G3969" s="13">
        <v>3.0393E-4</v>
      </c>
      <c r="H3969" s="10">
        <v>3.4618000000000002E-4</v>
      </c>
      <c r="I3969" s="10">
        <v>3.3283E-4</v>
      </c>
      <c r="J3969">
        <v>0.89900000000000002</v>
      </c>
      <c r="K3969">
        <v>1.3994</v>
      </c>
      <c r="L3969">
        <v>1</v>
      </c>
      <c r="M3969">
        <v>0.43773400000000001</v>
      </c>
      <c r="N3969">
        <v>0.98216400000000004</v>
      </c>
      <c r="O3969">
        <v>0.94299999999999995</v>
      </c>
      <c r="P3969">
        <v>1.5371999999999999</v>
      </c>
      <c r="Q3969">
        <v>0.94492699999999996</v>
      </c>
      <c r="R3969">
        <v>0.386075</v>
      </c>
      <c r="S3969">
        <v>0.99397500000000005</v>
      </c>
    </row>
    <row r="3970" spans="1:19" x14ac:dyDescent="0.25">
      <c r="A3970" t="s">
        <v>898</v>
      </c>
      <c r="B3970" t="s">
        <v>7254</v>
      </c>
      <c r="C3970" t="s">
        <v>7253</v>
      </c>
      <c r="D3970" s="10">
        <v>1.455E-5</v>
      </c>
      <c r="E3970" s="10">
        <v>3.1900000000000003E-5</v>
      </c>
      <c r="F3970" s="13">
        <v>6.5110000000000005E-5</v>
      </c>
      <c r="G3970" s="13">
        <v>3.5500000000000002E-5</v>
      </c>
      <c r="H3970" s="10">
        <v>2.243E-5</v>
      </c>
      <c r="I3970" s="10">
        <v>4.8749999999999999E-5</v>
      </c>
      <c r="J3970">
        <v>0.90200000000000002</v>
      </c>
      <c r="K3970">
        <v>1.5347999999999999</v>
      </c>
      <c r="L3970">
        <v>0.94285600000000003</v>
      </c>
      <c r="M3970">
        <v>0.39613999999999999</v>
      </c>
      <c r="N3970">
        <v>0.98214199999999996</v>
      </c>
      <c r="O3970">
        <v>0.44500000000000001</v>
      </c>
      <c r="P3970">
        <v>0.75880000000000003</v>
      </c>
      <c r="Q3970">
        <v>1</v>
      </c>
      <c r="R3970">
        <v>0.63463800000000004</v>
      </c>
      <c r="S3970">
        <v>0.95869400000000005</v>
      </c>
    </row>
    <row r="3971" spans="1:19" x14ac:dyDescent="0.25">
      <c r="A3971" t="s">
        <v>258</v>
      </c>
      <c r="B3971" t="s">
        <v>7252</v>
      </c>
      <c r="C3971" t="s">
        <v>7251</v>
      </c>
      <c r="D3971" s="10">
        <v>7.5900000000000002E-6</v>
      </c>
      <c r="E3971" s="10">
        <v>5.5500000000000002E-6</v>
      </c>
      <c r="F3971" s="13">
        <v>1.6990000000000002E-5</v>
      </c>
      <c r="G3971" s="13">
        <v>1.588E-5</v>
      </c>
      <c r="H3971" s="10">
        <v>1.8199999999999999E-5</v>
      </c>
      <c r="I3971" s="10">
        <v>2.2889999999999999E-5</v>
      </c>
      <c r="J3971">
        <v>0.90300000000000002</v>
      </c>
      <c r="K3971">
        <v>2.3795999999999999</v>
      </c>
      <c r="L3971">
        <v>0.496645</v>
      </c>
      <c r="M3971">
        <v>0.18259400000000001</v>
      </c>
      <c r="N3971">
        <v>0.95031600000000005</v>
      </c>
      <c r="O3971">
        <v>1.147</v>
      </c>
      <c r="P3971">
        <v>3.3628</v>
      </c>
      <c r="Q3971">
        <v>0.15359500000000001</v>
      </c>
      <c r="R3971">
        <v>4.2007999999999997E-2</v>
      </c>
      <c r="S3971">
        <v>0.90516300000000005</v>
      </c>
    </row>
    <row r="3972" spans="1:19" x14ac:dyDescent="0.25">
      <c r="A3972" t="s">
        <v>180</v>
      </c>
      <c r="B3972" t="s">
        <v>7250</v>
      </c>
      <c r="C3972" t="s">
        <v>7249</v>
      </c>
      <c r="D3972" s="10">
        <v>7.2449999999999999E-5</v>
      </c>
      <c r="E3972" s="10">
        <v>1.0588E-4</v>
      </c>
      <c r="F3972" s="13">
        <v>1.9809999999999999E-4</v>
      </c>
      <c r="G3972" s="13">
        <v>2.3568999999999999E-4</v>
      </c>
      <c r="H3972" s="10">
        <v>3.143E-4</v>
      </c>
      <c r="I3972" s="10">
        <v>6.4729999999999999E-5</v>
      </c>
      <c r="J3972">
        <v>0.90900000000000003</v>
      </c>
      <c r="K3972">
        <v>2.6837</v>
      </c>
      <c r="L3972">
        <v>0.36750699999999997</v>
      </c>
      <c r="M3972">
        <v>0.127911</v>
      </c>
      <c r="N3972">
        <v>0.93315199999999998</v>
      </c>
      <c r="O3972">
        <v>0.48099999999999998</v>
      </c>
      <c r="P3972">
        <v>0.57830000000000004</v>
      </c>
      <c r="Q3972">
        <v>1</v>
      </c>
      <c r="R3972">
        <v>0.69107799999999997</v>
      </c>
      <c r="S3972">
        <v>0.93489699999999998</v>
      </c>
    </row>
    <row r="3973" spans="1:19" x14ac:dyDescent="0.25">
      <c r="A3973" t="s">
        <v>165</v>
      </c>
      <c r="B3973" t="s">
        <v>7248</v>
      </c>
      <c r="C3973" t="s">
        <v>7247</v>
      </c>
      <c r="D3973" s="10">
        <v>1.4116000000000001E-4</v>
      </c>
      <c r="E3973" s="10">
        <v>1.3128E-4</v>
      </c>
      <c r="F3973" s="13">
        <v>3.9235000000000002E-4</v>
      </c>
      <c r="G3973" s="13">
        <v>2.9520000000000002E-4</v>
      </c>
      <c r="H3973" s="10">
        <v>2.5491000000000001E-4</v>
      </c>
      <c r="I3973" s="10">
        <v>3.2673000000000001E-4</v>
      </c>
      <c r="J3973">
        <v>0.91</v>
      </c>
      <c r="K3973">
        <v>2.8384999999999998</v>
      </c>
      <c r="L3973">
        <v>0.31084099999999998</v>
      </c>
      <c r="M3973">
        <v>0.103328</v>
      </c>
      <c r="N3973">
        <v>0.92386699999999999</v>
      </c>
      <c r="O3973">
        <v>0.72799999999999998</v>
      </c>
      <c r="P3973">
        <v>2.2166000000000001</v>
      </c>
      <c r="Q3973">
        <v>0.56622099999999997</v>
      </c>
      <c r="R3973">
        <v>0.205207</v>
      </c>
      <c r="S3973">
        <v>0.96884700000000001</v>
      </c>
    </row>
    <row r="3974" spans="1:19" x14ac:dyDescent="0.25">
      <c r="A3974" t="s">
        <v>1018</v>
      </c>
      <c r="B3974" t="s">
        <v>7246</v>
      </c>
      <c r="C3974" t="s">
        <v>7245</v>
      </c>
      <c r="D3974" s="10">
        <v>1.2965000000000001E-4</v>
      </c>
      <c r="E3974" s="10">
        <v>3.9010000000000001E-5</v>
      </c>
      <c r="F3974" s="13">
        <v>2.0473999999999999E-4</v>
      </c>
      <c r="G3974" s="13">
        <v>1.4354E-4</v>
      </c>
      <c r="H3974" s="10">
        <v>1.5149E-4</v>
      </c>
      <c r="I3974" s="10">
        <v>7.6650000000000006E-5</v>
      </c>
      <c r="J3974">
        <v>0.91100000000000003</v>
      </c>
      <c r="K3974">
        <v>1.3855</v>
      </c>
      <c r="L3974">
        <v>1</v>
      </c>
      <c r="M3974">
        <v>0.44195000000000001</v>
      </c>
      <c r="N3974">
        <v>0.98204599999999997</v>
      </c>
      <c r="O3974">
        <v>0.45500000000000002</v>
      </c>
      <c r="P3974">
        <v>0.72629999999999995</v>
      </c>
      <c r="Q3974">
        <v>1</v>
      </c>
      <c r="R3974">
        <v>0.64697700000000002</v>
      </c>
      <c r="S3974">
        <v>0.95414100000000002</v>
      </c>
    </row>
    <row r="3975" spans="1:19" x14ac:dyDescent="0.25">
      <c r="A3975" t="s">
        <v>681</v>
      </c>
      <c r="B3975" t="s">
        <v>7244</v>
      </c>
      <c r="C3975" t="s">
        <v>7243</v>
      </c>
      <c r="D3975" s="10">
        <v>2.1420000000000002E-5</v>
      </c>
      <c r="E3975" s="10">
        <v>1.044E-5</v>
      </c>
      <c r="F3975" s="13">
        <v>4.7929999999999997E-5</v>
      </c>
      <c r="G3975" s="13">
        <v>2.987E-5</v>
      </c>
      <c r="H3975" s="10">
        <v>1.9570000000000001E-5</v>
      </c>
      <c r="I3975" s="10">
        <v>2.8710000000000001E-5</v>
      </c>
      <c r="J3975">
        <v>0.91300000000000003</v>
      </c>
      <c r="K3975">
        <v>1.7947</v>
      </c>
      <c r="L3975">
        <v>0.79829499999999998</v>
      </c>
      <c r="M3975">
        <v>0.32495299999999999</v>
      </c>
      <c r="N3975">
        <v>0.97732399999999997</v>
      </c>
      <c r="O3975">
        <v>0.43</v>
      </c>
      <c r="P3975">
        <v>0.93140000000000001</v>
      </c>
      <c r="Q3975">
        <v>1</v>
      </c>
      <c r="R3975">
        <v>0.58011900000000005</v>
      </c>
      <c r="S3975">
        <v>0.97500500000000001</v>
      </c>
    </row>
    <row r="3976" spans="1:19" x14ac:dyDescent="0.25">
      <c r="A3976" t="s">
        <v>237</v>
      </c>
      <c r="B3976" t="s">
        <v>7242</v>
      </c>
      <c r="C3976" t="s">
        <v>7241</v>
      </c>
      <c r="D3976" s="10">
        <v>3.8760000000000002E-5</v>
      </c>
      <c r="E3976" s="10">
        <v>5.5760000000000001E-5</v>
      </c>
      <c r="F3976" s="13">
        <v>1.2826999999999999E-4</v>
      </c>
      <c r="G3976" s="13">
        <v>9.8789999999999994E-5</v>
      </c>
      <c r="H3976" s="10">
        <v>7.0519999999999996E-5</v>
      </c>
      <c r="I3976" s="10">
        <v>5.5999999999999999E-5</v>
      </c>
      <c r="J3976">
        <v>0.91600000000000004</v>
      </c>
      <c r="K3976">
        <v>2.4249999999999998</v>
      </c>
      <c r="L3976">
        <v>0.47593000000000002</v>
      </c>
      <c r="M3976">
        <v>0.17439399999999999</v>
      </c>
      <c r="N3976">
        <v>0.94801199999999997</v>
      </c>
      <c r="O3976">
        <v>0.28299999999999997</v>
      </c>
      <c r="P3976">
        <v>0.77239999999999998</v>
      </c>
      <c r="Q3976">
        <v>1</v>
      </c>
      <c r="R3976">
        <v>0.63050399999999995</v>
      </c>
      <c r="S3976">
        <v>0.96014299999999997</v>
      </c>
    </row>
    <row r="3977" spans="1:19" x14ac:dyDescent="0.25">
      <c r="A3977" t="s">
        <v>1119</v>
      </c>
      <c r="B3977" t="s">
        <v>7240</v>
      </c>
      <c r="C3977" t="s">
        <v>7239</v>
      </c>
      <c r="D3977" s="10">
        <v>8.8699999999999998E-6</v>
      </c>
      <c r="E3977" s="10">
        <v>5.1860000000000002E-5</v>
      </c>
      <c r="F3977" s="13">
        <v>4.9620000000000003E-5</v>
      </c>
      <c r="G3977" s="13">
        <v>6.8029999999999997E-5</v>
      </c>
      <c r="H3977" s="10">
        <v>9.4190000000000005E-5</v>
      </c>
      <c r="I3977" s="10">
        <v>5.647E-5</v>
      </c>
      <c r="J3977">
        <v>0.91800000000000004</v>
      </c>
      <c r="K3977">
        <v>1.2287999999999999</v>
      </c>
      <c r="L3977">
        <v>1</v>
      </c>
      <c r="M3977">
        <v>0.49315700000000001</v>
      </c>
      <c r="N3977">
        <v>0.97872899999999996</v>
      </c>
      <c r="O3977">
        <v>1.252</v>
      </c>
      <c r="P3977">
        <v>1.5672999999999999</v>
      </c>
      <c r="Q3977">
        <v>0.927589</v>
      </c>
      <c r="R3977">
        <v>0.37804900000000002</v>
      </c>
      <c r="S3977">
        <v>0.99367399999999995</v>
      </c>
    </row>
    <row r="3978" spans="1:19" x14ac:dyDescent="0.25">
      <c r="A3978" t="s">
        <v>139</v>
      </c>
      <c r="B3978" t="s">
        <v>7238</v>
      </c>
      <c r="C3978" t="s">
        <v>7237</v>
      </c>
      <c r="D3978" s="10">
        <v>1.343E-5</v>
      </c>
      <c r="E3978" s="10">
        <v>1.1219999999999999E-5</v>
      </c>
      <c r="F3978" s="13">
        <v>3.006E-5</v>
      </c>
      <c r="G3978" s="13">
        <v>3.2110000000000003E-5</v>
      </c>
      <c r="H3978" s="10">
        <v>4.4700000000000002E-5</v>
      </c>
      <c r="I3978" s="10">
        <v>1.929E-5</v>
      </c>
      <c r="J3978">
        <v>0.92100000000000004</v>
      </c>
      <c r="K3978">
        <v>3.3696999999999999</v>
      </c>
      <c r="L3978">
        <v>0.162823</v>
      </c>
      <c r="M3978">
        <v>4.7729000000000001E-2</v>
      </c>
      <c r="N3978">
        <v>0.89742299999999997</v>
      </c>
      <c r="O3978">
        <v>0.88700000000000001</v>
      </c>
      <c r="P3978">
        <v>1.7374000000000001</v>
      </c>
      <c r="Q3978">
        <v>0.82935199999999998</v>
      </c>
      <c r="R3978">
        <v>0.32733600000000002</v>
      </c>
      <c r="S3978">
        <v>0.99002000000000001</v>
      </c>
    </row>
    <row r="3979" spans="1:19" x14ac:dyDescent="0.25">
      <c r="A3979" t="s">
        <v>621</v>
      </c>
      <c r="B3979" t="s">
        <v>7236</v>
      </c>
      <c r="C3979" t="s">
        <v>7235</v>
      </c>
      <c r="D3979" s="10">
        <v>2.0950000000000001E-5</v>
      </c>
      <c r="E3979" s="10">
        <v>1.0210000000000001E-5</v>
      </c>
      <c r="F3979" s="13">
        <v>4.1659999999999998E-5</v>
      </c>
      <c r="G3979" s="13">
        <v>2.921E-5</v>
      </c>
      <c r="H3979" s="10">
        <v>7.17E-6</v>
      </c>
      <c r="I3979" s="10">
        <v>2.3390000000000001E-5</v>
      </c>
      <c r="J3979">
        <v>0.92200000000000004</v>
      </c>
      <c r="K3979">
        <v>1.8539000000000001</v>
      </c>
      <c r="L3979">
        <v>0.76565799999999995</v>
      </c>
      <c r="M3979">
        <v>0.30619299999999999</v>
      </c>
      <c r="N3979">
        <v>0.97510200000000002</v>
      </c>
      <c r="O3979">
        <v>-5.2999999999999999E-2</v>
      </c>
      <c r="P3979">
        <v>-7.8899999999999998E-2</v>
      </c>
      <c r="Q3979">
        <v>1</v>
      </c>
      <c r="R3979">
        <v>0.85446999999999995</v>
      </c>
      <c r="S3979">
        <v>0.80057999999999996</v>
      </c>
    </row>
    <row r="3980" spans="1:19" x14ac:dyDescent="0.25">
      <c r="A3980" t="s">
        <v>385</v>
      </c>
      <c r="B3980" t="s">
        <v>7234</v>
      </c>
      <c r="C3980" t="s">
        <v>7233</v>
      </c>
      <c r="D3980" s="10">
        <v>5.1520000000000001E-5</v>
      </c>
      <c r="E3980" s="10">
        <v>9.6000000000000002E-5</v>
      </c>
      <c r="F3980" s="13">
        <v>1.5213999999999999E-4</v>
      </c>
      <c r="G3980" s="13">
        <v>2.0076E-4</v>
      </c>
      <c r="H3980" s="10">
        <v>7.2340000000000002E-5</v>
      </c>
      <c r="I3980" s="10">
        <v>1.2427E-4</v>
      </c>
      <c r="J3980">
        <v>0.92700000000000005</v>
      </c>
      <c r="K3980">
        <v>2.0908000000000002</v>
      </c>
      <c r="L3980">
        <v>0.63873199999999997</v>
      </c>
      <c r="M3980">
        <v>0.246558</v>
      </c>
      <c r="N3980">
        <v>0.96536900000000003</v>
      </c>
      <c r="O3980">
        <v>0.32</v>
      </c>
      <c r="P3980">
        <v>0.74350000000000005</v>
      </c>
      <c r="Q3980">
        <v>1</v>
      </c>
      <c r="R3980">
        <v>0.63875700000000002</v>
      </c>
      <c r="S3980">
        <v>0.95721299999999998</v>
      </c>
    </row>
    <row r="3981" spans="1:19" x14ac:dyDescent="0.25">
      <c r="A3981" t="s">
        <v>158</v>
      </c>
      <c r="B3981" t="s">
        <v>7232</v>
      </c>
      <c r="C3981" t="s">
        <v>7231</v>
      </c>
      <c r="D3981" s="10">
        <v>3.3689999999999998E-5</v>
      </c>
      <c r="E3981" s="10">
        <v>2.1880000000000001E-5</v>
      </c>
      <c r="F3981" s="13">
        <v>6.7000000000000002E-5</v>
      </c>
      <c r="G3981" s="13">
        <v>6.7849999999999996E-5</v>
      </c>
      <c r="H3981" s="10">
        <v>9.4870000000000005E-5</v>
      </c>
      <c r="I3981" s="10">
        <v>3.7620000000000002E-5</v>
      </c>
      <c r="J3981">
        <v>0.93100000000000005</v>
      </c>
      <c r="K3981">
        <v>2.9016000000000002</v>
      </c>
      <c r="L3981">
        <v>0.28953899999999999</v>
      </c>
      <c r="M3981">
        <v>9.5962000000000006E-2</v>
      </c>
      <c r="N3981">
        <v>0.92083899999999996</v>
      </c>
      <c r="O3981">
        <v>0.83199999999999996</v>
      </c>
      <c r="P3981">
        <v>1.4288000000000001</v>
      </c>
      <c r="Q3981">
        <v>1</v>
      </c>
      <c r="R3981">
        <v>0.422954</v>
      </c>
      <c r="S3981">
        <v>0.99432900000000002</v>
      </c>
    </row>
    <row r="3982" spans="1:19" x14ac:dyDescent="0.25">
      <c r="A3982" t="s">
        <v>1544</v>
      </c>
      <c r="B3982" t="s">
        <v>7230</v>
      </c>
      <c r="C3982" t="s">
        <v>7229</v>
      </c>
      <c r="D3982" s="10">
        <v>5.2580000000000001E-5</v>
      </c>
      <c r="E3982" s="10">
        <v>8.0110000000000004E-5</v>
      </c>
      <c r="F3982" s="13">
        <v>1.4384000000000001E-4</v>
      </c>
      <c r="G3982" s="13">
        <v>1.3428999999999999E-4</v>
      </c>
      <c r="H3982" s="10">
        <v>1.0738000000000001E-4</v>
      </c>
      <c r="I3982" s="10">
        <v>1.2266999999999999E-4</v>
      </c>
      <c r="J3982">
        <v>0.93500000000000005</v>
      </c>
      <c r="K3982">
        <v>0.71709999999999996</v>
      </c>
      <c r="L3982">
        <v>1</v>
      </c>
      <c r="M3982">
        <v>0.65070899999999998</v>
      </c>
      <c r="N3982">
        <v>0.94264700000000001</v>
      </c>
      <c r="O3982">
        <v>0.56399999999999995</v>
      </c>
      <c r="P3982">
        <v>1.4313</v>
      </c>
      <c r="Q3982">
        <v>1</v>
      </c>
      <c r="R3982">
        <v>0.41878100000000001</v>
      </c>
      <c r="S3982">
        <v>0.99438099999999996</v>
      </c>
    </row>
    <row r="3983" spans="1:19" x14ac:dyDescent="0.25">
      <c r="A3983" t="s">
        <v>798</v>
      </c>
      <c r="B3983" t="s">
        <v>7228</v>
      </c>
      <c r="C3983" t="s">
        <v>7227</v>
      </c>
      <c r="D3983" s="10">
        <v>0</v>
      </c>
      <c r="E3983" s="10">
        <v>1.6867E-4</v>
      </c>
      <c r="F3983" s="13">
        <v>0</v>
      </c>
      <c r="G3983" s="13">
        <v>7.5160000000000005E-5</v>
      </c>
      <c r="H3983" s="10">
        <v>2.7460000000000001E-5</v>
      </c>
      <c r="I3983" s="10">
        <v>1.9332999999999999E-4</v>
      </c>
      <c r="J3983">
        <v>0.93799999999999994</v>
      </c>
      <c r="K3983">
        <v>0.1946</v>
      </c>
      <c r="L3983">
        <v>1</v>
      </c>
      <c r="M3983">
        <v>0.79292099999999999</v>
      </c>
      <c r="N3983">
        <v>0.85830499999999998</v>
      </c>
      <c r="O3983">
        <v>7.2220000000000004</v>
      </c>
      <c r="P3983">
        <v>2.0497000000000001</v>
      </c>
      <c r="Q3983">
        <v>0.65392499999999998</v>
      </c>
      <c r="R3983">
        <v>0.245842</v>
      </c>
      <c r="S3983">
        <v>0.97785999999999995</v>
      </c>
    </row>
    <row r="3984" spans="1:19" x14ac:dyDescent="0.25">
      <c r="A3984" t="s">
        <v>343</v>
      </c>
      <c r="B3984" t="s">
        <v>7226</v>
      </c>
      <c r="C3984" t="s">
        <v>7225</v>
      </c>
      <c r="D3984" s="10">
        <v>4.846E-5</v>
      </c>
      <c r="E3984" s="10">
        <v>9.8280000000000001E-5</v>
      </c>
      <c r="F3984" s="13">
        <v>1.5590999999999999E-4</v>
      </c>
      <c r="G3984" s="13">
        <v>1.8835999999999999E-4</v>
      </c>
      <c r="H3984" s="10">
        <v>1.3054000000000001E-4</v>
      </c>
      <c r="I3984" s="10">
        <v>1.4901000000000001E-4</v>
      </c>
      <c r="J3984">
        <v>0.94099999999999995</v>
      </c>
      <c r="K3984">
        <v>2.2052999999999998</v>
      </c>
      <c r="L3984">
        <v>0.58041900000000002</v>
      </c>
      <c r="M3984">
        <v>0.22087200000000001</v>
      </c>
      <c r="N3984">
        <v>0.95991599999999999</v>
      </c>
      <c r="O3984">
        <v>0.73299999999999998</v>
      </c>
      <c r="P3984">
        <v>1.5903</v>
      </c>
      <c r="Q3984">
        <v>0.91431300000000004</v>
      </c>
      <c r="R3984">
        <v>0.37004999999999999</v>
      </c>
      <c r="S3984">
        <v>0.99330099999999999</v>
      </c>
    </row>
    <row r="3985" spans="1:19" x14ac:dyDescent="0.25">
      <c r="A3985" t="s">
        <v>939</v>
      </c>
      <c r="B3985" t="s">
        <v>7224</v>
      </c>
      <c r="C3985" t="s">
        <v>7223</v>
      </c>
      <c r="D3985" s="10">
        <v>5.49E-6</v>
      </c>
      <c r="E3985" s="10">
        <v>1.0030000000000001E-5</v>
      </c>
      <c r="F3985" s="13">
        <v>1.2279999999999999E-5</v>
      </c>
      <c r="G3985" s="13">
        <v>2.87E-5</v>
      </c>
      <c r="H3985" s="10">
        <v>3.1959999999999999E-5</v>
      </c>
      <c r="I3985" s="10">
        <v>1.287E-5</v>
      </c>
      <c r="J3985">
        <v>0.95</v>
      </c>
      <c r="K3985">
        <v>1.4762</v>
      </c>
      <c r="L3985">
        <v>0.97520700000000005</v>
      </c>
      <c r="M3985">
        <v>0.416819</v>
      </c>
      <c r="N3985">
        <v>0.98241299999999998</v>
      </c>
      <c r="O3985">
        <v>0.995</v>
      </c>
      <c r="P3985">
        <v>1.8551</v>
      </c>
      <c r="Q3985">
        <v>0.76200699999999999</v>
      </c>
      <c r="R3985">
        <v>0.29771599999999998</v>
      </c>
      <c r="S3985">
        <v>0.98648599999999997</v>
      </c>
    </row>
    <row r="3986" spans="1:19" x14ac:dyDescent="0.25">
      <c r="A3986" t="s">
        <v>937</v>
      </c>
      <c r="B3986" t="s">
        <v>7222</v>
      </c>
      <c r="C3986" t="s">
        <v>7221</v>
      </c>
      <c r="D3986" s="10">
        <v>2.8050000000000001E-5</v>
      </c>
      <c r="E3986" s="10">
        <v>1.093E-4</v>
      </c>
      <c r="F3986" s="13">
        <v>1.4988999999999999E-4</v>
      </c>
      <c r="G3986" s="13">
        <v>1.2381999999999999E-4</v>
      </c>
      <c r="H3986" s="10">
        <v>1.1846E-4</v>
      </c>
      <c r="I3986" s="10">
        <v>1.4093999999999999E-4</v>
      </c>
      <c r="J3986">
        <v>0.95099999999999996</v>
      </c>
      <c r="K3986">
        <v>1.4796</v>
      </c>
      <c r="L3986">
        <v>0.97333599999999998</v>
      </c>
      <c r="M3986">
        <v>0.41263300000000003</v>
      </c>
      <c r="N3986">
        <v>0.982406</v>
      </c>
      <c r="O3986">
        <v>0.85899999999999999</v>
      </c>
      <c r="P3986">
        <v>1.3546</v>
      </c>
      <c r="Q3986">
        <v>1</v>
      </c>
      <c r="R3986">
        <v>0.44379999999999997</v>
      </c>
      <c r="S3986">
        <v>0.99378500000000003</v>
      </c>
    </row>
    <row r="3987" spans="1:19" x14ac:dyDescent="0.25">
      <c r="A3987" t="s">
        <v>216</v>
      </c>
      <c r="B3987" t="s">
        <v>7220</v>
      </c>
      <c r="C3987" t="s">
        <v>7219</v>
      </c>
      <c r="D3987" s="10">
        <v>9.0920000000000004E-5</v>
      </c>
      <c r="E3987" s="10">
        <v>1.3286999999999999E-4</v>
      </c>
      <c r="F3987" s="13">
        <v>2.3729999999999999E-4</v>
      </c>
      <c r="G3987" s="13">
        <v>3.3273999999999999E-4</v>
      </c>
      <c r="H3987" s="10">
        <v>2.6467E-4</v>
      </c>
      <c r="I3987" s="10">
        <v>1.6752999999999999E-4</v>
      </c>
      <c r="J3987">
        <v>0.95199999999999996</v>
      </c>
      <c r="K3987">
        <v>2.4916999999999998</v>
      </c>
      <c r="L3987">
        <v>0.44638299999999997</v>
      </c>
      <c r="M3987">
        <v>0.161242</v>
      </c>
      <c r="N3987">
        <v>0.94413100000000005</v>
      </c>
      <c r="O3987">
        <v>0.64200000000000002</v>
      </c>
      <c r="P3987">
        <v>1.5488</v>
      </c>
      <c r="Q3987">
        <v>0.93825000000000003</v>
      </c>
      <c r="R3987">
        <v>0.38610899999999998</v>
      </c>
      <c r="S3987">
        <v>0.99396600000000002</v>
      </c>
    </row>
    <row r="3988" spans="1:19" x14ac:dyDescent="0.25">
      <c r="A3988" t="s">
        <v>935</v>
      </c>
      <c r="B3988" t="s">
        <v>7218</v>
      </c>
      <c r="C3988" t="s">
        <v>7217</v>
      </c>
      <c r="D3988" s="10">
        <v>4.0299999999999997E-5</v>
      </c>
      <c r="E3988" s="10">
        <v>1.0518000000000001E-4</v>
      </c>
      <c r="F3988" s="13">
        <v>1.9751E-4</v>
      </c>
      <c r="G3988" s="13">
        <v>1.5652999999999999E-4</v>
      </c>
      <c r="H3988" s="10">
        <v>1.8142000000000001E-4</v>
      </c>
      <c r="I3988" s="10">
        <v>1.4660000000000001E-4</v>
      </c>
      <c r="J3988">
        <v>0.95199999999999996</v>
      </c>
      <c r="K3988">
        <v>1.4806999999999999</v>
      </c>
      <c r="L3988">
        <v>0.97273100000000001</v>
      </c>
      <c r="M3988">
        <v>0.412638</v>
      </c>
      <c r="N3988">
        <v>0.98240499999999997</v>
      </c>
      <c r="O3988">
        <v>0.88</v>
      </c>
      <c r="P3988">
        <v>1.0712999999999999</v>
      </c>
      <c r="Q3988">
        <v>1</v>
      </c>
      <c r="R3988">
        <v>0.53746000000000005</v>
      </c>
      <c r="S3988">
        <v>0.98395200000000005</v>
      </c>
    </row>
    <row r="3989" spans="1:19" x14ac:dyDescent="0.25">
      <c r="A3989" t="s">
        <v>368</v>
      </c>
      <c r="B3989" t="s">
        <v>7216</v>
      </c>
      <c r="C3989" t="s">
        <v>7215</v>
      </c>
      <c r="D3989" s="10">
        <v>8.7399999999999993E-6</v>
      </c>
      <c r="E3989" s="10">
        <v>1.643E-5</v>
      </c>
      <c r="F3989" s="13">
        <v>2.6829999999999999E-5</v>
      </c>
      <c r="G3989" s="13">
        <v>3.7620000000000002E-5</v>
      </c>
      <c r="H3989" s="10">
        <v>3.0800000000000003E-5</v>
      </c>
      <c r="I3989" s="10">
        <v>1.8830000000000001E-5</v>
      </c>
      <c r="J3989">
        <v>0.95499999999999996</v>
      </c>
      <c r="K3989">
        <v>2.1753999999999998</v>
      </c>
      <c r="L3989">
        <v>0.59541599999999995</v>
      </c>
      <c r="M3989">
        <v>0.22714300000000001</v>
      </c>
      <c r="N3989">
        <v>0.96131999999999995</v>
      </c>
      <c r="O3989">
        <v>0.68700000000000006</v>
      </c>
      <c r="P3989">
        <v>1.5412999999999999</v>
      </c>
      <c r="Q3989">
        <v>0.94257000000000002</v>
      </c>
      <c r="R3989">
        <v>0.38609300000000002</v>
      </c>
      <c r="S3989">
        <v>0.993973</v>
      </c>
    </row>
    <row r="3990" spans="1:19" x14ac:dyDescent="0.25">
      <c r="A3990" t="s">
        <v>653</v>
      </c>
      <c r="B3990" t="s">
        <v>7214</v>
      </c>
      <c r="C3990" t="s">
        <v>7213</v>
      </c>
      <c r="D3990" s="10">
        <v>2.3260000000000001E-5</v>
      </c>
      <c r="E3990" s="10">
        <v>5.9490000000000001E-5</v>
      </c>
      <c r="F3990" s="13">
        <v>8.6730000000000005E-5</v>
      </c>
      <c r="G3990" s="13">
        <v>1.054E-4</v>
      </c>
      <c r="H3990" s="10">
        <v>9.5600000000000006E-5</v>
      </c>
      <c r="I3990" s="10">
        <v>1.169E-4</v>
      </c>
      <c r="J3990">
        <v>0.95499999999999996</v>
      </c>
      <c r="K3990">
        <v>1.8171999999999999</v>
      </c>
      <c r="L3990">
        <v>0.78586199999999995</v>
      </c>
      <c r="M3990">
        <v>0.31739099999999998</v>
      </c>
      <c r="N3990">
        <v>0.97647700000000004</v>
      </c>
      <c r="O3990">
        <v>0.99199999999999999</v>
      </c>
      <c r="P3990">
        <v>1.8785000000000001</v>
      </c>
      <c r="Q3990">
        <v>0.74875800000000003</v>
      </c>
      <c r="R3990">
        <v>0.29050799999999999</v>
      </c>
      <c r="S3990">
        <v>0.98547799999999997</v>
      </c>
    </row>
    <row r="3991" spans="1:19" x14ac:dyDescent="0.25">
      <c r="A3991" t="s">
        <v>425</v>
      </c>
      <c r="B3991" t="s">
        <v>7212</v>
      </c>
      <c r="C3991" t="s">
        <v>7211</v>
      </c>
      <c r="D3991" s="10">
        <v>3.6040000000000001E-5</v>
      </c>
      <c r="E3991" s="10">
        <v>3.9499999999999998E-5</v>
      </c>
      <c r="F3991" s="13">
        <v>1.3437E-4</v>
      </c>
      <c r="G3991" s="13">
        <v>7.5359999999999997E-5</v>
      </c>
      <c r="H3991" s="10">
        <v>9.8740000000000007E-5</v>
      </c>
      <c r="I3991" s="10">
        <v>7.2440000000000004E-5</v>
      </c>
      <c r="J3991">
        <v>0.95799999999999996</v>
      </c>
      <c r="K3991">
        <v>2.0891000000000002</v>
      </c>
      <c r="L3991">
        <v>0.63961500000000004</v>
      </c>
      <c r="M3991">
        <v>0.24655299999999999</v>
      </c>
      <c r="N3991">
        <v>0.96536900000000003</v>
      </c>
      <c r="O3991">
        <v>0.78800000000000003</v>
      </c>
      <c r="P3991">
        <v>2.2048999999999999</v>
      </c>
      <c r="Q3991">
        <v>0.57218599999999997</v>
      </c>
      <c r="R3991">
        <v>0.20818700000000001</v>
      </c>
      <c r="S3991">
        <v>0.96957700000000002</v>
      </c>
    </row>
    <row r="3992" spans="1:19" x14ac:dyDescent="0.25">
      <c r="A3992" t="s">
        <v>201</v>
      </c>
      <c r="B3992" t="s">
        <v>7210</v>
      </c>
      <c r="C3992" t="s">
        <v>7209</v>
      </c>
      <c r="D3992" s="10">
        <v>1.7880000000000002E-5</v>
      </c>
      <c r="E3992" s="10">
        <v>2.357E-5</v>
      </c>
      <c r="F3992" s="13">
        <v>5.1749999999999997E-5</v>
      </c>
      <c r="G3992" s="13">
        <v>5.1950000000000002E-5</v>
      </c>
      <c r="H3992" s="10">
        <v>3.2499999999999997E-5</v>
      </c>
      <c r="I3992" s="10">
        <v>3.286E-5</v>
      </c>
      <c r="J3992">
        <v>0.96</v>
      </c>
      <c r="K3992">
        <v>2.5501999999999998</v>
      </c>
      <c r="L3992">
        <v>0.42136400000000002</v>
      </c>
      <c r="M3992">
        <v>0.14871799999999999</v>
      </c>
      <c r="N3992">
        <v>0.94021600000000005</v>
      </c>
      <c r="O3992">
        <v>0.46100000000000002</v>
      </c>
      <c r="P3992">
        <v>1.6140000000000001</v>
      </c>
      <c r="Q3992">
        <v>0.90062200000000003</v>
      </c>
      <c r="R3992">
        <v>0.366116</v>
      </c>
      <c r="S3992">
        <v>0.99307999999999996</v>
      </c>
    </row>
    <row r="3993" spans="1:19" x14ac:dyDescent="0.25">
      <c r="A3993" t="s">
        <v>233</v>
      </c>
      <c r="B3993" t="s">
        <v>7208</v>
      </c>
      <c r="C3993" t="s">
        <v>7207</v>
      </c>
      <c r="D3993" s="10">
        <v>1.5829999999999999E-5</v>
      </c>
      <c r="E3993" s="10">
        <v>2.6020000000000002E-5</v>
      </c>
      <c r="F3993" s="13">
        <v>5.1629999999999999E-5</v>
      </c>
      <c r="G3993" s="13">
        <v>5.3779999999999997E-5</v>
      </c>
      <c r="H3993" s="10">
        <v>5.5550000000000002E-5</v>
      </c>
      <c r="I3993" s="10">
        <v>0</v>
      </c>
      <c r="J3993">
        <v>0.96</v>
      </c>
      <c r="K3993">
        <v>2.4478</v>
      </c>
      <c r="L3993">
        <v>0.46571000000000001</v>
      </c>
      <c r="M3993">
        <v>0.169048</v>
      </c>
      <c r="N3993">
        <v>0.94646600000000003</v>
      </c>
      <c r="O3993">
        <v>-5.7480000000000002</v>
      </c>
      <c r="P3993">
        <v>-1.6954</v>
      </c>
      <c r="Q3993">
        <v>0.72291399999999995</v>
      </c>
      <c r="R3993">
        <v>0.95693499999999998</v>
      </c>
      <c r="S3993">
        <v>0.30227199999999999</v>
      </c>
    </row>
    <row r="3994" spans="1:19" x14ac:dyDescent="0.25">
      <c r="A3994" t="s">
        <v>702</v>
      </c>
      <c r="B3994" t="s">
        <v>7206</v>
      </c>
      <c r="C3994" t="s">
        <v>7205</v>
      </c>
      <c r="D3994" s="10">
        <v>7.4670000000000002E-5</v>
      </c>
      <c r="E3994" s="10">
        <v>1.9487000000000001E-4</v>
      </c>
      <c r="F3994" s="13">
        <v>2.4661000000000003E-4</v>
      </c>
      <c r="G3994" s="13">
        <v>3.8669000000000003E-4</v>
      </c>
      <c r="H3994" s="10">
        <v>3.5804000000000001E-4</v>
      </c>
      <c r="I3994" s="10">
        <v>2.5731000000000001E-4</v>
      </c>
      <c r="J3994">
        <v>0.96199999999999997</v>
      </c>
      <c r="K3994">
        <v>1.7769999999999999</v>
      </c>
      <c r="L3994">
        <v>0.80809900000000001</v>
      </c>
      <c r="M3994">
        <v>0.32875700000000002</v>
      </c>
      <c r="N3994">
        <v>0.97773200000000005</v>
      </c>
      <c r="O3994">
        <v>0.89800000000000002</v>
      </c>
      <c r="P3994">
        <v>1.7502</v>
      </c>
      <c r="Q3994">
        <v>0.82198400000000005</v>
      </c>
      <c r="R3994">
        <v>0.32355800000000001</v>
      </c>
      <c r="S3994">
        <v>0.98962700000000003</v>
      </c>
    </row>
    <row r="3995" spans="1:19" x14ac:dyDescent="0.25">
      <c r="A3995" t="s">
        <v>688</v>
      </c>
      <c r="B3995" t="s">
        <v>7204</v>
      </c>
      <c r="C3995" t="s">
        <v>7203</v>
      </c>
      <c r="D3995" s="10">
        <v>1.4579999999999999E-5</v>
      </c>
      <c r="E3995" s="10">
        <v>2.6639999999999999E-5</v>
      </c>
      <c r="F3995" s="13">
        <v>7.0679999999999994E-5</v>
      </c>
      <c r="G3995" s="13">
        <v>3.5580000000000002E-5</v>
      </c>
      <c r="H3995" s="10">
        <v>3.9950000000000002E-5</v>
      </c>
      <c r="I3995" s="10">
        <v>4.8850000000000002E-5</v>
      </c>
      <c r="J3995">
        <v>0.96299999999999997</v>
      </c>
      <c r="K3995">
        <v>1.7870999999999999</v>
      </c>
      <c r="L3995">
        <v>0.80250299999999997</v>
      </c>
      <c r="M3995">
        <v>0.32494000000000001</v>
      </c>
      <c r="N3995">
        <v>0.97733000000000003</v>
      </c>
      <c r="O3995">
        <v>0.77500000000000002</v>
      </c>
      <c r="P3995">
        <v>1.5592999999999999</v>
      </c>
      <c r="Q3995">
        <v>0.93220099999999995</v>
      </c>
      <c r="R3995">
        <v>0.382077</v>
      </c>
      <c r="S3995">
        <v>0.99382899999999996</v>
      </c>
    </row>
    <row r="3996" spans="1:19" x14ac:dyDescent="0.25">
      <c r="A3996" t="s">
        <v>233</v>
      </c>
      <c r="B3996" t="s">
        <v>7202</v>
      </c>
      <c r="C3996" t="s">
        <v>7201</v>
      </c>
      <c r="D3996" s="10">
        <v>1.5719999999999999E-5</v>
      </c>
      <c r="E3996" s="10">
        <v>2.584E-5</v>
      </c>
      <c r="F3996" s="13">
        <v>5.1279999999999997E-5</v>
      </c>
      <c r="G3996" s="13">
        <v>5.342E-5</v>
      </c>
      <c r="H3996" s="10">
        <v>5.5179999999999997E-5</v>
      </c>
      <c r="I3996" s="10">
        <v>1.2375E-4</v>
      </c>
      <c r="J3996">
        <v>0.97399999999999998</v>
      </c>
      <c r="K3996">
        <v>2.1486999999999998</v>
      </c>
      <c r="L3996">
        <v>0.60894899999999996</v>
      </c>
      <c r="M3996">
        <v>0.233518</v>
      </c>
      <c r="N3996">
        <v>0.96269700000000002</v>
      </c>
      <c r="O3996">
        <v>1.4279999999999999</v>
      </c>
      <c r="P3996">
        <v>3.1029</v>
      </c>
      <c r="Q3996">
        <v>0.21657599999999999</v>
      </c>
      <c r="R3996">
        <v>6.3608999999999999E-2</v>
      </c>
      <c r="S3996">
        <v>0.91758499999999998</v>
      </c>
    </row>
    <row r="3997" spans="1:19" x14ac:dyDescent="0.25">
      <c r="A3997" t="s">
        <v>439</v>
      </c>
      <c r="B3997" t="s">
        <v>7200</v>
      </c>
      <c r="C3997" t="s">
        <v>7199</v>
      </c>
      <c r="D3997" s="10">
        <v>9.9899999999999992E-6</v>
      </c>
      <c r="E3997" s="10">
        <v>5.4700000000000001E-6</v>
      </c>
      <c r="F3997" s="13">
        <v>1.6759999999999999E-5</v>
      </c>
      <c r="G3997" s="13">
        <v>2.262E-5</v>
      </c>
      <c r="H3997" s="10">
        <v>1.3679999999999999E-5</v>
      </c>
      <c r="I3997" s="10">
        <v>2.5089999999999999E-5</v>
      </c>
      <c r="J3997">
        <v>0.97499999999999998</v>
      </c>
      <c r="K3997">
        <v>2.0710000000000002</v>
      </c>
      <c r="L3997">
        <v>0.64904499999999998</v>
      </c>
      <c r="M3997">
        <v>0.249857</v>
      </c>
      <c r="N3997">
        <v>0.96601899999999996</v>
      </c>
      <c r="O3997">
        <v>0.87</v>
      </c>
      <c r="P3997">
        <v>1.609</v>
      </c>
      <c r="Q3997">
        <v>0.90351300000000001</v>
      </c>
      <c r="R3997">
        <v>0.36610500000000001</v>
      </c>
      <c r="S3997">
        <v>0.993085</v>
      </c>
    </row>
    <row r="3998" spans="1:19" x14ac:dyDescent="0.25">
      <c r="A3998" t="s">
        <v>907</v>
      </c>
      <c r="B3998" t="s">
        <v>7198</v>
      </c>
      <c r="C3998" t="s">
        <v>7197</v>
      </c>
      <c r="D3998" s="10">
        <v>1.5808E-4</v>
      </c>
      <c r="E3998" s="10">
        <v>1.1551E-4</v>
      </c>
      <c r="F3998" s="13">
        <v>2.1217999999999999E-4</v>
      </c>
      <c r="G3998" s="13">
        <v>5.2892E-4</v>
      </c>
      <c r="H3998" s="10">
        <v>1.5159E-4</v>
      </c>
      <c r="I3998" s="10">
        <v>0</v>
      </c>
      <c r="J3998">
        <v>0.97499999999999998</v>
      </c>
      <c r="K3998">
        <v>1.5234000000000001</v>
      </c>
      <c r="L3998">
        <v>0.94916900000000004</v>
      </c>
      <c r="M3998">
        <v>0.40025500000000003</v>
      </c>
      <c r="N3998">
        <v>0.98223800000000006</v>
      </c>
      <c r="O3998">
        <v>-9.0090000000000003</v>
      </c>
      <c r="P3998">
        <v>-2.2744</v>
      </c>
      <c r="Q3998">
        <v>0.42930699999999999</v>
      </c>
      <c r="R3998">
        <v>0.92917099999999997</v>
      </c>
      <c r="S3998">
        <v>0.165996</v>
      </c>
    </row>
    <row r="3999" spans="1:19" x14ac:dyDescent="0.25">
      <c r="A3999" t="s">
        <v>2134</v>
      </c>
      <c r="B3999" t="s">
        <v>7196</v>
      </c>
      <c r="C3999" t="s">
        <v>7195</v>
      </c>
      <c r="D3999" s="10">
        <v>2.1739999999999999E-5</v>
      </c>
      <c r="E3999" s="10">
        <v>0</v>
      </c>
      <c r="F3999" s="13">
        <v>6.4830000000000001E-5</v>
      </c>
      <c r="G3999" s="13">
        <v>0</v>
      </c>
      <c r="H3999" s="10">
        <v>6.7000000000000002E-5</v>
      </c>
      <c r="I3999" s="10">
        <v>0</v>
      </c>
      <c r="J3999">
        <v>0.97799999999999998</v>
      </c>
      <c r="K3999">
        <v>0.23430000000000001</v>
      </c>
      <c r="L3999">
        <v>1</v>
      </c>
      <c r="M3999">
        <v>0.78294200000000003</v>
      </c>
      <c r="N3999">
        <v>0.86674799999999996</v>
      </c>
      <c r="O3999">
        <v>0.68700000000000006</v>
      </c>
      <c r="P3999">
        <v>0.2122</v>
      </c>
      <c r="Q3999">
        <v>1</v>
      </c>
      <c r="R3999">
        <v>0.78903900000000005</v>
      </c>
      <c r="S3999">
        <v>0.87035499999999999</v>
      </c>
    </row>
    <row r="4000" spans="1:19" x14ac:dyDescent="0.25">
      <c r="A4000" t="s">
        <v>203</v>
      </c>
      <c r="B4000" t="s">
        <v>7194</v>
      </c>
      <c r="C4000" t="s">
        <v>7193</v>
      </c>
      <c r="D4000" s="10">
        <v>2.7690000000000001E-5</v>
      </c>
      <c r="E4000" s="10">
        <v>3.642E-5</v>
      </c>
      <c r="F4000" s="13">
        <v>1.0323999999999999E-4</v>
      </c>
      <c r="G4000" s="13">
        <v>6.9480000000000006E-5</v>
      </c>
      <c r="H4000" s="10">
        <v>1.5930999999999999E-4</v>
      </c>
      <c r="I4000" s="10">
        <v>8.5340000000000006E-5</v>
      </c>
      <c r="J4000">
        <v>0.98299999999999998</v>
      </c>
      <c r="K4000">
        <v>2.5455000000000001</v>
      </c>
      <c r="L4000">
        <v>0.423342</v>
      </c>
      <c r="M4000">
        <v>0.151194</v>
      </c>
      <c r="N4000">
        <v>0.94099999999999995</v>
      </c>
      <c r="O4000">
        <v>1.288</v>
      </c>
      <c r="P4000">
        <v>3.0678999999999998</v>
      </c>
      <c r="Q4000">
        <v>0.226353</v>
      </c>
      <c r="R4000">
        <v>6.7683999999999994E-2</v>
      </c>
      <c r="S4000">
        <v>0.91969100000000004</v>
      </c>
    </row>
    <row r="4001" spans="1:19" x14ac:dyDescent="0.25">
      <c r="A4001" t="s">
        <v>194</v>
      </c>
      <c r="B4001" t="s">
        <v>7192</v>
      </c>
      <c r="C4001" t="s">
        <v>7191</v>
      </c>
      <c r="D4001" s="10">
        <v>9.1200000000000008E-6</v>
      </c>
      <c r="E4001" s="10">
        <v>6.6599999999999998E-6</v>
      </c>
      <c r="F4001" s="13">
        <v>2.72E-5</v>
      </c>
      <c r="G4001" s="13">
        <v>1.6949999999999999E-5</v>
      </c>
      <c r="H4001" s="10">
        <v>3.3319999999999999E-5</v>
      </c>
      <c r="I4001" s="10">
        <v>3.0549999999999997E-5</v>
      </c>
      <c r="J4001">
        <v>0.99399999999999999</v>
      </c>
      <c r="K4001">
        <v>2.5790000000000002</v>
      </c>
      <c r="L4001">
        <v>0.40936099999999997</v>
      </c>
      <c r="M4001">
        <v>0.14391200000000001</v>
      </c>
      <c r="N4001">
        <v>0.93864599999999998</v>
      </c>
      <c r="O4001">
        <v>1.4059999999999999</v>
      </c>
      <c r="P4001">
        <v>3.8504999999999998</v>
      </c>
      <c r="Q4001">
        <v>7.4841000000000005E-2</v>
      </c>
      <c r="R4001">
        <v>1.6511999999999999E-2</v>
      </c>
      <c r="S4001">
        <v>0.88591799999999998</v>
      </c>
    </row>
    <row r="4002" spans="1:19" x14ac:dyDescent="0.25">
      <c r="A4002" t="s">
        <v>1072</v>
      </c>
      <c r="B4002" t="s">
        <v>7190</v>
      </c>
      <c r="C4002" t="s">
        <v>7189</v>
      </c>
      <c r="D4002" s="10">
        <v>1.0550000000000001E-5</v>
      </c>
      <c r="E4002" s="10">
        <v>2.6990000000000001E-5</v>
      </c>
      <c r="F4002" s="13">
        <v>5.9030000000000002E-5</v>
      </c>
      <c r="G4002" s="13">
        <v>3.311E-5</v>
      </c>
      <c r="H4002" s="10">
        <v>1.1205E-4</v>
      </c>
      <c r="I4002" s="10">
        <v>4.9499999999999997E-5</v>
      </c>
      <c r="J4002">
        <v>1.002</v>
      </c>
      <c r="K4002">
        <v>1.2998000000000001</v>
      </c>
      <c r="L4002">
        <v>1</v>
      </c>
      <c r="M4002">
        <v>0.47172199999999997</v>
      </c>
      <c r="N4002">
        <v>0.98054200000000002</v>
      </c>
      <c r="O4002">
        <v>1.5269999999999999</v>
      </c>
      <c r="P4002">
        <v>2.6402000000000001</v>
      </c>
      <c r="Q4002">
        <v>0.37265599999999999</v>
      </c>
      <c r="R4002">
        <v>0.123665</v>
      </c>
      <c r="S4002">
        <v>0.94394800000000001</v>
      </c>
    </row>
    <row r="4003" spans="1:19" x14ac:dyDescent="0.25">
      <c r="A4003" t="s">
        <v>479</v>
      </c>
      <c r="B4003" t="s">
        <v>7188</v>
      </c>
      <c r="C4003" t="s">
        <v>7187</v>
      </c>
      <c r="D4003" s="10">
        <v>1.7589999999999999E-5</v>
      </c>
      <c r="E4003" s="10">
        <v>2.8909999999999999E-5</v>
      </c>
      <c r="F4003" s="13">
        <v>8.5240000000000004E-5</v>
      </c>
      <c r="G4003" s="13">
        <v>4.2910000000000001E-5</v>
      </c>
      <c r="H4003" s="10">
        <v>6.6249999999999998E-5</v>
      </c>
      <c r="I4003" s="10">
        <v>3.2400000000000001E-5</v>
      </c>
      <c r="J4003">
        <v>1.0049999999999999</v>
      </c>
      <c r="K4003">
        <v>2.0144000000000002</v>
      </c>
      <c r="L4003">
        <v>0.67886100000000005</v>
      </c>
      <c r="M4003">
        <v>0.26685999999999999</v>
      </c>
      <c r="N4003">
        <v>0.96912900000000002</v>
      </c>
      <c r="O4003">
        <v>0.70799999999999996</v>
      </c>
      <c r="P4003">
        <v>1.4440999999999999</v>
      </c>
      <c r="Q4003">
        <v>0.99818600000000002</v>
      </c>
      <c r="R4003">
        <v>0.41464800000000002</v>
      </c>
      <c r="S4003">
        <v>0.99440200000000001</v>
      </c>
    </row>
    <row r="4004" spans="1:19" x14ac:dyDescent="0.25">
      <c r="A4004" t="s">
        <v>2073</v>
      </c>
      <c r="B4004" t="s">
        <v>7186</v>
      </c>
      <c r="C4004" t="s">
        <v>7185</v>
      </c>
      <c r="D4004" s="10">
        <v>1.88E-5</v>
      </c>
      <c r="E4004" s="10">
        <v>0</v>
      </c>
      <c r="F4004" s="13">
        <v>4.2049999999999999E-5</v>
      </c>
      <c r="G4004" s="13">
        <v>0</v>
      </c>
      <c r="H4004" s="10">
        <v>0</v>
      </c>
      <c r="I4004" s="10">
        <v>2.5190000000000001E-5</v>
      </c>
      <c r="J4004">
        <v>1.008</v>
      </c>
      <c r="K4004">
        <v>0.28320000000000001</v>
      </c>
      <c r="L4004">
        <v>1</v>
      </c>
      <c r="M4004">
        <v>0.77271699999999999</v>
      </c>
      <c r="N4004">
        <v>0.87489099999999997</v>
      </c>
      <c r="O4004">
        <v>-1.1180000000000001</v>
      </c>
      <c r="P4004">
        <v>-0.34060000000000001</v>
      </c>
      <c r="Q4004">
        <v>1</v>
      </c>
      <c r="R4004">
        <v>0.90069100000000002</v>
      </c>
      <c r="S4004">
        <v>0.72597900000000004</v>
      </c>
    </row>
    <row r="4005" spans="1:19" x14ac:dyDescent="0.25">
      <c r="A4005" t="s">
        <v>930</v>
      </c>
      <c r="B4005" t="s">
        <v>7184</v>
      </c>
      <c r="C4005" t="s">
        <v>7183</v>
      </c>
      <c r="D4005" s="10">
        <v>1.6509999999999999E-5</v>
      </c>
      <c r="E4005" s="10">
        <v>5.2269999999999999E-5</v>
      </c>
      <c r="F4005" s="13">
        <v>7.3860000000000001E-5</v>
      </c>
      <c r="G4005" s="13">
        <v>8.8220000000000006E-5</v>
      </c>
      <c r="H4005" s="10">
        <v>7.538E-5</v>
      </c>
      <c r="I4005" s="10">
        <v>7.3739999999999995E-5</v>
      </c>
      <c r="J4005">
        <v>1.0089999999999999</v>
      </c>
      <c r="K4005">
        <v>1.4933000000000001</v>
      </c>
      <c r="L4005">
        <v>0.96579199999999998</v>
      </c>
      <c r="M4005">
        <v>0.40849000000000002</v>
      </c>
      <c r="N4005">
        <v>0.98236999999999997</v>
      </c>
      <c r="O4005">
        <v>0.94099999999999995</v>
      </c>
      <c r="P4005">
        <v>1.4092</v>
      </c>
      <c r="Q4005">
        <v>1</v>
      </c>
      <c r="R4005">
        <v>0.427095</v>
      </c>
      <c r="S4005">
        <v>0.99426999999999999</v>
      </c>
    </row>
    <row r="4006" spans="1:19" x14ac:dyDescent="0.25">
      <c r="A4006" t="s">
        <v>818</v>
      </c>
      <c r="B4006" t="s">
        <v>7182</v>
      </c>
      <c r="C4006" t="s">
        <v>7181</v>
      </c>
      <c r="D4006" s="10">
        <v>1.5379999999999998E-5</v>
      </c>
      <c r="E4006" s="10">
        <v>4.6810000000000001E-5</v>
      </c>
      <c r="F4006" s="13">
        <v>7.4530000000000006E-5</v>
      </c>
      <c r="G4006" s="13">
        <v>7.5030000000000005E-5</v>
      </c>
      <c r="H4006" s="10">
        <v>9.4790000000000006E-5</v>
      </c>
      <c r="I4006" s="10">
        <v>3.0910000000000001E-5</v>
      </c>
      <c r="J4006">
        <v>1.012</v>
      </c>
      <c r="K4006">
        <v>1.6323000000000001</v>
      </c>
      <c r="L4006">
        <v>0.88863999999999999</v>
      </c>
      <c r="M4006">
        <v>0.36781599999999998</v>
      </c>
      <c r="N4006">
        <v>0.98093200000000003</v>
      </c>
      <c r="O4006">
        <v>0.74199999999999999</v>
      </c>
      <c r="P4006">
        <v>1.0128999999999999</v>
      </c>
      <c r="Q4006">
        <v>1</v>
      </c>
      <c r="R4006">
        <v>0.554562</v>
      </c>
      <c r="S4006">
        <v>0.980738</v>
      </c>
    </row>
    <row r="4007" spans="1:19" x14ac:dyDescent="0.25">
      <c r="A4007" t="s">
        <v>334</v>
      </c>
      <c r="B4007" t="s">
        <v>7180</v>
      </c>
      <c r="C4007" t="s">
        <v>7179</v>
      </c>
      <c r="D4007" s="10">
        <v>2.493E-5</v>
      </c>
      <c r="E4007" s="10">
        <v>2.7319999999999999E-5</v>
      </c>
      <c r="F4007" s="13">
        <v>4.6480000000000002E-5</v>
      </c>
      <c r="G4007" s="13">
        <v>1.1296E-4</v>
      </c>
      <c r="H4007" s="10">
        <v>5.9759999999999997E-5</v>
      </c>
      <c r="I4007" s="10">
        <v>9.187E-5</v>
      </c>
      <c r="J4007">
        <v>1.03</v>
      </c>
      <c r="K4007">
        <v>2.2216999999999998</v>
      </c>
      <c r="L4007">
        <v>0.57226699999999997</v>
      </c>
      <c r="M4007">
        <v>0.214669</v>
      </c>
      <c r="N4007">
        <v>0.95849399999999996</v>
      </c>
      <c r="O4007">
        <v>1.0640000000000001</v>
      </c>
      <c r="P4007">
        <v>3.05</v>
      </c>
      <c r="Q4007">
        <v>0.23147799999999999</v>
      </c>
      <c r="R4007">
        <v>6.9068000000000004E-2</v>
      </c>
      <c r="S4007">
        <v>0.9204</v>
      </c>
    </row>
    <row r="4008" spans="1:19" x14ac:dyDescent="0.25">
      <c r="A4008" t="s">
        <v>148</v>
      </c>
      <c r="B4008" t="s">
        <v>7178</v>
      </c>
      <c r="C4008" t="s">
        <v>7177</v>
      </c>
      <c r="D4008" s="10">
        <v>1.314E-5</v>
      </c>
      <c r="E4008" s="10">
        <v>9.5999999999999996E-6</v>
      </c>
      <c r="F4008" s="13">
        <v>3.5930000000000003E-5</v>
      </c>
      <c r="G4008" s="13">
        <v>2.7480000000000001E-5</v>
      </c>
      <c r="H4008" s="10">
        <v>3.3000000000000003E-5</v>
      </c>
      <c r="I4008" s="10">
        <v>2.9349999999999999E-5</v>
      </c>
      <c r="J4008">
        <v>1.0309999999999999</v>
      </c>
      <c r="K4008">
        <v>3.0707</v>
      </c>
      <c r="L4008">
        <v>0.23752799999999999</v>
      </c>
      <c r="M4008">
        <v>7.6072000000000001E-2</v>
      </c>
      <c r="N4008">
        <v>0.91205099999999995</v>
      </c>
      <c r="O4008">
        <v>1.022</v>
      </c>
      <c r="P4008">
        <v>2.8</v>
      </c>
      <c r="Q4008">
        <v>0.312087</v>
      </c>
      <c r="R4008">
        <v>9.9830000000000002E-2</v>
      </c>
      <c r="S4008">
        <v>0.93454499999999996</v>
      </c>
    </row>
    <row r="4009" spans="1:19" x14ac:dyDescent="0.25">
      <c r="A4009" t="s">
        <v>1093</v>
      </c>
      <c r="B4009" t="s">
        <v>7176</v>
      </c>
      <c r="C4009" t="s">
        <v>7175</v>
      </c>
      <c r="D4009" s="10">
        <v>5.096E-5</v>
      </c>
      <c r="E4009" s="10">
        <v>1.8620000000000001E-5</v>
      </c>
      <c r="F4009" s="13">
        <v>1.0449E-4</v>
      </c>
      <c r="G4009" s="13">
        <v>6.2160000000000001E-5</v>
      </c>
      <c r="H4009" s="10">
        <v>8.7260000000000001E-5</v>
      </c>
      <c r="I4009" s="10">
        <v>5.9750000000000002E-5</v>
      </c>
      <c r="J4009">
        <v>1.038</v>
      </c>
      <c r="K4009">
        <v>1.2727999999999999</v>
      </c>
      <c r="L4009">
        <v>1</v>
      </c>
      <c r="M4009">
        <v>0.48028199999999999</v>
      </c>
      <c r="N4009">
        <v>0.97989300000000001</v>
      </c>
      <c r="O4009">
        <v>0.89700000000000002</v>
      </c>
      <c r="P4009">
        <v>1.2032</v>
      </c>
      <c r="Q4009">
        <v>1</v>
      </c>
      <c r="R4009">
        <v>0.494672</v>
      </c>
      <c r="S4009">
        <v>0.99000600000000005</v>
      </c>
    </row>
    <row r="4010" spans="1:19" x14ac:dyDescent="0.25">
      <c r="A4010" t="s">
        <v>309</v>
      </c>
      <c r="B4010" t="s">
        <v>7174</v>
      </c>
      <c r="C4010" t="s">
        <v>7173</v>
      </c>
      <c r="D4010" s="10">
        <v>3.3400000000000002E-6</v>
      </c>
      <c r="E4010" s="10">
        <v>1.95E-6</v>
      </c>
      <c r="F4010" s="13">
        <v>1.046E-5</v>
      </c>
      <c r="G4010" s="13">
        <v>5.1200000000000001E-6</v>
      </c>
      <c r="H4010" s="10">
        <v>1.3720000000000001E-5</v>
      </c>
      <c r="I4010" s="10">
        <v>7.1600000000000001E-6</v>
      </c>
      <c r="J4010">
        <v>1.04</v>
      </c>
      <c r="K4010">
        <v>2.2639999999999998</v>
      </c>
      <c r="L4010">
        <v>0.55148900000000001</v>
      </c>
      <c r="M4010">
        <v>0.20560899999999999</v>
      </c>
      <c r="N4010">
        <v>0.95631500000000003</v>
      </c>
      <c r="O4010">
        <v>1.3560000000000001</v>
      </c>
      <c r="P4010">
        <v>2.8304</v>
      </c>
      <c r="Q4010">
        <v>0.30136800000000002</v>
      </c>
      <c r="R4010">
        <v>9.6210000000000004E-2</v>
      </c>
      <c r="S4010">
        <v>0.933006</v>
      </c>
    </row>
    <row r="4011" spans="1:19" x14ac:dyDescent="0.25">
      <c r="A4011" t="s">
        <v>2106</v>
      </c>
      <c r="B4011" t="s">
        <v>7172</v>
      </c>
      <c r="C4011" t="s">
        <v>7171</v>
      </c>
      <c r="D4011" s="10">
        <v>0</v>
      </c>
      <c r="E4011" s="10">
        <v>5.2800000000000003E-6</v>
      </c>
      <c r="F4011" s="13">
        <v>0</v>
      </c>
      <c r="G4011" s="13">
        <v>5.0300000000000001E-6</v>
      </c>
      <c r="H4011" s="10">
        <v>0</v>
      </c>
      <c r="I4011" s="10">
        <v>4.8400000000000002E-6</v>
      </c>
      <c r="J4011">
        <v>1.046</v>
      </c>
      <c r="K4011">
        <v>0.2576</v>
      </c>
      <c r="L4011">
        <v>1</v>
      </c>
      <c r="M4011">
        <v>0.77614899999999998</v>
      </c>
      <c r="N4011">
        <v>0.87221199999999999</v>
      </c>
      <c r="O4011">
        <v>-0.441</v>
      </c>
      <c r="P4011">
        <v>-0.1105</v>
      </c>
      <c r="Q4011">
        <v>1</v>
      </c>
      <c r="R4011">
        <v>0.862232</v>
      </c>
      <c r="S4011">
        <v>0.79000599999999999</v>
      </c>
    </row>
    <row r="4012" spans="1:19" x14ac:dyDescent="0.25">
      <c r="A4012" t="s">
        <v>672</v>
      </c>
      <c r="B4012" t="s">
        <v>7170</v>
      </c>
      <c r="C4012" t="s">
        <v>7169</v>
      </c>
      <c r="D4012" s="10">
        <v>1.1992E-4</v>
      </c>
      <c r="E4012" s="10">
        <v>3.5050000000000001E-4</v>
      </c>
      <c r="F4012" s="13">
        <v>4.8546E-4</v>
      </c>
      <c r="G4012" s="13">
        <v>6.5680999999999997E-4</v>
      </c>
      <c r="H4012" s="10">
        <v>8.3312999999999996E-4</v>
      </c>
      <c r="I4012" s="10">
        <v>4.8210000000000001E-4</v>
      </c>
      <c r="J4012">
        <v>1.0509999999999999</v>
      </c>
      <c r="K4012">
        <v>1.8031999999999999</v>
      </c>
      <c r="L4012">
        <v>0.79359500000000005</v>
      </c>
      <c r="M4012">
        <v>0.32115899999999997</v>
      </c>
      <c r="N4012">
        <v>0.97690999999999995</v>
      </c>
      <c r="O4012">
        <v>1.196</v>
      </c>
      <c r="P4012">
        <v>1.9489000000000001</v>
      </c>
      <c r="Q4012">
        <v>0.70926999999999996</v>
      </c>
      <c r="R4012">
        <v>0.26938200000000001</v>
      </c>
      <c r="S4012">
        <v>0.98217600000000005</v>
      </c>
    </row>
    <row r="4013" spans="1:19" x14ac:dyDescent="0.25">
      <c r="A4013" t="s">
        <v>487</v>
      </c>
      <c r="B4013" t="s">
        <v>7168</v>
      </c>
      <c r="C4013" t="s">
        <v>7167</v>
      </c>
      <c r="D4013" s="10">
        <v>1.046E-5</v>
      </c>
      <c r="E4013" s="10">
        <v>3.057E-5</v>
      </c>
      <c r="F4013" s="13">
        <v>4.6799999999999999E-5</v>
      </c>
      <c r="G4013" s="13">
        <v>5.4679999999999998E-5</v>
      </c>
      <c r="H4013" s="10">
        <v>3.2240000000000003E-5</v>
      </c>
      <c r="I4013" s="10">
        <v>4.9060000000000001E-5</v>
      </c>
      <c r="J4013">
        <v>1.052</v>
      </c>
      <c r="K4013">
        <v>2.0070999999999999</v>
      </c>
      <c r="L4013">
        <v>0.68274199999999996</v>
      </c>
      <c r="M4013">
        <v>0.266849</v>
      </c>
      <c r="N4013">
        <v>0.96913300000000002</v>
      </c>
      <c r="O4013">
        <v>0.66900000000000004</v>
      </c>
      <c r="P4013">
        <v>0.81159999999999999</v>
      </c>
      <c r="Q4013">
        <v>1</v>
      </c>
      <c r="R4013">
        <v>0.61802999999999997</v>
      </c>
      <c r="S4013">
        <v>0.96429399999999998</v>
      </c>
    </row>
    <row r="4014" spans="1:19" x14ac:dyDescent="0.25">
      <c r="A4014" t="s">
        <v>442</v>
      </c>
      <c r="B4014" t="s">
        <v>7166</v>
      </c>
      <c r="C4014" t="s">
        <v>7165</v>
      </c>
      <c r="D4014" s="10">
        <v>1.6059999999999999E-5</v>
      </c>
      <c r="E4014" s="10">
        <v>7.0400000000000004E-6</v>
      </c>
      <c r="F4014" s="13">
        <v>3.1130000000000002E-5</v>
      </c>
      <c r="G4014" s="13">
        <v>2.9099999999999999E-5</v>
      </c>
      <c r="H4014" s="10">
        <v>2.1999999999999999E-5</v>
      </c>
      <c r="I4014" s="10">
        <v>1.721E-5</v>
      </c>
      <c r="J4014">
        <v>1.0549999999999999</v>
      </c>
      <c r="K4014">
        <v>2.0676999999999999</v>
      </c>
      <c r="L4014">
        <v>0.65076999999999996</v>
      </c>
      <c r="M4014">
        <v>0.25323400000000001</v>
      </c>
      <c r="N4014">
        <v>0.96665500000000004</v>
      </c>
      <c r="O4014">
        <v>0.61699999999999999</v>
      </c>
      <c r="P4014">
        <v>1.3638999999999999</v>
      </c>
      <c r="Q4014">
        <v>1</v>
      </c>
      <c r="R4014">
        <v>0.44381799999999999</v>
      </c>
      <c r="S4014">
        <v>0.99377599999999999</v>
      </c>
    </row>
    <row r="4015" spans="1:19" x14ac:dyDescent="0.25">
      <c r="A4015" t="s">
        <v>141</v>
      </c>
      <c r="B4015" t="s">
        <v>7164</v>
      </c>
      <c r="C4015" t="s">
        <v>7163</v>
      </c>
      <c r="D4015" s="10">
        <v>2.1869999999999999E-5</v>
      </c>
      <c r="E4015" s="10">
        <v>1.5979999999999999E-5</v>
      </c>
      <c r="F4015" s="13">
        <v>5.9809999999999998E-5</v>
      </c>
      <c r="G4015" s="13">
        <v>5.0819999999999998E-5</v>
      </c>
      <c r="H4015" s="10">
        <v>1.0986E-4</v>
      </c>
      <c r="I4015" s="10">
        <v>2.9309999999999999E-5</v>
      </c>
      <c r="J4015">
        <v>1.0580000000000001</v>
      </c>
      <c r="K4015">
        <v>3.3157999999999999</v>
      </c>
      <c r="L4015">
        <v>0.17474400000000001</v>
      </c>
      <c r="M4015">
        <v>5.2162E-2</v>
      </c>
      <c r="N4015">
        <v>0.89992099999999997</v>
      </c>
      <c r="O4015">
        <v>1.1439999999999999</v>
      </c>
      <c r="P4015">
        <v>1.8583000000000001</v>
      </c>
      <c r="Q4015">
        <v>0.76019300000000001</v>
      </c>
      <c r="R4015">
        <v>0.29408000000000001</v>
      </c>
      <c r="S4015">
        <v>0.98599400000000004</v>
      </c>
    </row>
    <row r="4016" spans="1:19" x14ac:dyDescent="0.25">
      <c r="A4016" t="s">
        <v>800</v>
      </c>
      <c r="B4016" t="s">
        <v>7162</v>
      </c>
      <c r="C4016" t="s">
        <v>7161</v>
      </c>
      <c r="D4016" s="10">
        <v>1.345E-5</v>
      </c>
      <c r="E4016" s="10">
        <v>3.4409999999999998E-5</v>
      </c>
      <c r="F4016" s="13">
        <v>9.5309999999999994E-5</v>
      </c>
      <c r="G4016" s="13">
        <v>4.2200000000000003E-5</v>
      </c>
      <c r="H4016" s="10">
        <v>3.2249999999999998E-5</v>
      </c>
      <c r="I4016" s="10">
        <v>1.1268E-4</v>
      </c>
      <c r="J4016">
        <v>1.06</v>
      </c>
      <c r="K4016">
        <v>1.6473</v>
      </c>
      <c r="L4016">
        <v>0.88027900000000003</v>
      </c>
      <c r="M4016">
        <v>0.36383599999999999</v>
      </c>
      <c r="N4016">
        <v>0.98068599999999995</v>
      </c>
      <c r="O4016">
        <v>1.0589999999999999</v>
      </c>
      <c r="P4016">
        <v>1.2901</v>
      </c>
      <c r="Q4016">
        <v>1</v>
      </c>
      <c r="R4016">
        <v>0.46488699999999999</v>
      </c>
      <c r="S4016">
        <v>0.992649</v>
      </c>
    </row>
    <row r="4017" spans="1:19" x14ac:dyDescent="0.25">
      <c r="A4017" t="s">
        <v>185</v>
      </c>
      <c r="B4017" t="s">
        <v>7160</v>
      </c>
      <c r="C4017" t="s">
        <v>7159</v>
      </c>
      <c r="D4017" s="10">
        <v>8.0700000000000007E-6</v>
      </c>
      <c r="E4017" s="10">
        <v>1.4739999999999999E-5</v>
      </c>
      <c r="F4017" s="13">
        <v>3.0090000000000002E-5</v>
      </c>
      <c r="G4017" s="13">
        <v>3.375E-5</v>
      </c>
      <c r="H4017" s="10">
        <v>3.3160000000000001E-5</v>
      </c>
      <c r="I4017" s="10">
        <v>3.7839999999999997E-5</v>
      </c>
      <c r="J4017">
        <v>1.083</v>
      </c>
      <c r="K4017">
        <v>2.6459000000000001</v>
      </c>
      <c r="L4017">
        <v>0.38229299999999999</v>
      </c>
      <c r="M4017">
        <v>0.132328</v>
      </c>
      <c r="N4017">
        <v>0.93472</v>
      </c>
      <c r="O4017">
        <v>1.1539999999999999</v>
      </c>
      <c r="P4017">
        <v>2.9125999999999999</v>
      </c>
      <c r="Q4017">
        <v>0.27366600000000002</v>
      </c>
      <c r="R4017">
        <v>8.5888999999999993E-2</v>
      </c>
      <c r="S4017">
        <v>0.92845</v>
      </c>
    </row>
    <row r="4018" spans="1:19" x14ac:dyDescent="0.25">
      <c r="A4018" t="s">
        <v>636</v>
      </c>
      <c r="B4018" t="s">
        <v>7158</v>
      </c>
      <c r="C4018" t="s">
        <v>7157</v>
      </c>
      <c r="D4018" s="10">
        <v>2.5900000000000002E-6</v>
      </c>
      <c r="E4018" s="10">
        <v>7.5800000000000003E-6</v>
      </c>
      <c r="F4018" s="13">
        <v>1.5469999999999999E-5</v>
      </c>
      <c r="G4018" s="13">
        <v>1.0849999999999999E-5</v>
      </c>
      <c r="H4018" s="10">
        <v>5.151E-5</v>
      </c>
      <c r="I4018" s="10">
        <v>1.5639999999999999E-5</v>
      </c>
      <c r="J4018">
        <v>1.083</v>
      </c>
      <c r="K4018">
        <v>1.8379000000000001</v>
      </c>
      <c r="L4018">
        <v>0.77445299999999995</v>
      </c>
      <c r="M4018">
        <v>0.30989</v>
      </c>
      <c r="N4018">
        <v>0.97557499999999997</v>
      </c>
      <c r="O4018">
        <v>1.8839999999999999</v>
      </c>
      <c r="P4018">
        <v>2.2311999999999999</v>
      </c>
      <c r="Q4018">
        <v>0.55881899999999995</v>
      </c>
      <c r="R4018">
        <v>0.202263</v>
      </c>
      <c r="S4018">
        <v>0.96811100000000005</v>
      </c>
    </row>
    <row r="4019" spans="1:19" x14ac:dyDescent="0.25">
      <c r="A4019" t="s">
        <v>2069</v>
      </c>
      <c r="B4019" t="s">
        <v>7156</v>
      </c>
      <c r="C4019" t="s">
        <v>7155</v>
      </c>
      <c r="D4019" s="10">
        <v>6.2299999999999996E-6</v>
      </c>
      <c r="E4019" s="10">
        <v>0</v>
      </c>
      <c r="F4019" s="13">
        <v>0</v>
      </c>
      <c r="G4019" s="13">
        <v>1.24E-6</v>
      </c>
      <c r="H4019" s="10">
        <v>8.5399999999999996E-6</v>
      </c>
      <c r="I4019" s="10">
        <v>3.58E-6</v>
      </c>
      <c r="J4019">
        <v>1.083</v>
      </c>
      <c r="K4019">
        <v>0.28489999999999999</v>
      </c>
      <c r="L4019">
        <v>1</v>
      </c>
      <c r="M4019">
        <v>0.76925100000000002</v>
      </c>
      <c r="N4019">
        <v>0.87754200000000004</v>
      </c>
      <c r="O4019">
        <v>5.7679999999999998</v>
      </c>
      <c r="P4019">
        <v>1.9187000000000001</v>
      </c>
      <c r="Q4019">
        <v>0.726136</v>
      </c>
      <c r="R4019">
        <v>0.27986100000000003</v>
      </c>
      <c r="S4019">
        <v>0.98387400000000003</v>
      </c>
    </row>
    <row r="4020" spans="1:19" x14ac:dyDescent="0.25">
      <c r="A4020" t="s">
        <v>1076</v>
      </c>
      <c r="B4020" t="s">
        <v>7154</v>
      </c>
      <c r="C4020" t="s">
        <v>7153</v>
      </c>
      <c r="D4020" s="10">
        <v>4.8810000000000002E-5</v>
      </c>
      <c r="E4020" s="10">
        <v>2.4074E-4</v>
      </c>
      <c r="F4020" s="13">
        <v>3.8987000000000001E-4</v>
      </c>
      <c r="G4020" s="13">
        <v>2.7532000000000001E-4</v>
      </c>
      <c r="H4020" s="10">
        <v>2.4238999999999999E-4</v>
      </c>
      <c r="I4020" s="10">
        <v>2.698E-4</v>
      </c>
      <c r="J4020">
        <v>1.085</v>
      </c>
      <c r="K4020">
        <v>1.2956000000000001</v>
      </c>
      <c r="L4020">
        <v>1</v>
      </c>
      <c r="M4020">
        <v>0.47171800000000003</v>
      </c>
      <c r="N4020">
        <v>0.98054799999999998</v>
      </c>
      <c r="O4020">
        <v>0.872</v>
      </c>
      <c r="P4020">
        <v>0.82020000000000004</v>
      </c>
      <c r="Q4020">
        <v>1</v>
      </c>
      <c r="R4020">
        <v>0.61803900000000001</v>
      </c>
      <c r="S4020">
        <v>0.96428400000000003</v>
      </c>
    </row>
    <row r="4021" spans="1:19" x14ac:dyDescent="0.25">
      <c r="A4021" t="s">
        <v>864</v>
      </c>
      <c r="B4021" t="s">
        <v>7152</v>
      </c>
      <c r="C4021" t="s">
        <v>7151</v>
      </c>
      <c r="D4021" s="10">
        <v>2.016E-5</v>
      </c>
      <c r="E4021" s="10">
        <v>8.1019999999999993E-5</v>
      </c>
      <c r="F4021" s="13">
        <v>1.2027E-4</v>
      </c>
      <c r="G4021" s="13">
        <v>1.2648E-4</v>
      </c>
      <c r="H4021" s="10">
        <v>8.9759999999999994E-5</v>
      </c>
      <c r="I4021" s="10">
        <v>8.7800000000000006E-5</v>
      </c>
      <c r="J4021">
        <v>1.087</v>
      </c>
      <c r="K4021">
        <v>1.5761000000000001</v>
      </c>
      <c r="L4021">
        <v>0.91993199999999997</v>
      </c>
      <c r="M4021">
        <v>0.383911</v>
      </c>
      <c r="N4021">
        <v>0.98173600000000005</v>
      </c>
      <c r="O4021">
        <v>0.81599999999999995</v>
      </c>
      <c r="P4021">
        <v>1.1814</v>
      </c>
      <c r="Q4021">
        <v>1</v>
      </c>
      <c r="R4021">
        <v>0.49892500000000001</v>
      </c>
      <c r="S4021">
        <v>0.989533</v>
      </c>
    </row>
    <row r="4022" spans="1:19" x14ac:dyDescent="0.25">
      <c r="A4022" t="s">
        <v>157</v>
      </c>
      <c r="B4022" t="s">
        <v>7150</v>
      </c>
      <c r="C4022" t="s">
        <v>7149</v>
      </c>
      <c r="D4022" s="10">
        <v>1.6799999999999998E-5</v>
      </c>
      <c r="E4022" s="10">
        <v>1.6370000000000001E-5</v>
      </c>
      <c r="F4022" s="13">
        <v>5.8470000000000001E-5</v>
      </c>
      <c r="G4022" s="13">
        <v>3.9039999999999999E-5</v>
      </c>
      <c r="H4022" s="10">
        <v>4.9870000000000002E-5</v>
      </c>
      <c r="I4022" s="10">
        <v>3.0020000000000001E-5</v>
      </c>
      <c r="J4022">
        <v>1.0880000000000001</v>
      </c>
      <c r="K4022">
        <v>2.9106999999999998</v>
      </c>
      <c r="L4022">
        <v>0.28655199999999997</v>
      </c>
      <c r="M4022">
        <v>9.4164999999999999E-2</v>
      </c>
      <c r="N4022">
        <v>0.92008900000000005</v>
      </c>
      <c r="O4022">
        <v>0.87</v>
      </c>
      <c r="P4022">
        <v>2.5286</v>
      </c>
      <c r="Q4022">
        <v>0.41913400000000001</v>
      </c>
      <c r="R4022">
        <v>0.14394199999999999</v>
      </c>
      <c r="S4022">
        <v>0.95109100000000002</v>
      </c>
    </row>
    <row r="4023" spans="1:19" x14ac:dyDescent="0.25">
      <c r="A4023" t="s">
        <v>852</v>
      </c>
      <c r="B4023" t="s">
        <v>7148</v>
      </c>
      <c r="C4023" t="s">
        <v>7147</v>
      </c>
      <c r="D4023" s="10">
        <v>4.473E-5</v>
      </c>
      <c r="E4023" s="10">
        <v>1.8793E-4</v>
      </c>
      <c r="F4023" s="13">
        <v>2.1681000000000001E-4</v>
      </c>
      <c r="G4023" s="13">
        <v>3.1179999999999999E-4</v>
      </c>
      <c r="H4023" s="10">
        <v>2.4509999999999999E-4</v>
      </c>
      <c r="I4023" s="10">
        <v>1.5734000000000001E-4</v>
      </c>
      <c r="J4023">
        <v>1.095</v>
      </c>
      <c r="K4023">
        <v>1.593</v>
      </c>
      <c r="L4023">
        <v>0.91053200000000001</v>
      </c>
      <c r="M4023">
        <v>0.37987700000000002</v>
      </c>
      <c r="N4023">
        <v>0.98156200000000005</v>
      </c>
      <c r="O4023">
        <v>0.755</v>
      </c>
      <c r="P4023">
        <v>1.093</v>
      </c>
      <c r="Q4023">
        <v>1</v>
      </c>
      <c r="R4023">
        <v>0.528891</v>
      </c>
      <c r="S4023">
        <v>0.98539399999999999</v>
      </c>
    </row>
    <row r="4024" spans="1:19" x14ac:dyDescent="0.25">
      <c r="A4024" t="s">
        <v>933</v>
      </c>
      <c r="B4024" t="s">
        <v>7146</v>
      </c>
      <c r="C4024" t="s">
        <v>7145</v>
      </c>
      <c r="D4024" s="10">
        <v>1.2977E-4</v>
      </c>
      <c r="E4024" s="10">
        <v>3.7929999999999998E-5</v>
      </c>
      <c r="F4024" s="13">
        <v>2.9030000000000001E-4</v>
      </c>
      <c r="G4024" s="13">
        <v>1.6281999999999999E-4</v>
      </c>
      <c r="H4024" s="10">
        <v>1.0666E-4</v>
      </c>
      <c r="I4024" s="10">
        <v>2.0866999999999999E-4</v>
      </c>
      <c r="J4024">
        <v>1.101</v>
      </c>
      <c r="K4024">
        <v>1.4891000000000001</v>
      </c>
      <c r="L4024">
        <v>0.96810799999999997</v>
      </c>
      <c r="M4024">
        <v>0.41266399999999998</v>
      </c>
      <c r="N4024">
        <v>0.98240000000000005</v>
      </c>
      <c r="O4024">
        <v>0.76800000000000002</v>
      </c>
      <c r="P4024">
        <v>1.1301000000000001</v>
      </c>
      <c r="Q4024">
        <v>1</v>
      </c>
      <c r="R4024">
        <v>0.51604000000000005</v>
      </c>
      <c r="S4024">
        <v>0.98733599999999999</v>
      </c>
    </row>
    <row r="4025" spans="1:19" x14ac:dyDescent="0.25">
      <c r="A4025" t="s">
        <v>2108</v>
      </c>
      <c r="B4025" t="s">
        <v>7144</v>
      </c>
      <c r="C4025" t="s">
        <v>7143</v>
      </c>
      <c r="D4025" s="10">
        <v>1.242E-5</v>
      </c>
      <c r="E4025" s="10">
        <v>0</v>
      </c>
      <c r="F4025" s="13">
        <v>1.0879999999999999E-5</v>
      </c>
      <c r="G4025" s="13">
        <v>0</v>
      </c>
      <c r="H4025" s="10">
        <v>0</v>
      </c>
      <c r="I4025" s="10">
        <v>0</v>
      </c>
      <c r="J4025">
        <v>1.103</v>
      </c>
      <c r="K4025">
        <v>0.24510000000000001</v>
      </c>
      <c r="L4025">
        <v>1</v>
      </c>
      <c r="M4025">
        <v>0.779559</v>
      </c>
      <c r="N4025">
        <v>0.86949699999999996</v>
      </c>
      <c r="O4025">
        <v>-8.5259999999999998</v>
      </c>
      <c r="P4025">
        <v>-2.7195</v>
      </c>
      <c r="Q4025">
        <v>0.26061600000000001</v>
      </c>
      <c r="R4025">
        <v>0.90574900000000003</v>
      </c>
      <c r="S4025">
        <v>9.5896999999999996E-2</v>
      </c>
    </row>
    <row r="4026" spans="1:19" x14ac:dyDescent="0.25">
      <c r="A4026" t="s">
        <v>149</v>
      </c>
      <c r="B4026" t="s">
        <v>7142</v>
      </c>
      <c r="C4026" t="s">
        <v>7141</v>
      </c>
      <c r="D4026" s="10">
        <v>2.296E-5</v>
      </c>
      <c r="E4026" s="10">
        <v>2.9349999999999999E-5</v>
      </c>
      <c r="F4026" s="13">
        <v>8.9870000000000005E-5</v>
      </c>
      <c r="G4026" s="13">
        <v>6.8009999999999994E-5</v>
      </c>
      <c r="H4026" s="10">
        <v>7.8620000000000003E-5</v>
      </c>
      <c r="I4026" s="10">
        <v>3.4610000000000002E-5</v>
      </c>
      <c r="J4026">
        <v>1.1040000000000001</v>
      </c>
      <c r="K4026">
        <v>3.0598000000000001</v>
      </c>
      <c r="L4026">
        <v>0.24066000000000001</v>
      </c>
      <c r="M4026">
        <v>7.6053999999999997E-2</v>
      </c>
      <c r="N4026">
        <v>0.91205000000000003</v>
      </c>
      <c r="O4026">
        <v>0.69899999999999995</v>
      </c>
      <c r="P4026">
        <v>1.5093000000000001</v>
      </c>
      <c r="Q4026">
        <v>0.96095699999999995</v>
      </c>
      <c r="R4026">
        <v>0.39827699999999999</v>
      </c>
      <c r="S4026">
        <v>0.99426999999999999</v>
      </c>
    </row>
    <row r="4027" spans="1:19" x14ac:dyDescent="0.25">
      <c r="A4027" t="s">
        <v>151</v>
      </c>
      <c r="B4027" t="s">
        <v>7140</v>
      </c>
      <c r="C4027" t="s">
        <v>7139</v>
      </c>
      <c r="D4027" s="10">
        <v>4.7320000000000001E-5</v>
      </c>
      <c r="E4027" s="10">
        <v>6.05E-5</v>
      </c>
      <c r="F4027" s="13">
        <v>1.6760000000000001E-4</v>
      </c>
      <c r="G4027" s="13">
        <v>1.5667E-4</v>
      </c>
      <c r="H4027" s="10">
        <v>5.6719999999999999E-5</v>
      </c>
      <c r="I4027" s="10">
        <v>1.2285E-4</v>
      </c>
      <c r="J4027">
        <v>1.105</v>
      </c>
      <c r="K4027">
        <v>3.0409000000000002</v>
      </c>
      <c r="L4027">
        <v>0.24616299999999999</v>
      </c>
      <c r="M4027">
        <v>7.9156000000000004E-2</v>
      </c>
      <c r="N4027">
        <v>0.91348099999999999</v>
      </c>
      <c r="O4027">
        <v>0.442</v>
      </c>
      <c r="P4027">
        <v>0.98719999999999997</v>
      </c>
      <c r="Q4027">
        <v>1</v>
      </c>
      <c r="R4027">
        <v>0.56310000000000004</v>
      </c>
      <c r="S4027">
        <v>0.97894700000000001</v>
      </c>
    </row>
    <row r="4028" spans="1:19" x14ac:dyDescent="0.25">
      <c r="A4028" t="s">
        <v>985</v>
      </c>
      <c r="B4028" t="s">
        <v>7138</v>
      </c>
      <c r="C4028" t="s">
        <v>7137</v>
      </c>
      <c r="D4028" s="10">
        <v>6.6499999999999999E-6</v>
      </c>
      <c r="E4028" s="10">
        <v>3.854E-5</v>
      </c>
      <c r="F4028" s="13">
        <v>3.5080000000000003E-5</v>
      </c>
      <c r="G4028" s="13">
        <v>5.7550000000000003E-5</v>
      </c>
      <c r="H4028" s="10">
        <v>6.2030000000000001E-5</v>
      </c>
      <c r="I4028" s="10">
        <v>4.8199999999999999E-5</v>
      </c>
      <c r="J4028">
        <v>1.113</v>
      </c>
      <c r="K4028">
        <v>1.4205000000000001</v>
      </c>
      <c r="L4028">
        <v>1</v>
      </c>
      <c r="M4028">
        <v>0.43354599999999999</v>
      </c>
      <c r="N4028">
        <v>0.98225399999999996</v>
      </c>
      <c r="O4028">
        <v>1.208</v>
      </c>
      <c r="P4028">
        <v>1.4875</v>
      </c>
      <c r="Q4028">
        <v>0.97344600000000003</v>
      </c>
      <c r="R4028">
        <v>0.402341</v>
      </c>
      <c r="S4028">
        <v>0.99434</v>
      </c>
    </row>
    <row r="4029" spans="1:19" x14ac:dyDescent="0.25">
      <c r="A4029" t="s">
        <v>1064</v>
      </c>
      <c r="B4029" t="s">
        <v>7136</v>
      </c>
      <c r="C4029" t="s">
        <v>7135</v>
      </c>
      <c r="D4029" s="10">
        <v>1.0101E-4</v>
      </c>
      <c r="E4029" s="10">
        <v>4.6393999999999998E-4</v>
      </c>
      <c r="F4029" s="13">
        <v>7.3174000000000004E-4</v>
      </c>
      <c r="G4029" s="13">
        <v>5.2307000000000005E-4</v>
      </c>
      <c r="H4029" s="10">
        <v>7.0177E-4</v>
      </c>
      <c r="I4029" s="10">
        <v>4.4475E-4</v>
      </c>
      <c r="J4029">
        <v>1.123</v>
      </c>
      <c r="K4029">
        <v>1.3123</v>
      </c>
      <c r="L4029">
        <v>1</v>
      </c>
      <c r="M4029">
        <v>0.46744999999999998</v>
      </c>
      <c r="N4029">
        <v>0.98083100000000001</v>
      </c>
      <c r="O4029">
        <v>0.93100000000000005</v>
      </c>
      <c r="P4029">
        <v>1.4258</v>
      </c>
      <c r="Q4029">
        <v>1</v>
      </c>
      <c r="R4029">
        <v>0.42294999999999999</v>
      </c>
      <c r="S4029">
        <v>0.99433300000000002</v>
      </c>
    </row>
    <row r="4030" spans="1:19" x14ac:dyDescent="0.25">
      <c r="A4030" t="s">
        <v>706</v>
      </c>
      <c r="B4030" t="s">
        <v>7134</v>
      </c>
      <c r="C4030" t="s">
        <v>7133</v>
      </c>
      <c r="D4030" s="10">
        <v>2.4890000000000001E-5</v>
      </c>
      <c r="E4030" s="10">
        <v>8.1819999999999999E-5</v>
      </c>
      <c r="F4030" s="13">
        <v>1.9021000000000001E-4</v>
      </c>
      <c r="G4030" s="13">
        <v>1.0842E-4</v>
      </c>
      <c r="H4030" s="10">
        <v>1.7471000000000001E-4</v>
      </c>
      <c r="I4030" s="10">
        <v>1.0420999999999999E-4</v>
      </c>
      <c r="J4030">
        <v>1.1319999999999999</v>
      </c>
      <c r="K4030">
        <v>1.7750999999999999</v>
      </c>
      <c r="L4030">
        <v>0.80915300000000001</v>
      </c>
      <c r="M4030">
        <v>0.32875300000000002</v>
      </c>
      <c r="N4030">
        <v>0.97773299999999996</v>
      </c>
      <c r="O4030">
        <v>1.1379999999999999</v>
      </c>
      <c r="P4030">
        <v>1.5888</v>
      </c>
      <c r="Q4030">
        <v>0.91517999999999999</v>
      </c>
      <c r="R4030">
        <v>0.37406800000000001</v>
      </c>
      <c r="S4030">
        <v>0.99348899999999996</v>
      </c>
    </row>
    <row r="4031" spans="1:19" x14ac:dyDescent="0.25">
      <c r="A4031" t="s">
        <v>137</v>
      </c>
      <c r="B4031" t="s">
        <v>7132</v>
      </c>
      <c r="C4031" t="s">
        <v>7131</v>
      </c>
      <c r="D4031" s="10">
        <v>4.1820000000000003E-5</v>
      </c>
      <c r="E4031" s="10">
        <v>3.0549999999999997E-5</v>
      </c>
      <c r="F4031" s="13">
        <v>1.0394E-4</v>
      </c>
      <c r="G4031" s="13">
        <v>1.1174E-4</v>
      </c>
      <c r="H4031" s="10">
        <v>9.55E-6</v>
      </c>
      <c r="I4031" s="10">
        <v>3.269E-5</v>
      </c>
      <c r="J4031">
        <v>1.135</v>
      </c>
      <c r="K4031">
        <v>3.5998000000000001</v>
      </c>
      <c r="L4031">
        <v>0.118907</v>
      </c>
      <c r="M4031">
        <v>3.2031999999999998E-2</v>
      </c>
      <c r="N4031">
        <v>0.88767099999999999</v>
      </c>
      <c r="O4031">
        <v>-0.71399999999999997</v>
      </c>
      <c r="P4031">
        <v>-1.2408999999999999</v>
      </c>
      <c r="Q4031">
        <v>0.983545</v>
      </c>
      <c r="R4031">
        <v>0.96497599999999994</v>
      </c>
      <c r="S4031">
        <v>0.43652999999999997</v>
      </c>
    </row>
    <row r="4032" spans="1:19" x14ac:dyDescent="0.25">
      <c r="A4032" t="s">
        <v>923</v>
      </c>
      <c r="B4032" t="s">
        <v>7130</v>
      </c>
      <c r="C4032" t="s">
        <v>7129</v>
      </c>
      <c r="D4032" s="10">
        <v>6.5500000000000006E-5</v>
      </c>
      <c r="E4032" s="10">
        <v>2.3932000000000001E-4</v>
      </c>
      <c r="F4032" s="13">
        <v>3.6858000000000003E-4</v>
      </c>
      <c r="G4032" s="13">
        <v>3.6113999999999997E-4</v>
      </c>
      <c r="H4032" s="10">
        <v>2.5696999999999997E-4</v>
      </c>
      <c r="I4032" s="10">
        <v>2.9525999999999999E-4</v>
      </c>
      <c r="J4032">
        <v>1.1419999999999999</v>
      </c>
      <c r="K4032">
        <v>1.5004999999999999</v>
      </c>
      <c r="L4032">
        <v>0.96182400000000001</v>
      </c>
      <c r="M4032">
        <v>0.40851799999999999</v>
      </c>
      <c r="N4032">
        <v>0.98236699999999999</v>
      </c>
      <c r="O4032">
        <v>0.82</v>
      </c>
      <c r="P4032">
        <v>1.2632000000000001</v>
      </c>
      <c r="Q4032">
        <v>1</v>
      </c>
      <c r="R4032">
        <v>0.47336699999999998</v>
      </c>
      <c r="S4032">
        <v>0.99202400000000002</v>
      </c>
    </row>
    <row r="4033" spans="1:19" x14ac:dyDescent="0.25">
      <c r="A4033" t="s">
        <v>538</v>
      </c>
      <c r="B4033" t="s">
        <v>7128</v>
      </c>
      <c r="C4033" t="s">
        <v>7127</v>
      </c>
      <c r="D4033" s="10">
        <v>4.9920000000000003E-5</v>
      </c>
      <c r="E4033" s="10">
        <v>9.7269999999999995E-5</v>
      </c>
      <c r="F4033" s="13">
        <v>2.7298999999999997E-4</v>
      </c>
      <c r="G4033" s="13">
        <v>1.6239E-4</v>
      </c>
      <c r="H4033" s="10">
        <v>2.0515E-4</v>
      </c>
      <c r="I4033" s="10">
        <v>2.0068000000000001E-4</v>
      </c>
      <c r="J4033">
        <v>1.143</v>
      </c>
      <c r="K4033">
        <v>1.9441999999999999</v>
      </c>
      <c r="L4033">
        <v>0.71646200000000004</v>
      </c>
      <c r="M4033">
        <v>0.284414</v>
      </c>
      <c r="N4033">
        <v>0.97200799999999998</v>
      </c>
      <c r="O4033">
        <v>1.0660000000000001</v>
      </c>
      <c r="P4033">
        <v>1.9670000000000001</v>
      </c>
      <c r="Q4033">
        <v>0.69922099999999998</v>
      </c>
      <c r="R4033">
        <v>0.26596599999999998</v>
      </c>
      <c r="S4033">
        <v>0.98158599999999996</v>
      </c>
    </row>
    <row r="4034" spans="1:19" x14ac:dyDescent="0.25">
      <c r="A4034" t="s">
        <v>145</v>
      </c>
      <c r="B4034" t="s">
        <v>7126</v>
      </c>
      <c r="C4034" t="s">
        <v>7125</v>
      </c>
      <c r="D4034" s="10">
        <v>1.1909999999999999E-5</v>
      </c>
      <c r="E4034" s="10">
        <v>8.6999999999999997E-6</v>
      </c>
      <c r="F4034" s="13">
        <v>3.1080000000000001E-5</v>
      </c>
      <c r="G4034" s="13">
        <v>3.3210000000000002E-5</v>
      </c>
      <c r="H4034" s="10">
        <v>2.039E-5</v>
      </c>
      <c r="I4034" s="10">
        <v>2.7929999999999999E-5</v>
      </c>
      <c r="J4034">
        <v>1.1459999999999999</v>
      </c>
      <c r="K4034">
        <v>3.1368</v>
      </c>
      <c r="L4034">
        <v>0.219163</v>
      </c>
      <c r="M4034">
        <v>6.8746000000000002E-2</v>
      </c>
      <c r="N4034">
        <v>0.90854400000000002</v>
      </c>
      <c r="O4034">
        <v>0.85699999999999998</v>
      </c>
      <c r="P4034">
        <v>2.4678</v>
      </c>
      <c r="Q4034">
        <v>0.44586900000000002</v>
      </c>
      <c r="R4034">
        <v>0.15359200000000001</v>
      </c>
      <c r="S4034">
        <v>0.95426100000000003</v>
      </c>
    </row>
    <row r="4035" spans="1:19" x14ac:dyDescent="0.25">
      <c r="A4035" t="s">
        <v>138</v>
      </c>
      <c r="B4035" t="s">
        <v>7124</v>
      </c>
      <c r="C4035" t="s">
        <v>7123</v>
      </c>
      <c r="D4035" s="10">
        <v>6.4799999999999998E-6</v>
      </c>
      <c r="E4035" s="10">
        <v>4.7400000000000004E-6</v>
      </c>
      <c r="F4035" s="13">
        <v>1.6920000000000001E-5</v>
      </c>
      <c r="G4035" s="13">
        <v>1.8070000000000001E-5</v>
      </c>
      <c r="H4035" s="10">
        <v>1.554E-5</v>
      </c>
      <c r="I4035" s="10">
        <v>4.34E-6</v>
      </c>
      <c r="J4035">
        <v>1.1519999999999999</v>
      </c>
      <c r="K4035">
        <v>3.5057999999999998</v>
      </c>
      <c r="L4035">
        <v>0.13553499999999999</v>
      </c>
      <c r="M4035">
        <v>3.7912000000000001E-2</v>
      </c>
      <c r="N4035">
        <v>0.89151499999999995</v>
      </c>
      <c r="O4035">
        <v>0.39300000000000002</v>
      </c>
      <c r="P4035">
        <v>0.57010000000000005</v>
      </c>
      <c r="Q4035">
        <v>1</v>
      </c>
      <c r="R4035">
        <v>0.69106900000000004</v>
      </c>
      <c r="S4035">
        <v>0.93490200000000001</v>
      </c>
    </row>
    <row r="4036" spans="1:19" x14ac:dyDescent="0.25">
      <c r="A4036" t="s">
        <v>197</v>
      </c>
      <c r="B4036" t="s">
        <v>7122</v>
      </c>
      <c r="C4036" t="s">
        <v>7121</v>
      </c>
      <c r="D4036" s="10">
        <v>1.5630000000000001E-5</v>
      </c>
      <c r="E4036" s="10">
        <v>3.1409999999999999E-5</v>
      </c>
      <c r="F4036" s="13">
        <v>6.9930000000000003E-5</v>
      </c>
      <c r="G4036" s="13">
        <v>6.5370000000000006E-5</v>
      </c>
      <c r="H4036" s="10">
        <v>6.4239999999999995E-5</v>
      </c>
      <c r="I4036" s="10">
        <v>4.7129999999999998E-5</v>
      </c>
      <c r="J4036">
        <v>1.1599999999999999</v>
      </c>
      <c r="K4036">
        <v>2.5579000000000001</v>
      </c>
      <c r="L4036">
        <v>0.41813400000000001</v>
      </c>
      <c r="M4036">
        <v>0.14874499999999999</v>
      </c>
      <c r="N4036">
        <v>0.94021600000000005</v>
      </c>
      <c r="O4036">
        <v>0.86899999999999999</v>
      </c>
      <c r="P4036">
        <v>2.0116000000000001</v>
      </c>
      <c r="Q4036">
        <v>0.67466000000000004</v>
      </c>
      <c r="R4036">
        <v>0.255805</v>
      </c>
      <c r="S4036">
        <v>0.97976200000000002</v>
      </c>
    </row>
    <row r="4037" spans="1:19" x14ac:dyDescent="0.25">
      <c r="A4037" t="s">
        <v>169</v>
      </c>
      <c r="B4037" t="s">
        <v>7120</v>
      </c>
      <c r="C4037" t="s">
        <v>7119</v>
      </c>
      <c r="D4037" s="10">
        <v>5.5799999999999999E-6</v>
      </c>
      <c r="E4037" s="10">
        <v>4.0799999999999999E-6</v>
      </c>
      <c r="F4037" s="13">
        <v>1.332E-5</v>
      </c>
      <c r="G4037" s="13">
        <v>1.713E-5</v>
      </c>
      <c r="H4037" s="10">
        <v>1.0710000000000001E-5</v>
      </c>
      <c r="I4037" s="10">
        <v>4.4900000000000002E-6</v>
      </c>
      <c r="J4037">
        <v>1.165</v>
      </c>
      <c r="K4037">
        <v>2.8203999999999998</v>
      </c>
      <c r="L4037">
        <v>0.31714300000000001</v>
      </c>
      <c r="M4037">
        <v>0.107196</v>
      </c>
      <c r="N4037">
        <v>0.925396</v>
      </c>
      <c r="O4037">
        <v>0.35399999999999998</v>
      </c>
      <c r="P4037">
        <v>0.75449999999999995</v>
      </c>
      <c r="Q4037">
        <v>1</v>
      </c>
      <c r="R4037">
        <v>0.634629</v>
      </c>
      <c r="S4037">
        <v>0.95869599999999999</v>
      </c>
    </row>
    <row r="4038" spans="1:19" x14ac:dyDescent="0.25">
      <c r="A4038" t="s">
        <v>2067</v>
      </c>
      <c r="B4038" t="s">
        <v>7118</v>
      </c>
      <c r="C4038" t="s">
        <v>7117</v>
      </c>
      <c r="D4038" s="10">
        <v>3.078E-5</v>
      </c>
      <c r="E4038" s="10">
        <v>0</v>
      </c>
      <c r="F4038" s="13">
        <v>0</v>
      </c>
      <c r="G4038" s="13">
        <v>2.145E-5</v>
      </c>
      <c r="H4038" s="10">
        <v>4.2160000000000003E-5</v>
      </c>
      <c r="I4038" s="10">
        <v>2.0619999999999999E-5</v>
      </c>
      <c r="J4038">
        <v>1.17</v>
      </c>
      <c r="K4038">
        <v>0.28599999999999998</v>
      </c>
      <c r="L4038">
        <v>1</v>
      </c>
      <c r="M4038">
        <v>0.76925100000000002</v>
      </c>
      <c r="N4038">
        <v>0.87754200000000004</v>
      </c>
      <c r="O4038">
        <v>6.6150000000000002</v>
      </c>
      <c r="P4038">
        <v>2.0790999999999999</v>
      </c>
      <c r="Q4038">
        <v>0.63809199999999999</v>
      </c>
      <c r="R4038">
        <v>0.23932600000000001</v>
      </c>
      <c r="S4038">
        <v>0.97654799999999997</v>
      </c>
    </row>
    <row r="4039" spans="1:19" x14ac:dyDescent="0.25">
      <c r="A4039" t="s">
        <v>357</v>
      </c>
      <c r="B4039" t="s">
        <v>7116</v>
      </c>
      <c r="C4039" t="s">
        <v>7115</v>
      </c>
      <c r="D4039" s="10">
        <v>1.155E-5</v>
      </c>
      <c r="E4039" s="10">
        <v>5.6300000000000003E-6</v>
      </c>
      <c r="F4039" s="13">
        <v>2.0100000000000001E-5</v>
      </c>
      <c r="G4039" s="13">
        <v>3.4900000000000001E-5</v>
      </c>
      <c r="H4039" s="10">
        <v>5.5399999999999998E-5</v>
      </c>
      <c r="I4039" s="10">
        <v>1.806E-5</v>
      </c>
      <c r="J4039">
        <v>1.173</v>
      </c>
      <c r="K4039">
        <v>2.1859000000000002</v>
      </c>
      <c r="L4039">
        <v>0.59013000000000004</v>
      </c>
      <c r="M4039">
        <v>0.22398699999999999</v>
      </c>
      <c r="N4039">
        <v>0.960623</v>
      </c>
      <c r="O4039">
        <v>1.365</v>
      </c>
      <c r="P4039">
        <v>2.165</v>
      </c>
      <c r="Q4039">
        <v>0.59274700000000002</v>
      </c>
      <c r="R4039">
        <v>0.21726100000000001</v>
      </c>
      <c r="S4039">
        <v>0.97173500000000002</v>
      </c>
    </row>
    <row r="4040" spans="1:19" x14ac:dyDescent="0.25">
      <c r="A4040" t="s">
        <v>992</v>
      </c>
      <c r="B4040" t="s">
        <v>7114</v>
      </c>
      <c r="C4040" t="s">
        <v>7113</v>
      </c>
      <c r="D4040" s="10">
        <v>4.668E-5</v>
      </c>
      <c r="E4040" s="10">
        <v>2.8140000000000001E-4</v>
      </c>
      <c r="F4040" s="13">
        <v>3.0593999999999999E-4</v>
      </c>
      <c r="G4040" s="13">
        <v>4.5257000000000001E-4</v>
      </c>
      <c r="H4040" s="10">
        <v>2.8777000000000002E-4</v>
      </c>
      <c r="I4040" s="10">
        <v>3.9878E-4</v>
      </c>
      <c r="J4040">
        <v>1.1850000000000001</v>
      </c>
      <c r="K4040">
        <v>1.4138999999999999</v>
      </c>
      <c r="L4040">
        <v>1</v>
      </c>
      <c r="M4040">
        <v>0.433529</v>
      </c>
      <c r="N4040">
        <v>0.98225899999999999</v>
      </c>
      <c r="O4040">
        <v>1.085</v>
      </c>
      <c r="P4040">
        <v>1.4137999999999999</v>
      </c>
      <c r="Q4040">
        <v>1</v>
      </c>
      <c r="R4040">
        <v>0.42710500000000001</v>
      </c>
      <c r="S4040">
        <v>0.99426599999999998</v>
      </c>
    </row>
    <row r="4041" spans="1:19" x14ac:dyDescent="0.25">
      <c r="A4041" t="s">
        <v>359</v>
      </c>
      <c r="B4041" t="s">
        <v>7112</v>
      </c>
      <c r="C4041" t="s">
        <v>7111</v>
      </c>
      <c r="D4041" s="10">
        <v>1.6448999999999999E-4</v>
      </c>
      <c r="E4041" s="10">
        <v>6.868E-5</v>
      </c>
      <c r="F4041" s="13">
        <v>4.0301999999999997E-4</v>
      </c>
      <c r="G4041" s="13">
        <v>2.9483999999999999E-4</v>
      </c>
      <c r="H4041" s="10">
        <v>4.0237999999999998E-4</v>
      </c>
      <c r="I4041" s="10">
        <v>3.1489999999999998E-5</v>
      </c>
      <c r="J4041">
        <v>1.1870000000000001</v>
      </c>
      <c r="K4041">
        <v>2.1839</v>
      </c>
      <c r="L4041">
        <v>0.59113499999999997</v>
      </c>
      <c r="M4041">
        <v>0.22398000000000001</v>
      </c>
      <c r="N4041">
        <v>0.96062400000000003</v>
      </c>
      <c r="O4041">
        <v>0.19500000000000001</v>
      </c>
      <c r="P4041">
        <v>0.1195</v>
      </c>
      <c r="Q4041">
        <v>1</v>
      </c>
      <c r="R4041">
        <v>0.81142099999999995</v>
      </c>
      <c r="S4041">
        <v>0.84972499999999995</v>
      </c>
    </row>
    <row r="4042" spans="1:19" x14ac:dyDescent="0.25">
      <c r="A4042" t="s">
        <v>1013</v>
      </c>
      <c r="B4042" t="s">
        <v>7110</v>
      </c>
      <c r="C4042" t="s">
        <v>7109</v>
      </c>
      <c r="D4042" s="10">
        <v>1.2109999999999999E-5</v>
      </c>
      <c r="E4042" s="10">
        <v>5.308E-5</v>
      </c>
      <c r="F4042" s="13">
        <v>8.1249999999999996E-5</v>
      </c>
      <c r="G4042" s="13">
        <v>8.2280000000000005E-5</v>
      </c>
      <c r="H4042" s="10">
        <v>1.161E-4</v>
      </c>
      <c r="I4042" s="10">
        <v>5.8810000000000001E-5</v>
      </c>
      <c r="J4042">
        <v>1.2</v>
      </c>
      <c r="K4042">
        <v>1.3916999999999999</v>
      </c>
      <c r="L4042">
        <v>1</v>
      </c>
      <c r="M4042">
        <v>0.441969</v>
      </c>
      <c r="N4042">
        <v>0.98204100000000005</v>
      </c>
      <c r="O4042">
        <v>1.129</v>
      </c>
      <c r="P4042">
        <v>1.6677</v>
      </c>
      <c r="Q4042">
        <v>0.86957899999999999</v>
      </c>
      <c r="R4042">
        <v>0.35040700000000002</v>
      </c>
      <c r="S4042">
        <v>0.99204899999999996</v>
      </c>
    </row>
    <row r="4043" spans="1:19" x14ac:dyDescent="0.25">
      <c r="A4043" t="s">
        <v>1428</v>
      </c>
      <c r="B4043" t="s">
        <v>7108</v>
      </c>
      <c r="C4043" t="s">
        <v>7107</v>
      </c>
      <c r="D4043" s="10">
        <v>2.0400000000000001E-5</v>
      </c>
      <c r="E4043" s="10">
        <v>2.9063E-4</v>
      </c>
      <c r="F4043" s="13">
        <v>3.2702000000000002E-4</v>
      </c>
      <c r="G4043" s="13">
        <v>2.4170999999999999E-4</v>
      </c>
      <c r="H4043" s="10">
        <v>1.8162000000000001E-4</v>
      </c>
      <c r="I4043" s="10">
        <v>2.7333000000000001E-4</v>
      </c>
      <c r="J4043">
        <v>1.202</v>
      </c>
      <c r="K4043">
        <v>0.84030000000000005</v>
      </c>
      <c r="L4043">
        <v>1</v>
      </c>
      <c r="M4043">
        <v>0.61322200000000004</v>
      </c>
      <c r="N4043">
        <v>0.95539600000000002</v>
      </c>
      <c r="O4043">
        <v>1.1419999999999999</v>
      </c>
      <c r="P4043">
        <v>1.0371999999999999</v>
      </c>
      <c r="Q4043">
        <v>1</v>
      </c>
      <c r="R4043">
        <v>0.54600700000000002</v>
      </c>
      <c r="S4043">
        <v>0.98240899999999998</v>
      </c>
    </row>
    <row r="4044" spans="1:19" x14ac:dyDescent="0.25">
      <c r="A4044" t="s">
        <v>342</v>
      </c>
      <c r="B4044" t="s">
        <v>7106</v>
      </c>
      <c r="C4044" t="s">
        <v>7105</v>
      </c>
      <c r="D4044" s="10">
        <v>3.4430000000000001E-5</v>
      </c>
      <c r="E4044" s="10">
        <v>5.0319999999999999E-5</v>
      </c>
      <c r="F4044" s="13">
        <v>1.7332E-4</v>
      </c>
      <c r="G4044" s="13">
        <v>1.1401E-4</v>
      </c>
      <c r="H4044" s="10">
        <v>1.7689E-4</v>
      </c>
      <c r="I4044" s="10">
        <v>9.2280000000000004E-5</v>
      </c>
      <c r="J4044">
        <v>1.2110000000000001</v>
      </c>
      <c r="K4044">
        <v>2.2086000000000001</v>
      </c>
      <c r="L4044">
        <v>0.57877400000000001</v>
      </c>
      <c r="M4044">
        <v>0.21774499999999999</v>
      </c>
      <c r="N4044">
        <v>0.95920899999999998</v>
      </c>
      <c r="O4044">
        <v>1.1160000000000001</v>
      </c>
      <c r="P4044">
        <v>2.4525999999999999</v>
      </c>
      <c r="Q4044">
        <v>0.45270500000000002</v>
      </c>
      <c r="R4044">
        <v>0.15606600000000001</v>
      </c>
      <c r="S4044">
        <v>0.95504999999999995</v>
      </c>
    </row>
    <row r="4045" spans="1:19" x14ac:dyDescent="0.25">
      <c r="A4045" t="s">
        <v>143</v>
      </c>
      <c r="B4045" t="s">
        <v>7104</v>
      </c>
      <c r="C4045" t="s">
        <v>7103</v>
      </c>
      <c r="D4045" s="10">
        <v>1.135E-5</v>
      </c>
      <c r="E4045" s="10">
        <v>1.6589999999999999E-5</v>
      </c>
      <c r="F4045" s="13">
        <v>4.515E-5</v>
      </c>
      <c r="G4045" s="13">
        <v>5.0120000000000001E-5</v>
      </c>
      <c r="H4045" s="10">
        <v>4.9249999999999998E-5</v>
      </c>
      <c r="I4045" s="10">
        <v>2.7889999999999999E-5</v>
      </c>
      <c r="J4045">
        <v>1.2170000000000001</v>
      </c>
      <c r="K4045">
        <v>3.1789000000000001</v>
      </c>
      <c r="L4045">
        <v>0.20802899999999999</v>
      </c>
      <c r="M4045">
        <v>6.4610000000000001E-2</v>
      </c>
      <c r="N4045">
        <v>0.90648799999999996</v>
      </c>
      <c r="O4045">
        <v>1.008</v>
      </c>
      <c r="P4045">
        <v>2.3216000000000001</v>
      </c>
      <c r="Q4045">
        <v>0.51406099999999999</v>
      </c>
      <c r="R4045">
        <v>0.18233099999999999</v>
      </c>
      <c r="S4045">
        <v>0.96284199999999998</v>
      </c>
    </row>
    <row r="4046" spans="1:19" x14ac:dyDescent="0.25">
      <c r="A4046" t="s">
        <v>273</v>
      </c>
      <c r="B4046" t="s">
        <v>7102</v>
      </c>
      <c r="C4046" t="s">
        <v>7101</v>
      </c>
      <c r="D4046" s="10">
        <v>2.3390000000000001E-5</v>
      </c>
      <c r="E4046" s="10">
        <v>1.1399999999999999E-5</v>
      </c>
      <c r="F4046" s="13">
        <v>7.559E-5</v>
      </c>
      <c r="G4046" s="13">
        <v>3.8050000000000003E-5</v>
      </c>
      <c r="H4046" s="10">
        <v>8.0110000000000004E-5</v>
      </c>
      <c r="I4046" s="10">
        <v>4.702E-5</v>
      </c>
      <c r="J4046">
        <v>1.2230000000000001</v>
      </c>
      <c r="K4046">
        <v>2.3420000000000001</v>
      </c>
      <c r="L4046">
        <v>0.51415999999999995</v>
      </c>
      <c r="M4046">
        <v>0.19104199999999999</v>
      </c>
      <c r="N4046">
        <v>0.95259099999999997</v>
      </c>
      <c r="O4046">
        <v>1.3280000000000001</v>
      </c>
      <c r="P4046">
        <v>2.5653000000000001</v>
      </c>
      <c r="Q4046">
        <v>0.40347499999999997</v>
      </c>
      <c r="R4046">
        <v>0.13695299999999999</v>
      </c>
      <c r="S4046">
        <v>0.94870900000000002</v>
      </c>
    </row>
    <row r="4047" spans="1:19" x14ac:dyDescent="0.25">
      <c r="A4047" t="s">
        <v>1964</v>
      </c>
      <c r="B4047" t="s">
        <v>7100</v>
      </c>
      <c r="C4047" t="s">
        <v>7099</v>
      </c>
      <c r="D4047" s="10">
        <v>0</v>
      </c>
      <c r="E4047" s="10">
        <v>2.747E-5</v>
      </c>
      <c r="F4047" s="13">
        <v>7.0090000000000001E-5</v>
      </c>
      <c r="G4047" s="13">
        <v>0</v>
      </c>
      <c r="H4047" s="10">
        <v>3.8630000000000001E-5</v>
      </c>
      <c r="I4047" s="10">
        <v>6.2979999999999997E-5</v>
      </c>
      <c r="J4047">
        <v>1.2290000000000001</v>
      </c>
      <c r="K4047">
        <v>0.36170000000000002</v>
      </c>
      <c r="L4047">
        <v>1</v>
      </c>
      <c r="M4047">
        <v>0.75155700000000003</v>
      </c>
      <c r="N4047">
        <v>0.89027599999999996</v>
      </c>
      <c r="O4047">
        <v>7.59</v>
      </c>
      <c r="P4047">
        <v>2.097</v>
      </c>
      <c r="Q4047">
        <v>0.62852799999999998</v>
      </c>
      <c r="R4047">
        <v>0.23288</v>
      </c>
      <c r="S4047">
        <v>0.97521000000000002</v>
      </c>
    </row>
    <row r="4048" spans="1:19" x14ac:dyDescent="0.25">
      <c r="A4048" t="s">
        <v>362</v>
      </c>
      <c r="B4048" t="s">
        <v>7098</v>
      </c>
      <c r="C4048" t="s">
        <v>7097</v>
      </c>
      <c r="D4048" s="10">
        <v>7.5599999999999994E-5</v>
      </c>
      <c r="E4048" s="10">
        <v>3.3139999999999998E-5</v>
      </c>
      <c r="F4048" s="13">
        <v>2.3678999999999999E-4</v>
      </c>
      <c r="G4048" s="13">
        <v>1.1594E-4</v>
      </c>
      <c r="H4048" s="10">
        <v>3.1069999999999999E-5</v>
      </c>
      <c r="I4048" s="10">
        <v>1.0131E-4</v>
      </c>
      <c r="J4048">
        <v>1.2310000000000001</v>
      </c>
      <c r="K4048">
        <v>2.1798999999999999</v>
      </c>
      <c r="L4048">
        <v>0.59314800000000001</v>
      </c>
      <c r="M4048">
        <v>0.22396099999999999</v>
      </c>
      <c r="N4048">
        <v>0.96062400000000003</v>
      </c>
      <c r="O4048">
        <v>0.107</v>
      </c>
      <c r="P4048">
        <v>0.1598</v>
      </c>
      <c r="Q4048">
        <v>1</v>
      </c>
      <c r="R4048">
        <v>0.80199900000000002</v>
      </c>
      <c r="S4048">
        <v>0.85875400000000002</v>
      </c>
    </row>
    <row r="4049" spans="1:19" x14ac:dyDescent="0.25">
      <c r="A4049" t="s">
        <v>251</v>
      </c>
      <c r="B4049" t="s">
        <v>7096</v>
      </c>
      <c r="C4049" t="s">
        <v>7095</v>
      </c>
      <c r="D4049" s="10">
        <v>5.4200000000000003E-5</v>
      </c>
      <c r="E4049" s="10">
        <v>2.6400000000000001E-5</v>
      </c>
      <c r="F4049" s="13">
        <v>1.3809E-4</v>
      </c>
      <c r="G4049" s="13">
        <v>1.1964E-4</v>
      </c>
      <c r="H4049" s="10">
        <v>1.1446E-4</v>
      </c>
      <c r="I4049" s="10">
        <v>9.0779999999999995E-5</v>
      </c>
      <c r="J4049">
        <v>1.2390000000000001</v>
      </c>
      <c r="K4049">
        <v>2.3948</v>
      </c>
      <c r="L4049">
        <v>0.48965599999999998</v>
      </c>
      <c r="M4049">
        <v>0.179836</v>
      </c>
      <c r="N4049">
        <v>0.94955000000000001</v>
      </c>
      <c r="O4049">
        <v>0.95099999999999996</v>
      </c>
      <c r="P4049">
        <v>1.5024999999999999</v>
      </c>
      <c r="Q4049">
        <v>0.96485799999999999</v>
      </c>
      <c r="R4049">
        <v>0.39826499999999998</v>
      </c>
      <c r="S4049">
        <v>0.994278</v>
      </c>
    </row>
    <row r="4050" spans="1:19" x14ac:dyDescent="0.25">
      <c r="A4050" t="s">
        <v>224</v>
      </c>
      <c r="B4050" t="s">
        <v>7094</v>
      </c>
      <c r="C4050" t="s">
        <v>7093</v>
      </c>
      <c r="D4050" s="10">
        <v>5.9750000000000002E-5</v>
      </c>
      <c r="E4050" s="10">
        <v>2.62E-5</v>
      </c>
      <c r="F4050" s="13">
        <v>1.515E-4</v>
      </c>
      <c r="G4050" s="13">
        <v>1.2496E-4</v>
      </c>
      <c r="H4050" s="10">
        <v>1.9646E-4</v>
      </c>
      <c r="I4050" s="10">
        <v>5.605E-5</v>
      </c>
      <c r="J4050">
        <v>1.2430000000000001</v>
      </c>
      <c r="K4050">
        <v>2.4716999999999998</v>
      </c>
      <c r="L4050">
        <v>0.45512999999999998</v>
      </c>
      <c r="M4050">
        <v>0.16380400000000001</v>
      </c>
      <c r="N4050">
        <v>0.94491099999999995</v>
      </c>
      <c r="O4050">
        <v>0.94499999999999995</v>
      </c>
      <c r="P4050">
        <v>1.1989000000000001</v>
      </c>
      <c r="Q4050">
        <v>1</v>
      </c>
      <c r="R4050">
        <v>0.49466599999999999</v>
      </c>
      <c r="S4050">
        <v>0.99001099999999997</v>
      </c>
    </row>
    <row r="4051" spans="1:19" x14ac:dyDescent="0.25">
      <c r="A4051" t="s">
        <v>592</v>
      </c>
      <c r="B4051" t="s">
        <v>7092</v>
      </c>
      <c r="C4051" t="s">
        <v>7091</v>
      </c>
      <c r="D4051" s="10">
        <v>1.185E-5</v>
      </c>
      <c r="E4051" s="10">
        <v>1.039E-5</v>
      </c>
      <c r="F4051" s="13">
        <v>7.4250000000000002E-5</v>
      </c>
      <c r="G4051" s="13">
        <v>1.9830000000000002E-5</v>
      </c>
      <c r="H4051" s="10">
        <v>2.923E-5</v>
      </c>
      <c r="I4051" s="10">
        <v>1.906E-5</v>
      </c>
      <c r="J4051">
        <v>1.25</v>
      </c>
      <c r="K4051">
        <v>1.8889</v>
      </c>
      <c r="L4051">
        <v>0.74649299999999996</v>
      </c>
      <c r="M4051">
        <v>0.29886000000000001</v>
      </c>
      <c r="N4051">
        <v>0.97411499999999995</v>
      </c>
      <c r="O4051">
        <v>0.747</v>
      </c>
      <c r="P4051">
        <v>1.8236000000000001</v>
      </c>
      <c r="Q4051">
        <v>0.77992799999999995</v>
      </c>
      <c r="R4051">
        <v>0.30500100000000002</v>
      </c>
      <c r="S4051">
        <v>0.987452</v>
      </c>
    </row>
    <row r="4052" spans="1:19" x14ac:dyDescent="0.25">
      <c r="A4052" t="s">
        <v>2051</v>
      </c>
      <c r="B4052" t="s">
        <v>7090</v>
      </c>
      <c r="C4052" t="s">
        <v>7089</v>
      </c>
      <c r="D4052" s="10">
        <v>2.7310000000000001E-5</v>
      </c>
      <c r="E4052" s="10">
        <v>0</v>
      </c>
      <c r="F4052" s="13">
        <v>1.358E-5</v>
      </c>
      <c r="G4052" s="13">
        <v>0</v>
      </c>
      <c r="H4052" s="10">
        <v>0</v>
      </c>
      <c r="I4052" s="10">
        <v>1.8300000000000001E-5</v>
      </c>
      <c r="J4052">
        <v>1.2529999999999999</v>
      </c>
      <c r="K4052">
        <v>0.29620000000000002</v>
      </c>
      <c r="L4052">
        <v>1</v>
      </c>
      <c r="M4052">
        <v>0.76925500000000002</v>
      </c>
      <c r="N4052">
        <v>0.87753899999999996</v>
      </c>
      <c r="O4052">
        <v>-0.97599999999999998</v>
      </c>
      <c r="P4052">
        <v>-0.19750000000000001</v>
      </c>
      <c r="Q4052">
        <v>1</v>
      </c>
      <c r="R4052">
        <v>0.87688999999999995</v>
      </c>
      <c r="S4052">
        <v>0.76816099999999998</v>
      </c>
    </row>
    <row r="4053" spans="1:19" x14ac:dyDescent="0.25">
      <c r="A4053" t="s">
        <v>170</v>
      </c>
      <c r="B4053" t="s">
        <v>7088</v>
      </c>
      <c r="C4053" t="s">
        <v>7087</v>
      </c>
      <c r="D4053" s="10">
        <v>2.213E-5</v>
      </c>
      <c r="E4053" s="10">
        <v>4.85E-5</v>
      </c>
      <c r="F4053" s="13">
        <v>1.3751E-4</v>
      </c>
      <c r="G4053" s="13">
        <v>9.7689999999999995E-5</v>
      </c>
      <c r="H4053" s="10">
        <v>9.0939999999999993E-5</v>
      </c>
      <c r="I4053" s="10">
        <v>4.4480000000000001E-5</v>
      </c>
      <c r="J4053">
        <v>1.2609999999999999</v>
      </c>
      <c r="K4053">
        <v>2.8092999999999999</v>
      </c>
      <c r="L4053">
        <v>0.32105099999999998</v>
      </c>
      <c r="M4053">
        <v>0.109156</v>
      </c>
      <c r="N4053">
        <v>0.92616299999999996</v>
      </c>
      <c r="O4053">
        <v>0.68799999999999994</v>
      </c>
      <c r="P4053">
        <v>1.1800999999999999</v>
      </c>
      <c r="Q4053">
        <v>1</v>
      </c>
      <c r="R4053">
        <v>0.49891999999999997</v>
      </c>
      <c r="S4053">
        <v>0.989533</v>
      </c>
    </row>
    <row r="4054" spans="1:19" x14ac:dyDescent="0.25">
      <c r="A4054" t="s">
        <v>372</v>
      </c>
      <c r="B4054" t="s">
        <v>7086</v>
      </c>
      <c r="C4054" t="s">
        <v>7085</v>
      </c>
      <c r="D4054" s="10">
        <v>1.7649999999999999E-5</v>
      </c>
      <c r="E4054" s="10">
        <v>6.1270000000000001E-5</v>
      </c>
      <c r="F4054" s="13">
        <v>1.1848E-4</v>
      </c>
      <c r="G4054" s="13">
        <v>1.1383E-4</v>
      </c>
      <c r="H4054" s="10">
        <v>9.0690000000000001E-5</v>
      </c>
      <c r="I4054" s="10">
        <v>7.0970000000000007E-5</v>
      </c>
      <c r="J4054">
        <v>1.2649999999999999</v>
      </c>
      <c r="K4054">
        <v>2.1684999999999999</v>
      </c>
      <c r="L4054">
        <v>0.59890100000000002</v>
      </c>
      <c r="M4054">
        <v>0.22712199999999999</v>
      </c>
      <c r="N4054">
        <v>0.96132200000000001</v>
      </c>
      <c r="O4054">
        <v>0.84599999999999997</v>
      </c>
      <c r="P4054">
        <v>1.4581</v>
      </c>
      <c r="Q4054">
        <v>0.99022500000000002</v>
      </c>
      <c r="R4054">
        <v>0.41053200000000001</v>
      </c>
      <c r="S4054">
        <v>0.99440300000000004</v>
      </c>
    </row>
    <row r="4055" spans="1:19" x14ac:dyDescent="0.25">
      <c r="A4055" t="s">
        <v>215</v>
      </c>
      <c r="B4055" t="s">
        <v>7084</v>
      </c>
      <c r="C4055" t="s">
        <v>7083</v>
      </c>
      <c r="D4055" s="10">
        <v>4.566E-5</v>
      </c>
      <c r="E4055" s="10">
        <v>1.668E-5</v>
      </c>
      <c r="F4055" s="13">
        <v>9.6470000000000003E-5</v>
      </c>
      <c r="G4055" s="13">
        <v>1.0079E-4</v>
      </c>
      <c r="H4055" s="10">
        <v>9.904E-5</v>
      </c>
      <c r="I4055" s="10">
        <v>7.648E-5</v>
      </c>
      <c r="J4055">
        <v>1.266</v>
      </c>
      <c r="K4055">
        <v>2.4948000000000001</v>
      </c>
      <c r="L4055">
        <v>0.44503599999999999</v>
      </c>
      <c r="M4055">
        <v>0.161244</v>
      </c>
      <c r="N4055">
        <v>0.94413000000000002</v>
      </c>
      <c r="O4055">
        <v>1.1990000000000001</v>
      </c>
      <c r="P4055">
        <v>1.8163</v>
      </c>
      <c r="Q4055">
        <v>0.78409200000000001</v>
      </c>
      <c r="R4055">
        <v>0.30497299999999999</v>
      </c>
      <c r="S4055">
        <v>0.98745499999999997</v>
      </c>
    </row>
    <row r="4056" spans="1:19" x14ac:dyDescent="0.25">
      <c r="A4056" t="s">
        <v>1356</v>
      </c>
      <c r="B4056" t="s">
        <v>7082</v>
      </c>
      <c r="C4056" t="s">
        <v>7081</v>
      </c>
      <c r="D4056" s="10">
        <v>1.8899999999999999E-5</v>
      </c>
      <c r="E4056" s="10">
        <v>1.381E-4</v>
      </c>
      <c r="F4056" s="13">
        <v>1.7618000000000001E-4</v>
      </c>
      <c r="G4056" s="13">
        <v>1.9103999999999999E-4</v>
      </c>
      <c r="H4056" s="10">
        <v>1.7477000000000001E-4</v>
      </c>
      <c r="I4056" s="10">
        <v>1.7096E-4</v>
      </c>
      <c r="J4056">
        <v>1.268</v>
      </c>
      <c r="K4056">
        <v>0.93110000000000004</v>
      </c>
      <c r="L4056">
        <v>1</v>
      </c>
      <c r="M4056">
        <v>0.58349099999999998</v>
      </c>
      <c r="N4056">
        <v>0.96347700000000003</v>
      </c>
      <c r="O4056">
        <v>1.143</v>
      </c>
      <c r="P4056">
        <v>0.98660000000000003</v>
      </c>
      <c r="Q4056">
        <v>1</v>
      </c>
      <c r="R4056">
        <v>0.56309900000000002</v>
      </c>
      <c r="S4056">
        <v>0.97894800000000004</v>
      </c>
    </row>
    <row r="4057" spans="1:19" x14ac:dyDescent="0.25">
      <c r="A4057" t="s">
        <v>53</v>
      </c>
      <c r="B4057" t="s">
        <v>7080</v>
      </c>
      <c r="C4057" t="s">
        <v>7079</v>
      </c>
      <c r="D4057" s="10">
        <v>9.8800000000000003E-6</v>
      </c>
      <c r="E4057" s="10">
        <v>1.083E-5</v>
      </c>
      <c r="F4057" s="13">
        <v>3.684E-5</v>
      </c>
      <c r="G4057" s="13">
        <v>3.7880000000000003E-5</v>
      </c>
      <c r="H4057" s="10">
        <v>7.7819999999999997E-5</v>
      </c>
      <c r="I4057" s="10">
        <v>2.317E-5</v>
      </c>
      <c r="J4057">
        <v>1.286</v>
      </c>
      <c r="K4057">
        <v>4.1978999999999997</v>
      </c>
      <c r="L4057">
        <v>4.7761999999999999E-2</v>
      </c>
      <c r="M4057">
        <v>9.5530000000000007E-3</v>
      </c>
      <c r="N4057">
        <v>0.86890000000000001</v>
      </c>
      <c r="O4057">
        <v>1.4019999999999999</v>
      </c>
      <c r="P4057">
        <v>2.7079</v>
      </c>
      <c r="Q4057">
        <v>0.34612900000000002</v>
      </c>
      <c r="R4057">
        <v>0.113304</v>
      </c>
      <c r="S4057">
        <v>0.940002</v>
      </c>
    </row>
    <row r="4058" spans="1:19" x14ac:dyDescent="0.25">
      <c r="A4058" t="s">
        <v>806</v>
      </c>
      <c r="B4058" t="s">
        <v>7078</v>
      </c>
      <c r="C4058" t="s">
        <v>7077</v>
      </c>
      <c r="D4058" s="10">
        <v>1.102E-5</v>
      </c>
      <c r="E4058" s="10">
        <v>5.6379999999999999E-5</v>
      </c>
      <c r="F4058" s="13">
        <v>6.5759999999999994E-5</v>
      </c>
      <c r="G4058" s="13">
        <v>1.3061999999999999E-4</v>
      </c>
      <c r="H4058" s="10">
        <v>7.1730000000000006E-5</v>
      </c>
      <c r="I4058" s="10">
        <v>7.7550000000000001E-5</v>
      </c>
      <c r="J4058">
        <v>1.292</v>
      </c>
      <c r="K4058">
        <v>1.6419999999999999</v>
      </c>
      <c r="L4058">
        <v>0.88323300000000005</v>
      </c>
      <c r="M4058">
        <v>0.36784299999999998</v>
      </c>
      <c r="N4058">
        <v>0.98092500000000005</v>
      </c>
      <c r="O4058">
        <v>1.149</v>
      </c>
      <c r="P4058">
        <v>1.4729000000000001</v>
      </c>
      <c r="Q4058">
        <v>0.98178799999999999</v>
      </c>
      <c r="R4058">
        <v>0.40643099999999999</v>
      </c>
      <c r="S4058">
        <v>0.99438199999999999</v>
      </c>
    </row>
    <row r="4059" spans="1:19" x14ac:dyDescent="0.25">
      <c r="A4059" t="s">
        <v>744</v>
      </c>
      <c r="B4059" t="s">
        <v>7076</v>
      </c>
      <c r="C4059" t="s">
        <v>7075</v>
      </c>
      <c r="D4059" s="10">
        <v>9.6700000000000006E-6</v>
      </c>
      <c r="E4059" s="10">
        <v>4.2410000000000002E-5</v>
      </c>
      <c r="F4059" s="13">
        <v>8.2960000000000005E-5</v>
      </c>
      <c r="G4059" s="13">
        <v>5.3949999999999997E-5</v>
      </c>
      <c r="H4059" s="10">
        <v>4.638E-5</v>
      </c>
      <c r="I4059" s="10">
        <v>2.917E-5</v>
      </c>
      <c r="J4059">
        <v>1.294</v>
      </c>
      <c r="K4059">
        <v>1.7196</v>
      </c>
      <c r="L4059">
        <v>0.83999000000000001</v>
      </c>
      <c r="M4059">
        <v>0.344171</v>
      </c>
      <c r="N4059">
        <v>0.97920300000000005</v>
      </c>
      <c r="O4059">
        <v>0.624</v>
      </c>
      <c r="P4059">
        <v>0.77170000000000005</v>
      </c>
      <c r="Q4059">
        <v>1</v>
      </c>
      <c r="R4059">
        <v>0.63050200000000001</v>
      </c>
      <c r="S4059">
        <v>0.960144</v>
      </c>
    </row>
    <row r="4060" spans="1:19" x14ac:dyDescent="0.25">
      <c r="A4060" t="s">
        <v>461</v>
      </c>
      <c r="B4060" t="s">
        <v>7074</v>
      </c>
      <c r="C4060" t="s">
        <v>7073</v>
      </c>
      <c r="D4060" s="10">
        <v>1.3349999999999999E-5</v>
      </c>
      <c r="E4060" s="10">
        <v>5.3650000000000003E-5</v>
      </c>
      <c r="F4060" s="13">
        <v>1.0951E-4</v>
      </c>
      <c r="G4060" s="13">
        <v>1.0237E-4</v>
      </c>
      <c r="H4060" s="10">
        <v>7.7730000000000003E-5</v>
      </c>
      <c r="I4060" s="10">
        <v>8.0500000000000005E-5</v>
      </c>
      <c r="J4060">
        <v>1.325</v>
      </c>
      <c r="K4060">
        <v>2.036</v>
      </c>
      <c r="L4060">
        <v>0.66742699999999999</v>
      </c>
      <c r="M4060">
        <v>0.25999299999999997</v>
      </c>
      <c r="N4060">
        <v>0.96791300000000002</v>
      </c>
      <c r="O4060">
        <v>1.121</v>
      </c>
      <c r="P4060">
        <v>1.7146999999999999</v>
      </c>
      <c r="Q4060">
        <v>0.84243800000000002</v>
      </c>
      <c r="R4060">
        <v>0.33495999999999998</v>
      </c>
      <c r="S4060">
        <v>0.99075899999999995</v>
      </c>
    </row>
    <row r="4061" spans="1:19" x14ac:dyDescent="0.25">
      <c r="A4061" t="s">
        <v>446</v>
      </c>
      <c r="B4061" t="s">
        <v>7072</v>
      </c>
      <c r="C4061" t="s">
        <v>7071</v>
      </c>
      <c r="D4061" s="10">
        <v>1.525E-5</v>
      </c>
      <c r="E4061" s="10">
        <v>5.5729999999999997E-5</v>
      </c>
      <c r="F4061" s="13">
        <v>1.3081E-4</v>
      </c>
      <c r="G4061" s="13">
        <v>9.569E-5</v>
      </c>
      <c r="H4061" s="10">
        <v>1.2015000000000001E-4</v>
      </c>
      <c r="I4061" s="10">
        <v>6.1320000000000002E-5</v>
      </c>
      <c r="J4061">
        <v>1.337</v>
      </c>
      <c r="K4061">
        <v>2.0630000000000002</v>
      </c>
      <c r="L4061">
        <v>0.65322999999999998</v>
      </c>
      <c r="M4061">
        <v>0.25322600000000001</v>
      </c>
      <c r="N4061">
        <v>0.96665800000000002</v>
      </c>
      <c r="O4061">
        <v>1.0720000000000001</v>
      </c>
      <c r="P4061">
        <v>1.4713000000000001</v>
      </c>
      <c r="Q4061">
        <v>0.98270000000000002</v>
      </c>
      <c r="R4061">
        <v>0.40642400000000001</v>
      </c>
      <c r="S4061">
        <v>0.99438199999999999</v>
      </c>
    </row>
    <row r="4062" spans="1:19" x14ac:dyDescent="0.25">
      <c r="A4062" t="s">
        <v>175</v>
      </c>
      <c r="B4062" t="s">
        <v>7070</v>
      </c>
      <c r="C4062" t="s">
        <v>7069</v>
      </c>
      <c r="D4062" s="10">
        <v>3.629E-5</v>
      </c>
      <c r="E4062" s="10">
        <v>1.326E-5</v>
      </c>
      <c r="F4062" s="13">
        <v>9.9220000000000002E-5</v>
      </c>
      <c r="G4062" s="13">
        <v>7.1669999999999997E-5</v>
      </c>
      <c r="H4062" s="10">
        <v>7.8709999999999997E-5</v>
      </c>
      <c r="I4062" s="10">
        <v>7.7000000000000001E-5</v>
      </c>
      <c r="J4062">
        <v>1.343</v>
      </c>
      <c r="K4062">
        <v>2.7320000000000002</v>
      </c>
      <c r="L4062">
        <v>0.34915499999999999</v>
      </c>
      <c r="M4062">
        <v>0.119306</v>
      </c>
      <c r="N4062">
        <v>0.93003100000000005</v>
      </c>
      <c r="O4062">
        <v>1.2370000000000001</v>
      </c>
      <c r="P4062">
        <v>2.5118999999999998</v>
      </c>
      <c r="Q4062">
        <v>0.42637900000000001</v>
      </c>
      <c r="R4062">
        <v>0.146314</v>
      </c>
      <c r="S4062">
        <v>0.95188499999999998</v>
      </c>
    </row>
    <row r="4063" spans="1:19" x14ac:dyDescent="0.25">
      <c r="A4063" t="s">
        <v>133</v>
      </c>
      <c r="B4063" t="s">
        <v>7068</v>
      </c>
      <c r="C4063" t="s">
        <v>7067</v>
      </c>
      <c r="D4063" s="10">
        <v>4.1899999999999997E-6</v>
      </c>
      <c r="E4063" s="10">
        <v>5.7100000000000004E-6</v>
      </c>
      <c r="F4063" s="13">
        <v>2.3309999999999999E-5</v>
      </c>
      <c r="G4063" s="13">
        <v>1.9069999999999999E-5</v>
      </c>
      <c r="H4063" s="10">
        <v>2.141E-5</v>
      </c>
      <c r="I4063" s="10">
        <v>1.309E-5</v>
      </c>
      <c r="J4063">
        <v>1.4339999999999999</v>
      </c>
      <c r="K4063">
        <v>3.9662000000000002</v>
      </c>
      <c r="L4063">
        <v>6.9112999999999994E-2</v>
      </c>
      <c r="M4063">
        <v>1.5748000000000002E-2</v>
      </c>
      <c r="N4063">
        <v>0.87509099999999995</v>
      </c>
      <c r="O4063">
        <v>1.2</v>
      </c>
      <c r="P4063">
        <v>2.9601999999999999</v>
      </c>
      <c r="Q4063">
        <v>0.25847300000000001</v>
      </c>
      <c r="R4063">
        <v>7.9457E-2</v>
      </c>
      <c r="S4063">
        <v>0.92547400000000002</v>
      </c>
    </row>
    <row r="4064" spans="1:19" x14ac:dyDescent="0.25">
      <c r="A4064" t="s">
        <v>135</v>
      </c>
      <c r="B4064" t="s">
        <v>7066</v>
      </c>
      <c r="C4064" t="s">
        <v>7065</v>
      </c>
      <c r="D4064" s="10">
        <v>1.4080000000000001E-5</v>
      </c>
      <c r="E4064" s="10">
        <v>2.0579999999999999E-5</v>
      </c>
      <c r="F4064" s="13">
        <v>7.3499999999999998E-5</v>
      </c>
      <c r="G4064" s="13">
        <v>6.8700000000000003E-5</v>
      </c>
      <c r="H4064" s="10">
        <v>7.2329999999999994E-5</v>
      </c>
      <c r="I4064" s="10">
        <v>2.3580000000000001E-5</v>
      </c>
      <c r="J4064">
        <v>1.4339999999999999</v>
      </c>
      <c r="K4064">
        <v>3.8311000000000002</v>
      </c>
      <c r="L4064">
        <v>8.4927000000000002E-2</v>
      </c>
      <c r="M4064">
        <v>2.0723999999999999E-2</v>
      </c>
      <c r="N4064">
        <v>0.87934199999999996</v>
      </c>
      <c r="O4064">
        <v>0.89600000000000002</v>
      </c>
      <c r="P4064">
        <v>1.5809</v>
      </c>
      <c r="Q4064">
        <v>0.91974199999999995</v>
      </c>
      <c r="R4064">
        <v>0.374052</v>
      </c>
      <c r="S4064">
        <v>0.99349600000000005</v>
      </c>
    </row>
    <row r="4065" spans="1:19" x14ac:dyDescent="0.25">
      <c r="A4065" t="s">
        <v>530</v>
      </c>
      <c r="B4065" t="s">
        <v>7064</v>
      </c>
      <c r="C4065" t="s">
        <v>7063</v>
      </c>
      <c r="D4065" s="10">
        <v>2.0447E-4</v>
      </c>
      <c r="E4065" s="10">
        <v>3.8106000000000001E-4</v>
      </c>
      <c r="F4065" s="13">
        <v>2.04171E-3</v>
      </c>
      <c r="G4065" s="13">
        <v>9.0642999999999995E-4</v>
      </c>
      <c r="H4065" s="10">
        <v>2.1806500000000001E-3</v>
      </c>
      <c r="I4065" s="10">
        <v>1.8875599999999999E-3</v>
      </c>
      <c r="J4065">
        <v>1.498</v>
      </c>
      <c r="K4065">
        <v>1.8465</v>
      </c>
      <c r="L4065">
        <v>0.76972300000000005</v>
      </c>
      <c r="M4065">
        <v>0.30991800000000003</v>
      </c>
      <c r="N4065">
        <v>0.97557099999999997</v>
      </c>
      <c r="O4065">
        <v>2.032</v>
      </c>
      <c r="P4065">
        <v>3.9910999999999999</v>
      </c>
      <c r="Q4065">
        <v>5.9761000000000002E-2</v>
      </c>
      <c r="R4065">
        <v>1.2439E-2</v>
      </c>
      <c r="S4065">
        <v>0.88183500000000004</v>
      </c>
    </row>
    <row r="4066" spans="1:19" x14ac:dyDescent="0.25">
      <c r="A4066" t="s">
        <v>134</v>
      </c>
      <c r="B4066" t="s">
        <v>7062</v>
      </c>
      <c r="C4066" t="s">
        <v>7061</v>
      </c>
      <c r="D4066" s="10">
        <v>2.2399999999999999E-5</v>
      </c>
      <c r="E4066" s="10">
        <v>1.403E-5</v>
      </c>
      <c r="F4066" s="13">
        <v>9.0660000000000003E-5</v>
      </c>
      <c r="G4066" s="13">
        <v>6.9140000000000005E-5</v>
      </c>
      <c r="H4066" s="10">
        <v>5.4790000000000002E-5</v>
      </c>
      <c r="I4066" s="10">
        <v>5.5729999999999997E-5</v>
      </c>
      <c r="J4066">
        <v>1.512</v>
      </c>
      <c r="K4066">
        <v>3.9274</v>
      </c>
      <c r="L4066">
        <v>7.3377999999999999E-2</v>
      </c>
      <c r="M4066">
        <v>1.7127E-2</v>
      </c>
      <c r="N4066">
        <v>0.87631800000000004</v>
      </c>
      <c r="O4066">
        <v>1.103</v>
      </c>
      <c r="P4066">
        <v>3.0577999999999999</v>
      </c>
      <c r="Q4066">
        <v>0.22923399999999999</v>
      </c>
      <c r="R4066">
        <v>6.9085999999999995E-2</v>
      </c>
      <c r="S4066">
        <v>0.92040100000000002</v>
      </c>
    </row>
    <row r="4067" spans="1:19" x14ac:dyDescent="0.25">
      <c r="A4067" t="s">
        <v>1959</v>
      </c>
      <c r="B4067" t="s">
        <v>7060</v>
      </c>
      <c r="C4067" t="s">
        <v>7059</v>
      </c>
      <c r="D4067" s="10">
        <v>1.238E-5</v>
      </c>
      <c r="E4067" s="10">
        <v>0</v>
      </c>
      <c r="F4067" s="13">
        <v>2.7690000000000001E-5</v>
      </c>
      <c r="G4067" s="13">
        <v>0</v>
      </c>
      <c r="H4067" s="10">
        <v>0</v>
      </c>
      <c r="I4067" s="10">
        <v>1.658E-5</v>
      </c>
      <c r="J4067">
        <v>1.5229999999999999</v>
      </c>
      <c r="K4067">
        <v>0.36630000000000001</v>
      </c>
      <c r="L4067">
        <v>1</v>
      </c>
      <c r="M4067">
        <v>0.75155799999999995</v>
      </c>
      <c r="N4067">
        <v>0.89027299999999998</v>
      </c>
      <c r="O4067">
        <v>0.55900000000000005</v>
      </c>
      <c r="P4067">
        <v>0.153</v>
      </c>
      <c r="Q4067">
        <v>1</v>
      </c>
      <c r="R4067">
        <v>0.80516900000000002</v>
      </c>
      <c r="S4067">
        <v>0.85577499999999995</v>
      </c>
    </row>
    <row r="4068" spans="1:19" x14ac:dyDescent="0.25">
      <c r="A4068" t="s">
        <v>181</v>
      </c>
      <c r="B4068" t="s">
        <v>7058</v>
      </c>
      <c r="C4068" t="s">
        <v>7057</v>
      </c>
      <c r="D4068" s="10">
        <v>2.65E-5</v>
      </c>
      <c r="E4068" s="10">
        <v>7.9859999999999998E-5</v>
      </c>
      <c r="F4068" s="13">
        <v>1.9961999999999999E-4</v>
      </c>
      <c r="G4068" s="13">
        <v>2.4039999999999999E-4</v>
      </c>
      <c r="H4068" s="10">
        <v>1.9688E-4</v>
      </c>
      <c r="I4068" s="10">
        <v>1.4425000000000001E-4</v>
      </c>
      <c r="J4068">
        <v>1.587</v>
      </c>
      <c r="K4068">
        <v>2.6793999999999998</v>
      </c>
      <c r="L4068">
        <v>0.36917</v>
      </c>
      <c r="M4068">
        <v>0.12790299999999999</v>
      </c>
      <c r="N4068">
        <v>0.93315300000000001</v>
      </c>
      <c r="O4068">
        <v>1.272</v>
      </c>
      <c r="P4068">
        <v>2.0849000000000002</v>
      </c>
      <c r="Q4068">
        <v>0.63498600000000005</v>
      </c>
      <c r="R4068">
        <v>0.23608399999999999</v>
      </c>
      <c r="S4068">
        <v>0.97588399999999997</v>
      </c>
    </row>
    <row r="4069" spans="1:19" x14ac:dyDescent="0.25">
      <c r="A4069" t="s">
        <v>1910</v>
      </c>
      <c r="B4069" t="s">
        <v>7056</v>
      </c>
      <c r="C4069" t="s">
        <v>7055</v>
      </c>
      <c r="D4069" s="10">
        <v>0</v>
      </c>
      <c r="E4069" s="10">
        <v>8.9600000000000006E-6</v>
      </c>
      <c r="F4069" s="13">
        <v>0</v>
      </c>
      <c r="G4069" s="13">
        <v>1.7099999999999999E-5</v>
      </c>
      <c r="H4069" s="10">
        <v>1.6799999999999998E-5</v>
      </c>
      <c r="I4069" s="10">
        <v>0</v>
      </c>
      <c r="J4069">
        <v>1.64</v>
      </c>
      <c r="K4069">
        <v>0.40429999999999999</v>
      </c>
      <c r="L4069">
        <v>1</v>
      </c>
      <c r="M4069">
        <v>0.74064099999999999</v>
      </c>
      <c r="N4069">
        <v>0.89750700000000005</v>
      </c>
      <c r="O4069">
        <v>-1.401</v>
      </c>
      <c r="P4069">
        <v>-0.38500000000000001</v>
      </c>
      <c r="Q4069">
        <v>1</v>
      </c>
      <c r="R4069">
        <v>0.90649299999999999</v>
      </c>
      <c r="S4069">
        <v>0.71404400000000001</v>
      </c>
    </row>
    <row r="4070" spans="1:19" x14ac:dyDescent="0.25">
      <c r="A4070" t="s">
        <v>136</v>
      </c>
      <c r="B4070" t="s">
        <v>7054</v>
      </c>
      <c r="C4070" t="s">
        <v>7053</v>
      </c>
      <c r="D4070" s="10">
        <v>2.866E-5</v>
      </c>
      <c r="E4070" s="10">
        <v>4.8869999999999998E-5</v>
      </c>
      <c r="F4070" s="13">
        <v>2.4936000000000001E-4</v>
      </c>
      <c r="G4070" s="13">
        <v>1.5317999999999999E-4</v>
      </c>
      <c r="H4070" s="10">
        <v>1.6033E-4</v>
      </c>
      <c r="I4070" s="10">
        <v>3.7339999999999998E-5</v>
      </c>
      <c r="J4070">
        <v>1.663</v>
      </c>
      <c r="K4070">
        <v>3.8048000000000002</v>
      </c>
      <c r="L4070">
        <v>8.8331000000000007E-2</v>
      </c>
      <c r="M4070">
        <v>2.1857999999999999E-2</v>
      </c>
      <c r="N4070">
        <v>0.88024899999999995</v>
      </c>
      <c r="O4070">
        <v>0.69099999999999995</v>
      </c>
      <c r="P4070">
        <v>0.9214</v>
      </c>
      <c r="Q4070">
        <v>1</v>
      </c>
      <c r="R4070">
        <v>0.58436699999999997</v>
      </c>
      <c r="S4070">
        <v>0.973939</v>
      </c>
    </row>
    <row r="4071" spans="1:19" x14ac:dyDescent="0.25">
      <c r="A4071" t="s">
        <v>152</v>
      </c>
      <c r="B4071" t="s">
        <v>7052</v>
      </c>
      <c r="C4071" t="s">
        <v>7051</v>
      </c>
      <c r="D4071" s="10">
        <v>5.66E-6</v>
      </c>
      <c r="E4071" s="10">
        <v>2.7599999999999998E-6</v>
      </c>
      <c r="F4071" s="13">
        <v>2.955E-5</v>
      </c>
      <c r="G4071" s="13">
        <v>1.5780000000000001E-5</v>
      </c>
      <c r="H4071" s="10">
        <v>3.2310000000000001E-5</v>
      </c>
      <c r="I4071" s="10">
        <v>3.4140000000000002E-5</v>
      </c>
      <c r="J4071">
        <v>1.665</v>
      </c>
      <c r="K4071">
        <v>2.9986999999999999</v>
      </c>
      <c r="L4071">
        <v>0.25877800000000001</v>
      </c>
      <c r="M4071">
        <v>8.3953E-2</v>
      </c>
      <c r="N4071">
        <v>0.91565300000000005</v>
      </c>
      <c r="O4071">
        <v>2.1669999999999998</v>
      </c>
      <c r="P4071">
        <v>4.9183000000000003</v>
      </c>
      <c r="Q4071">
        <v>1.1140000000000001E-2</v>
      </c>
      <c r="R4071">
        <v>1.1230000000000001E-3</v>
      </c>
      <c r="S4071">
        <v>0.86394099999999996</v>
      </c>
    </row>
    <row r="4072" spans="1:19" x14ac:dyDescent="0.25">
      <c r="A4072" t="s">
        <v>140</v>
      </c>
      <c r="B4072" t="s">
        <v>7050</v>
      </c>
      <c r="C4072" t="s">
        <v>7049</v>
      </c>
      <c r="D4072" s="10">
        <v>2.194E-5</v>
      </c>
      <c r="E4072" s="10">
        <v>8.0199999999999994E-6</v>
      </c>
      <c r="F4072" s="13">
        <v>8.1810000000000004E-5</v>
      </c>
      <c r="G4072" s="13">
        <v>7.2650000000000004E-5</v>
      </c>
      <c r="H4072" s="10">
        <v>2.6299999999999999E-5</v>
      </c>
      <c r="I4072" s="10">
        <v>1.47E-5</v>
      </c>
      <c r="J4072">
        <v>1.7170000000000001</v>
      </c>
      <c r="K4072">
        <v>3.3403</v>
      </c>
      <c r="L4072">
        <v>0.16924400000000001</v>
      </c>
      <c r="M4072">
        <v>4.9905999999999999E-2</v>
      </c>
      <c r="N4072">
        <v>0.89866199999999996</v>
      </c>
      <c r="O4072">
        <v>0.39600000000000002</v>
      </c>
      <c r="P4072">
        <v>0.66500000000000004</v>
      </c>
      <c r="Q4072">
        <v>1</v>
      </c>
      <c r="R4072">
        <v>0.66322300000000001</v>
      </c>
      <c r="S4072">
        <v>0.94762199999999996</v>
      </c>
    </row>
    <row r="4073" spans="1:19" x14ac:dyDescent="0.25">
      <c r="A4073" t="s">
        <v>33</v>
      </c>
      <c r="B4073" t="s">
        <v>7048</v>
      </c>
      <c r="C4073" t="s">
        <v>7047</v>
      </c>
      <c r="D4073" s="10">
        <v>8.9299999999999992E-6</v>
      </c>
      <c r="E4073" s="10">
        <v>9.7899999999999994E-6</v>
      </c>
      <c r="F4073" s="13">
        <v>6.3250000000000006E-5</v>
      </c>
      <c r="G4073" s="13">
        <v>4.668E-5</v>
      </c>
      <c r="H4073" s="10">
        <v>7.6450000000000002E-5</v>
      </c>
      <c r="I4073" s="10">
        <v>4.1879999999999999E-5</v>
      </c>
      <c r="J4073">
        <v>1.7509999999999999</v>
      </c>
      <c r="K4073">
        <v>4.8823999999999996</v>
      </c>
      <c r="L4073">
        <v>1.4253E-2</v>
      </c>
      <c r="M4073">
        <v>1.756E-3</v>
      </c>
      <c r="N4073">
        <v>0.85713799999999996</v>
      </c>
      <c r="O4073">
        <v>1.8109999999999999</v>
      </c>
      <c r="P4073">
        <v>4.5343999999999998</v>
      </c>
      <c r="Q4073">
        <v>2.3268E-2</v>
      </c>
      <c r="R4073">
        <v>3.3370000000000001E-3</v>
      </c>
      <c r="S4073">
        <v>0.86938899999999997</v>
      </c>
    </row>
    <row r="4074" spans="1:19" x14ac:dyDescent="0.25">
      <c r="A4074" t="s">
        <v>188</v>
      </c>
      <c r="B4074" t="s">
        <v>7046</v>
      </c>
      <c r="C4074" t="s">
        <v>7045</v>
      </c>
      <c r="D4074" s="10">
        <v>2.2439999999999999E-5</v>
      </c>
      <c r="E4074" s="10">
        <v>8.1999999999999994E-6</v>
      </c>
      <c r="F4074" s="13">
        <v>1.0039000000000001E-4</v>
      </c>
      <c r="G4074" s="13">
        <v>8.9930000000000001E-5</v>
      </c>
      <c r="H4074" s="10">
        <v>9.9889999999999994E-5</v>
      </c>
      <c r="I4074" s="10">
        <v>7.517E-5</v>
      </c>
      <c r="J4074">
        <v>2.0179999999999998</v>
      </c>
      <c r="K4074">
        <v>2.6265999999999998</v>
      </c>
      <c r="L4074">
        <v>0.389984</v>
      </c>
      <c r="M4074">
        <v>0.136909</v>
      </c>
      <c r="N4074">
        <v>0.93628900000000004</v>
      </c>
      <c r="O4074">
        <v>1.8460000000000001</v>
      </c>
      <c r="P4074">
        <v>3.2368999999999999</v>
      </c>
      <c r="Q4074">
        <v>0.18204100000000001</v>
      </c>
      <c r="R4074">
        <v>5.1386000000000001E-2</v>
      </c>
      <c r="S4074">
        <v>0.91084299999999996</v>
      </c>
    </row>
    <row r="4075" spans="1:19" x14ac:dyDescent="0.25">
      <c r="A4075" t="s">
        <v>270</v>
      </c>
      <c r="B4075" t="s">
        <v>7044</v>
      </c>
      <c r="C4075" t="s">
        <v>7043</v>
      </c>
      <c r="D4075" s="10">
        <v>2.4320000000000001E-5</v>
      </c>
      <c r="E4075" s="10">
        <v>1.4305000000000001E-4</v>
      </c>
      <c r="F4075" s="13">
        <v>4.7457E-4</v>
      </c>
      <c r="G4075" s="13">
        <v>5.9447000000000005E-4</v>
      </c>
      <c r="H4075" s="10">
        <v>2.4529E-4</v>
      </c>
      <c r="I4075" s="10">
        <v>5.5650999999999997E-4</v>
      </c>
      <c r="J4075">
        <v>2.1120000000000001</v>
      </c>
      <c r="K4075">
        <v>2.3530000000000002</v>
      </c>
      <c r="L4075">
        <v>0.50900299999999998</v>
      </c>
      <c r="M4075">
        <v>0.188198</v>
      </c>
      <c r="N4075">
        <v>0.95183700000000004</v>
      </c>
      <c r="O4075">
        <v>1.643</v>
      </c>
      <c r="P4075">
        <v>1.3853</v>
      </c>
      <c r="Q4075">
        <v>1</v>
      </c>
      <c r="R4075">
        <v>0.43543799999999999</v>
      </c>
      <c r="S4075">
        <v>0.99407100000000004</v>
      </c>
    </row>
    <row r="4076" spans="1:19" x14ac:dyDescent="0.25">
      <c r="A4076" t="s">
        <v>526</v>
      </c>
      <c r="B4076" t="s">
        <v>7042</v>
      </c>
      <c r="C4076" t="s">
        <v>7041</v>
      </c>
      <c r="D4076" s="10">
        <v>6.4500000000000001E-6</v>
      </c>
      <c r="E4076" s="10">
        <v>2.122E-5</v>
      </c>
      <c r="F4076" s="13">
        <v>1.1066E-4</v>
      </c>
      <c r="G4076" s="13">
        <v>1.1044000000000001E-4</v>
      </c>
      <c r="H4076" s="10">
        <v>1.768E-5</v>
      </c>
      <c r="I4076" s="10">
        <v>5.4469999999999999E-5</v>
      </c>
      <c r="J4076">
        <v>2.129</v>
      </c>
      <c r="K4076">
        <v>1.9549000000000001</v>
      </c>
      <c r="L4076">
        <v>0.71069099999999996</v>
      </c>
      <c r="M4076">
        <v>0.28085399999999999</v>
      </c>
      <c r="N4076">
        <v>0.97145499999999996</v>
      </c>
      <c r="O4076">
        <v>1.014</v>
      </c>
      <c r="P4076">
        <v>1.5518000000000001</v>
      </c>
      <c r="Q4076">
        <v>0.93652199999999997</v>
      </c>
      <c r="R4076">
        <v>0.38205299999999998</v>
      </c>
      <c r="S4076">
        <v>0.993834</v>
      </c>
    </row>
    <row r="4077" spans="1:19" x14ac:dyDescent="0.25">
      <c r="A4077" t="s">
        <v>1478</v>
      </c>
      <c r="B4077" t="s">
        <v>7040</v>
      </c>
      <c r="C4077" t="s">
        <v>7039</v>
      </c>
      <c r="D4077" s="10">
        <v>0</v>
      </c>
      <c r="E4077" s="10">
        <v>0</v>
      </c>
      <c r="F4077" s="13">
        <v>4.0049999999999998E-5</v>
      </c>
      <c r="G4077" s="13">
        <v>0</v>
      </c>
      <c r="H4077" s="10">
        <v>0</v>
      </c>
      <c r="I4077" s="10">
        <v>0</v>
      </c>
      <c r="J4077">
        <v>3.3929999999999998</v>
      </c>
      <c r="K4077">
        <v>0.7863</v>
      </c>
      <c r="L4077">
        <v>1</v>
      </c>
      <c r="M4077">
        <v>0.63000100000000003</v>
      </c>
      <c r="N4077">
        <v>0.95006299999999999</v>
      </c>
      <c r="O4077" t="s">
        <v>17</v>
      </c>
      <c r="P4077" t="s">
        <v>17</v>
      </c>
      <c r="Q4077" t="s">
        <v>17</v>
      </c>
      <c r="R4077" t="s">
        <v>17</v>
      </c>
      <c r="S4077" t="s">
        <v>17</v>
      </c>
    </row>
    <row r="4078" spans="1:19" x14ac:dyDescent="0.25">
      <c r="A4078" t="s">
        <v>1200</v>
      </c>
      <c r="B4078" t="s">
        <v>7038</v>
      </c>
      <c r="C4078" t="s">
        <v>7037</v>
      </c>
      <c r="D4078" s="10">
        <v>0</v>
      </c>
      <c r="E4078" s="10">
        <v>0</v>
      </c>
      <c r="F4078" s="13">
        <v>0</v>
      </c>
      <c r="G4078" s="13">
        <v>1.4000000000000001E-7</v>
      </c>
      <c r="H4078" s="10">
        <v>0</v>
      </c>
      <c r="I4078" s="10">
        <v>0</v>
      </c>
      <c r="J4078">
        <v>3.952</v>
      </c>
      <c r="K4078">
        <v>1.1032</v>
      </c>
      <c r="L4078">
        <v>1</v>
      </c>
      <c r="M4078">
        <v>0.53193400000000002</v>
      </c>
      <c r="N4078">
        <v>0.97376499999999999</v>
      </c>
      <c r="O4078" t="s">
        <v>17</v>
      </c>
      <c r="P4078" t="s">
        <v>17</v>
      </c>
      <c r="Q4078" t="s">
        <v>17</v>
      </c>
      <c r="R4078" t="s">
        <v>17</v>
      </c>
      <c r="S4078" t="s">
        <v>17</v>
      </c>
    </row>
    <row r="4079" spans="1:19" x14ac:dyDescent="0.25">
      <c r="A4079" t="s">
        <v>1302</v>
      </c>
      <c r="B4079" t="s">
        <v>7036</v>
      </c>
      <c r="C4079" t="s">
        <v>7035</v>
      </c>
      <c r="D4079" s="10">
        <v>0</v>
      </c>
      <c r="E4079" s="10">
        <v>0</v>
      </c>
      <c r="F4079" s="13">
        <v>0</v>
      </c>
      <c r="G4079" s="13">
        <v>8.8599999999999999E-6</v>
      </c>
      <c r="H4079" s="10">
        <v>0</v>
      </c>
      <c r="I4079" s="10">
        <v>8.5199999999999997E-6</v>
      </c>
      <c r="J4079">
        <v>4.0190000000000001</v>
      </c>
      <c r="K4079">
        <v>0.99199999999999999</v>
      </c>
      <c r="L4079">
        <v>1</v>
      </c>
      <c r="M4079">
        <v>0.56637499999999996</v>
      </c>
      <c r="N4079">
        <v>0.96739200000000003</v>
      </c>
      <c r="O4079">
        <v>6.4020000000000001</v>
      </c>
      <c r="P4079">
        <v>1.6375999999999999</v>
      </c>
      <c r="Q4079">
        <v>0.88698100000000002</v>
      </c>
      <c r="R4079">
        <v>0.35822300000000001</v>
      </c>
      <c r="S4079">
        <v>0.99260199999999998</v>
      </c>
    </row>
    <row r="4080" spans="1:19" x14ac:dyDescent="0.25">
      <c r="A4080" t="s">
        <v>1148</v>
      </c>
      <c r="B4080" t="s">
        <v>7034</v>
      </c>
      <c r="C4080" t="s">
        <v>7033</v>
      </c>
      <c r="D4080" s="10">
        <v>0</v>
      </c>
      <c r="E4080" s="10">
        <v>8.7399999999999993E-6</v>
      </c>
      <c r="F4080" s="13">
        <v>4.4599999999999996E-6</v>
      </c>
      <c r="G4080" s="13">
        <v>9.2999999999999999E-7</v>
      </c>
      <c r="H4080" s="10">
        <v>0</v>
      </c>
      <c r="I4080" s="10">
        <v>0</v>
      </c>
      <c r="J4080">
        <v>4.2450000000000001</v>
      </c>
      <c r="K4080">
        <v>1.1775</v>
      </c>
      <c r="L4080">
        <v>1</v>
      </c>
      <c r="M4080">
        <v>0.50604000000000005</v>
      </c>
      <c r="N4080">
        <v>0.97733000000000003</v>
      </c>
      <c r="O4080">
        <v>-7.4749999999999996</v>
      </c>
      <c r="P4080">
        <v>-2.4453</v>
      </c>
      <c r="Q4080">
        <v>0.35804799999999998</v>
      </c>
      <c r="R4080">
        <v>0.91981299999999999</v>
      </c>
      <c r="S4080">
        <v>0.13516400000000001</v>
      </c>
    </row>
    <row r="4081" spans="1:19" x14ac:dyDescent="0.25">
      <c r="A4081" t="s">
        <v>1171</v>
      </c>
      <c r="B4081" t="s">
        <v>7032</v>
      </c>
      <c r="C4081" t="s">
        <v>7031</v>
      </c>
      <c r="D4081" s="10">
        <v>0</v>
      </c>
      <c r="E4081" s="10">
        <v>2.3700000000000002E-6</v>
      </c>
      <c r="F4081" s="13">
        <v>2.4200000000000001E-6</v>
      </c>
      <c r="G4081" s="13">
        <v>2.26E-6</v>
      </c>
      <c r="H4081" s="10">
        <v>4.4399999999999998E-6</v>
      </c>
      <c r="I4081" s="10">
        <v>4.34E-6</v>
      </c>
      <c r="J4081">
        <v>4.2869999999999999</v>
      </c>
      <c r="K4081">
        <v>1.1512</v>
      </c>
      <c r="L4081">
        <v>1</v>
      </c>
      <c r="M4081">
        <v>0.51466400000000001</v>
      </c>
      <c r="N4081">
        <v>0.97625499999999998</v>
      </c>
      <c r="O4081">
        <v>6.7</v>
      </c>
      <c r="P4081">
        <v>1.7681</v>
      </c>
      <c r="Q4081">
        <v>0.81169599999999997</v>
      </c>
      <c r="R4081">
        <v>0.31982100000000002</v>
      </c>
      <c r="S4081">
        <v>0.98921899999999996</v>
      </c>
    </row>
    <row r="4082" spans="1:19" x14ac:dyDescent="0.25">
      <c r="A4082" t="s">
        <v>1080</v>
      </c>
      <c r="B4082" t="s">
        <v>7030</v>
      </c>
      <c r="C4082" t="s">
        <v>7029</v>
      </c>
      <c r="D4082" s="10">
        <v>0</v>
      </c>
      <c r="E4082" s="10">
        <v>0</v>
      </c>
      <c r="F4082" s="13">
        <v>1.235E-5</v>
      </c>
      <c r="G4082" s="13">
        <v>0</v>
      </c>
      <c r="H4082" s="10">
        <v>0</v>
      </c>
      <c r="I4082" s="10">
        <v>0</v>
      </c>
      <c r="J4082">
        <v>4.4089999999999998</v>
      </c>
      <c r="K4082">
        <v>1.2881</v>
      </c>
      <c r="L4082">
        <v>1</v>
      </c>
      <c r="M4082">
        <v>0.47169499999999998</v>
      </c>
      <c r="N4082">
        <v>0.98055300000000001</v>
      </c>
      <c r="O4082" t="s">
        <v>17</v>
      </c>
      <c r="P4082" t="s">
        <v>17</v>
      </c>
      <c r="Q4082" t="s">
        <v>17</v>
      </c>
      <c r="R4082" t="s">
        <v>17</v>
      </c>
      <c r="S4082" t="s">
        <v>17</v>
      </c>
    </row>
    <row r="4083" spans="1:19" x14ac:dyDescent="0.25">
      <c r="A4083" t="s">
        <v>1188</v>
      </c>
      <c r="B4083" t="s">
        <v>7028</v>
      </c>
      <c r="C4083" t="s">
        <v>7027</v>
      </c>
      <c r="D4083" s="10">
        <v>0</v>
      </c>
      <c r="E4083" s="10">
        <v>1.0499999999999999E-6</v>
      </c>
      <c r="F4083" s="13">
        <v>1.61E-6</v>
      </c>
      <c r="G4083" s="13">
        <v>9.9999999999999995E-7</v>
      </c>
      <c r="H4083" s="10">
        <v>1.48E-6</v>
      </c>
      <c r="I4083" s="10">
        <v>1.4500000000000001E-6</v>
      </c>
      <c r="J4083">
        <v>4.4809999999999999</v>
      </c>
      <c r="K4083">
        <v>1.127</v>
      </c>
      <c r="L4083">
        <v>1</v>
      </c>
      <c r="M4083">
        <v>0.52329999999999999</v>
      </c>
      <c r="N4083">
        <v>0.97506800000000005</v>
      </c>
      <c r="O4083">
        <v>4.891</v>
      </c>
      <c r="P4083">
        <v>1.3543000000000001</v>
      </c>
      <c r="Q4083">
        <v>1</v>
      </c>
      <c r="R4083">
        <v>0.443799</v>
      </c>
      <c r="S4083">
        <v>0.99378500000000003</v>
      </c>
    </row>
    <row r="4084" spans="1:19" x14ac:dyDescent="0.25">
      <c r="A4084" t="s">
        <v>1081</v>
      </c>
      <c r="B4084" t="s">
        <v>7026</v>
      </c>
      <c r="C4084" t="s">
        <v>7025</v>
      </c>
      <c r="D4084" s="10">
        <v>0</v>
      </c>
      <c r="E4084" s="10">
        <v>0</v>
      </c>
      <c r="F4084" s="13">
        <v>0</v>
      </c>
      <c r="G4084" s="13">
        <v>7.9699999999999999E-6</v>
      </c>
      <c r="H4084" s="10">
        <v>0</v>
      </c>
      <c r="I4084" s="10">
        <v>2.7499999999999999E-6</v>
      </c>
      <c r="J4084">
        <v>4.5289999999999999</v>
      </c>
      <c r="K4084">
        <v>1.288</v>
      </c>
      <c r="L4084">
        <v>1</v>
      </c>
      <c r="M4084">
        <v>0.471694</v>
      </c>
      <c r="N4084">
        <v>0.98055300000000001</v>
      </c>
      <c r="O4084">
        <v>6.8739999999999997</v>
      </c>
      <c r="P4084">
        <v>2.3178999999999998</v>
      </c>
      <c r="Q4084">
        <v>0.51585499999999995</v>
      </c>
      <c r="R4084">
        <v>0.18512500000000001</v>
      </c>
      <c r="S4084">
        <v>0.96360400000000002</v>
      </c>
    </row>
    <row r="4085" spans="1:19" x14ac:dyDescent="0.25">
      <c r="A4085" t="s">
        <v>1305</v>
      </c>
      <c r="B4085" t="s">
        <v>7024</v>
      </c>
      <c r="C4085" t="s">
        <v>7023</v>
      </c>
      <c r="D4085" s="10">
        <v>0</v>
      </c>
      <c r="E4085" s="10">
        <v>0</v>
      </c>
      <c r="F4085" s="13">
        <v>0</v>
      </c>
      <c r="G4085" s="13">
        <v>1.2150000000000001E-5</v>
      </c>
      <c r="H4085" s="10">
        <v>0</v>
      </c>
      <c r="I4085" s="10">
        <v>0</v>
      </c>
      <c r="J4085">
        <v>4.5940000000000003</v>
      </c>
      <c r="K4085">
        <v>0.98860000000000003</v>
      </c>
      <c r="L4085">
        <v>1</v>
      </c>
      <c r="M4085">
        <v>0.56636699999999995</v>
      </c>
      <c r="N4085">
        <v>0.96739399999999998</v>
      </c>
      <c r="O4085" t="s">
        <v>17</v>
      </c>
      <c r="P4085" t="s">
        <v>17</v>
      </c>
      <c r="Q4085" t="s">
        <v>17</v>
      </c>
      <c r="R4085" t="s">
        <v>17</v>
      </c>
      <c r="S4085" t="s">
        <v>17</v>
      </c>
    </row>
    <row r="4086" spans="1:19" x14ac:dyDescent="0.25">
      <c r="A4086" t="s">
        <v>1042</v>
      </c>
      <c r="B4086" t="s">
        <v>7022</v>
      </c>
      <c r="C4086" t="s">
        <v>7021</v>
      </c>
      <c r="D4086" s="10">
        <v>0</v>
      </c>
      <c r="E4086" s="10">
        <v>0</v>
      </c>
      <c r="F4086" s="13">
        <v>3.72E-6</v>
      </c>
      <c r="G4086" s="13">
        <v>0</v>
      </c>
      <c r="H4086" s="10">
        <v>0</v>
      </c>
      <c r="I4086" s="10">
        <v>0</v>
      </c>
      <c r="J4086">
        <v>4.6479999999999997</v>
      </c>
      <c r="K4086">
        <v>1.3381000000000001</v>
      </c>
      <c r="L4086">
        <v>1</v>
      </c>
      <c r="M4086">
        <v>0.458926</v>
      </c>
      <c r="N4086">
        <v>0.98133199999999998</v>
      </c>
      <c r="O4086" t="s">
        <v>17</v>
      </c>
      <c r="P4086" t="s">
        <v>17</v>
      </c>
      <c r="Q4086" t="s">
        <v>17</v>
      </c>
      <c r="R4086" t="s">
        <v>17</v>
      </c>
      <c r="S4086" t="s">
        <v>17</v>
      </c>
    </row>
    <row r="4087" spans="1:19" x14ac:dyDescent="0.25">
      <c r="A4087" t="s">
        <v>997</v>
      </c>
      <c r="B4087" t="s">
        <v>7020</v>
      </c>
      <c r="C4087" t="s">
        <v>7019</v>
      </c>
      <c r="D4087" s="10">
        <v>0</v>
      </c>
      <c r="E4087" s="10">
        <v>0</v>
      </c>
      <c r="F4087" s="13">
        <v>3.3900000000000002E-6</v>
      </c>
      <c r="G4087" s="13">
        <v>0</v>
      </c>
      <c r="H4087" s="10">
        <v>0</v>
      </c>
      <c r="I4087" s="10">
        <v>0</v>
      </c>
      <c r="J4087">
        <v>4.6619999999999999</v>
      </c>
      <c r="K4087">
        <v>1.4079999999999999</v>
      </c>
      <c r="L4087">
        <v>1</v>
      </c>
      <c r="M4087">
        <v>0.43775500000000001</v>
      </c>
      <c r="N4087">
        <v>0.98215699999999995</v>
      </c>
      <c r="O4087" t="s">
        <v>17</v>
      </c>
      <c r="P4087" t="s">
        <v>17</v>
      </c>
      <c r="Q4087" t="s">
        <v>17</v>
      </c>
      <c r="R4087" t="s">
        <v>17</v>
      </c>
      <c r="S4087" t="s">
        <v>17</v>
      </c>
    </row>
    <row r="4088" spans="1:19" x14ac:dyDescent="0.25">
      <c r="A4088" t="s">
        <v>1098</v>
      </c>
      <c r="B4088" t="s">
        <v>7018</v>
      </c>
      <c r="C4088" t="s">
        <v>7017</v>
      </c>
      <c r="D4088" s="10">
        <v>0</v>
      </c>
      <c r="E4088" s="10">
        <v>0</v>
      </c>
      <c r="F4088" s="13">
        <v>7.4800000000000004E-6</v>
      </c>
      <c r="G4088" s="13">
        <v>0</v>
      </c>
      <c r="H4088" s="10">
        <v>0</v>
      </c>
      <c r="I4088" s="10">
        <v>0</v>
      </c>
      <c r="J4088">
        <v>4.6639999999999997</v>
      </c>
      <c r="K4088">
        <v>1.2602</v>
      </c>
      <c r="L4088">
        <v>1</v>
      </c>
      <c r="M4088">
        <v>0.48025299999999999</v>
      </c>
      <c r="N4088">
        <v>0.979904</v>
      </c>
      <c r="O4088" t="s">
        <v>17</v>
      </c>
      <c r="P4088" t="s">
        <v>17</v>
      </c>
      <c r="Q4088" t="s">
        <v>17</v>
      </c>
      <c r="R4088" t="s">
        <v>17</v>
      </c>
      <c r="S4088" t="s">
        <v>17</v>
      </c>
    </row>
    <row r="4089" spans="1:19" x14ac:dyDescent="0.25">
      <c r="A4089" t="s">
        <v>976</v>
      </c>
      <c r="B4089" t="s">
        <v>7016</v>
      </c>
      <c r="C4089" t="s">
        <v>7015</v>
      </c>
      <c r="D4089" s="10">
        <v>0</v>
      </c>
      <c r="E4089" s="10">
        <v>0</v>
      </c>
      <c r="F4089" s="13">
        <v>7.8999999999999995E-7</v>
      </c>
      <c r="G4089" s="13">
        <v>0</v>
      </c>
      <c r="H4089" s="10">
        <v>1.44E-6</v>
      </c>
      <c r="I4089" s="10">
        <v>0</v>
      </c>
      <c r="J4089">
        <v>4.6740000000000004</v>
      </c>
      <c r="K4089">
        <v>1.4328000000000001</v>
      </c>
      <c r="L4089">
        <v>0.99897999999999998</v>
      </c>
      <c r="M4089">
        <v>0.42934600000000001</v>
      </c>
      <c r="N4089">
        <v>0.98232799999999998</v>
      </c>
      <c r="O4089">
        <v>5.9980000000000002</v>
      </c>
      <c r="P4089">
        <v>1.4380999999999999</v>
      </c>
      <c r="Q4089">
        <v>1</v>
      </c>
      <c r="R4089">
        <v>0.41880600000000001</v>
      </c>
      <c r="S4089">
        <v>0.99437699999999996</v>
      </c>
    </row>
    <row r="4090" spans="1:19" x14ac:dyDescent="0.25">
      <c r="A4090" t="s">
        <v>1150</v>
      </c>
      <c r="B4090" t="s">
        <v>7014</v>
      </c>
      <c r="C4090" t="s">
        <v>7013</v>
      </c>
      <c r="D4090" s="10">
        <v>0</v>
      </c>
      <c r="E4090" s="10">
        <v>0</v>
      </c>
      <c r="F4090" s="13">
        <v>1.562E-5</v>
      </c>
      <c r="G4090" s="13">
        <v>0</v>
      </c>
      <c r="H4090" s="10">
        <v>0</v>
      </c>
      <c r="I4090" s="10">
        <v>0</v>
      </c>
      <c r="J4090">
        <v>4.6760000000000002</v>
      </c>
      <c r="K4090">
        <v>1.1762999999999999</v>
      </c>
      <c r="L4090">
        <v>1</v>
      </c>
      <c r="M4090">
        <v>0.51037699999999997</v>
      </c>
      <c r="N4090">
        <v>0.976796</v>
      </c>
      <c r="O4090" t="s">
        <v>17</v>
      </c>
      <c r="P4090" t="s">
        <v>17</v>
      </c>
      <c r="Q4090" t="s">
        <v>17</v>
      </c>
      <c r="R4090" t="s">
        <v>17</v>
      </c>
      <c r="S4090" t="s">
        <v>17</v>
      </c>
    </row>
    <row r="4091" spans="1:19" x14ac:dyDescent="0.25">
      <c r="A4091" t="s">
        <v>1280</v>
      </c>
      <c r="B4091" t="s">
        <v>7012</v>
      </c>
      <c r="C4091" t="s">
        <v>7011</v>
      </c>
      <c r="D4091" s="10">
        <v>3.1470000000000002E-5</v>
      </c>
      <c r="E4091" s="10">
        <v>0</v>
      </c>
      <c r="F4091" s="13">
        <v>1.5650000000000001E-5</v>
      </c>
      <c r="G4091" s="13">
        <v>7.3100000000000003E-6</v>
      </c>
      <c r="H4091" s="10">
        <v>0</v>
      </c>
      <c r="I4091" s="10">
        <v>7.0299999999999996E-6</v>
      </c>
      <c r="J4091">
        <v>4.7110000000000003</v>
      </c>
      <c r="K4091">
        <v>1.0163</v>
      </c>
      <c r="L4091">
        <v>1</v>
      </c>
      <c r="M4091">
        <v>0.55777299999999996</v>
      </c>
      <c r="N4091">
        <v>0.96916800000000003</v>
      </c>
      <c r="O4091">
        <v>-2.004</v>
      </c>
      <c r="P4091">
        <v>-0.49959999999999999</v>
      </c>
      <c r="Q4091">
        <v>1</v>
      </c>
      <c r="R4091">
        <v>0.92210999999999999</v>
      </c>
      <c r="S4091">
        <v>0.67732599999999998</v>
      </c>
    </row>
    <row r="4092" spans="1:19" x14ac:dyDescent="0.25">
      <c r="A4092" t="s">
        <v>1113</v>
      </c>
      <c r="B4092" t="s">
        <v>7010</v>
      </c>
      <c r="C4092" t="s">
        <v>7009</v>
      </c>
      <c r="D4092" s="10">
        <v>0</v>
      </c>
      <c r="E4092" s="10">
        <v>0</v>
      </c>
      <c r="F4092" s="13">
        <v>2.709E-5</v>
      </c>
      <c r="G4092" s="13">
        <v>0</v>
      </c>
      <c r="H4092" s="10">
        <v>1.4219999999999999E-5</v>
      </c>
      <c r="I4092" s="10">
        <v>0</v>
      </c>
      <c r="J4092">
        <v>4.7160000000000002</v>
      </c>
      <c r="K4092">
        <v>1.2335</v>
      </c>
      <c r="L4092">
        <v>1</v>
      </c>
      <c r="M4092">
        <v>0.48883700000000002</v>
      </c>
      <c r="N4092">
        <v>0.97915200000000002</v>
      </c>
      <c r="O4092">
        <v>5.7350000000000003</v>
      </c>
      <c r="P4092">
        <v>1.7482</v>
      </c>
      <c r="Q4092">
        <v>0.82313499999999995</v>
      </c>
      <c r="R4092">
        <v>0.32736500000000002</v>
      </c>
      <c r="S4092">
        <v>0.99001300000000003</v>
      </c>
    </row>
    <row r="4093" spans="1:19" x14ac:dyDescent="0.25">
      <c r="A4093" t="s">
        <v>1193</v>
      </c>
      <c r="B4093" t="s">
        <v>7008</v>
      </c>
      <c r="C4093" t="s">
        <v>7007</v>
      </c>
      <c r="D4093" s="10">
        <v>0</v>
      </c>
      <c r="E4093" s="10">
        <v>0</v>
      </c>
      <c r="F4093" s="13">
        <v>0</v>
      </c>
      <c r="G4093" s="13">
        <v>3.4629999999999999E-5</v>
      </c>
      <c r="H4093" s="10">
        <v>4.2540000000000003E-5</v>
      </c>
      <c r="I4093" s="10">
        <v>0</v>
      </c>
      <c r="J4093">
        <v>4.7309999999999999</v>
      </c>
      <c r="K4093">
        <v>1.1172</v>
      </c>
      <c r="L4093">
        <v>1</v>
      </c>
      <c r="M4093">
        <v>0.52762100000000001</v>
      </c>
      <c r="N4093">
        <v>0.97442899999999999</v>
      </c>
      <c r="O4093">
        <v>7.6479999999999997</v>
      </c>
      <c r="P4093">
        <v>2.0133999999999999</v>
      </c>
      <c r="Q4093">
        <v>0.67367500000000002</v>
      </c>
      <c r="R4093">
        <v>0.25580700000000001</v>
      </c>
      <c r="S4093">
        <v>0.97976099999999999</v>
      </c>
    </row>
    <row r="4094" spans="1:19" x14ac:dyDescent="0.25">
      <c r="A4094" t="s">
        <v>1147</v>
      </c>
      <c r="B4094" t="s">
        <v>7006</v>
      </c>
      <c r="C4094" t="s">
        <v>7005</v>
      </c>
      <c r="D4094" s="10">
        <v>0</v>
      </c>
      <c r="E4094" s="10">
        <v>0</v>
      </c>
      <c r="F4094" s="13">
        <v>9.6099999999999995E-6</v>
      </c>
      <c r="G4094" s="13">
        <v>0</v>
      </c>
      <c r="H4094" s="10">
        <v>0</v>
      </c>
      <c r="I4094" s="10">
        <v>0</v>
      </c>
      <c r="J4094">
        <v>4.7359999999999998</v>
      </c>
      <c r="K4094">
        <v>1.1777</v>
      </c>
      <c r="L4094">
        <v>1</v>
      </c>
      <c r="M4094">
        <v>0.50604099999999996</v>
      </c>
      <c r="N4094">
        <v>0.97733000000000003</v>
      </c>
      <c r="O4094" t="s">
        <v>17</v>
      </c>
      <c r="P4094" t="s">
        <v>17</v>
      </c>
      <c r="Q4094" t="s">
        <v>17</v>
      </c>
      <c r="R4094" t="s">
        <v>17</v>
      </c>
      <c r="S4094" t="s">
        <v>17</v>
      </c>
    </row>
    <row r="4095" spans="1:19" x14ac:dyDescent="0.25">
      <c r="A4095" t="s">
        <v>1255</v>
      </c>
      <c r="B4095" t="s">
        <v>7004</v>
      </c>
      <c r="C4095" t="s">
        <v>7003</v>
      </c>
      <c r="D4095" s="10">
        <v>0</v>
      </c>
      <c r="E4095" s="10">
        <v>0</v>
      </c>
      <c r="F4095" s="13">
        <v>0</v>
      </c>
      <c r="G4095" s="13">
        <v>1.5739999999999998E-5</v>
      </c>
      <c r="H4095" s="10">
        <v>0</v>
      </c>
      <c r="I4095" s="10">
        <v>0</v>
      </c>
      <c r="J4095">
        <v>4.7389999999999999</v>
      </c>
      <c r="K4095">
        <v>1.0464</v>
      </c>
      <c r="L4095">
        <v>1</v>
      </c>
      <c r="M4095">
        <v>0.54917199999999999</v>
      </c>
      <c r="N4095">
        <v>0.97081799999999996</v>
      </c>
      <c r="O4095" t="s">
        <v>17</v>
      </c>
      <c r="P4095" t="s">
        <v>17</v>
      </c>
      <c r="Q4095" t="s">
        <v>17</v>
      </c>
      <c r="R4095" t="s">
        <v>17</v>
      </c>
      <c r="S4095" t="s">
        <v>17</v>
      </c>
    </row>
    <row r="4096" spans="1:19" x14ac:dyDescent="0.25">
      <c r="A4096" t="s">
        <v>1005</v>
      </c>
      <c r="B4096" t="s">
        <v>7002</v>
      </c>
      <c r="C4096" t="s">
        <v>7001</v>
      </c>
      <c r="D4096" s="10">
        <v>0</v>
      </c>
      <c r="E4096" s="10">
        <v>0</v>
      </c>
      <c r="F4096" s="13">
        <v>1.173E-5</v>
      </c>
      <c r="G4096" s="13">
        <v>0</v>
      </c>
      <c r="H4096" s="10">
        <v>1.078E-5</v>
      </c>
      <c r="I4096" s="10">
        <v>3.163E-5</v>
      </c>
      <c r="J4096">
        <v>4.7590000000000003</v>
      </c>
      <c r="K4096">
        <v>1.4011</v>
      </c>
      <c r="L4096">
        <v>1</v>
      </c>
      <c r="M4096">
        <v>0.43774000000000002</v>
      </c>
      <c r="N4096">
        <v>0.98216300000000001</v>
      </c>
      <c r="O4096">
        <v>16.617999999999999</v>
      </c>
      <c r="P4096">
        <v>28.396999999999998</v>
      </c>
      <c r="Q4096">
        <v>0</v>
      </c>
      <c r="R4096">
        <v>0</v>
      </c>
      <c r="S4096">
        <v>0.85230899999999998</v>
      </c>
    </row>
    <row r="4097" spans="1:19" x14ac:dyDescent="0.25">
      <c r="A4097" t="s">
        <v>1153</v>
      </c>
      <c r="B4097" t="s">
        <v>7000</v>
      </c>
      <c r="C4097" t="s">
        <v>6999</v>
      </c>
      <c r="D4097" s="10">
        <v>0</v>
      </c>
      <c r="E4097" s="10">
        <v>0</v>
      </c>
      <c r="F4097" s="13">
        <v>2.711E-5</v>
      </c>
      <c r="G4097" s="13">
        <v>0</v>
      </c>
      <c r="H4097" s="10">
        <v>1.66E-5</v>
      </c>
      <c r="I4097" s="10">
        <v>1.624E-5</v>
      </c>
      <c r="J4097">
        <v>4.7830000000000004</v>
      </c>
      <c r="K4097">
        <v>1.1725000000000001</v>
      </c>
      <c r="L4097">
        <v>1</v>
      </c>
      <c r="M4097">
        <v>0.51037399999999999</v>
      </c>
      <c r="N4097">
        <v>0.97680100000000003</v>
      </c>
      <c r="O4097">
        <v>16.571000000000002</v>
      </c>
      <c r="P4097">
        <v>57.193199999999997</v>
      </c>
      <c r="Q4097">
        <v>0</v>
      </c>
      <c r="R4097">
        <v>0</v>
      </c>
      <c r="S4097">
        <v>0.83333199999999996</v>
      </c>
    </row>
    <row r="4098" spans="1:19" x14ac:dyDescent="0.25">
      <c r="A4098" t="s">
        <v>1140</v>
      </c>
      <c r="B4098" t="s">
        <v>6998</v>
      </c>
      <c r="C4098" t="s">
        <v>6997</v>
      </c>
      <c r="D4098" s="10">
        <v>0</v>
      </c>
      <c r="E4098" s="10">
        <v>0</v>
      </c>
      <c r="F4098" s="13">
        <v>1.5999999999999999E-6</v>
      </c>
      <c r="G4098" s="13">
        <v>0</v>
      </c>
      <c r="H4098" s="10">
        <v>0</v>
      </c>
      <c r="I4098" s="10">
        <v>9.5999999999999991E-7</v>
      </c>
      <c r="J4098">
        <v>4.8209999999999997</v>
      </c>
      <c r="K4098">
        <v>1.1973</v>
      </c>
      <c r="L4098">
        <v>1</v>
      </c>
      <c r="M4098">
        <v>0.50175400000000003</v>
      </c>
      <c r="N4098">
        <v>0.977823</v>
      </c>
      <c r="O4098">
        <v>5.3</v>
      </c>
      <c r="P4098">
        <v>1.6816</v>
      </c>
      <c r="Q4098">
        <v>0.86154600000000003</v>
      </c>
      <c r="R4098">
        <v>0.346522</v>
      </c>
      <c r="S4098">
        <v>0.99174799999999996</v>
      </c>
    </row>
    <row r="4099" spans="1:19" x14ac:dyDescent="0.25">
      <c r="A4099" t="s">
        <v>1155</v>
      </c>
      <c r="B4099" t="s">
        <v>6996</v>
      </c>
      <c r="C4099" t="s">
        <v>6995</v>
      </c>
      <c r="D4099" s="10">
        <v>0</v>
      </c>
      <c r="E4099" s="10">
        <v>0</v>
      </c>
      <c r="F4099" s="13">
        <v>2.83E-6</v>
      </c>
      <c r="G4099" s="13">
        <v>0</v>
      </c>
      <c r="H4099" s="10">
        <v>5.2000000000000002E-6</v>
      </c>
      <c r="I4099" s="10">
        <v>0</v>
      </c>
      <c r="J4099">
        <v>4.8360000000000003</v>
      </c>
      <c r="K4099">
        <v>1.1681999999999999</v>
      </c>
      <c r="L4099">
        <v>1</v>
      </c>
      <c r="M4099">
        <v>0.51036499999999996</v>
      </c>
      <c r="N4099">
        <v>0.97680500000000003</v>
      </c>
      <c r="O4099">
        <v>6.1360000000000001</v>
      </c>
      <c r="P4099">
        <v>1.903</v>
      </c>
      <c r="Q4099">
        <v>0.73494899999999996</v>
      </c>
      <c r="R4099">
        <v>0.28338400000000002</v>
      </c>
      <c r="S4099">
        <v>0.98442200000000002</v>
      </c>
    </row>
    <row r="4100" spans="1:19" x14ac:dyDescent="0.25">
      <c r="A4100" t="s">
        <v>1101</v>
      </c>
      <c r="B4100" t="s">
        <v>6994</v>
      </c>
      <c r="C4100" t="s">
        <v>6993</v>
      </c>
      <c r="D4100" s="10">
        <v>6.0309999999999997E-5</v>
      </c>
      <c r="E4100" s="10">
        <v>0</v>
      </c>
      <c r="F4100" s="13">
        <v>4.5989999999999998E-5</v>
      </c>
      <c r="G4100" s="13">
        <v>1.43E-5</v>
      </c>
      <c r="H4100" s="10">
        <v>2.065E-5</v>
      </c>
      <c r="I4100" s="10">
        <v>1.5150000000000001E-5</v>
      </c>
      <c r="J4100">
        <v>4.8650000000000002</v>
      </c>
      <c r="K4100">
        <v>1.2553000000000001</v>
      </c>
      <c r="L4100">
        <v>1</v>
      </c>
      <c r="M4100">
        <v>0.48456700000000003</v>
      </c>
      <c r="N4100">
        <v>0.97953500000000004</v>
      </c>
      <c r="O4100">
        <v>6.2549999999999999</v>
      </c>
      <c r="P4100">
        <v>1.6948000000000001</v>
      </c>
      <c r="Q4100">
        <v>0.85392199999999996</v>
      </c>
      <c r="R4100">
        <v>0.34265400000000001</v>
      </c>
      <c r="S4100">
        <v>0.99143300000000001</v>
      </c>
    </row>
    <row r="4101" spans="1:19" x14ac:dyDescent="0.25">
      <c r="A4101" t="s">
        <v>1094</v>
      </c>
      <c r="B4101" t="s">
        <v>6992</v>
      </c>
      <c r="C4101" t="s">
        <v>6991</v>
      </c>
      <c r="D4101" s="10">
        <v>0</v>
      </c>
      <c r="E4101" s="10">
        <v>0</v>
      </c>
      <c r="F4101" s="13">
        <v>1.11E-6</v>
      </c>
      <c r="G4101" s="13">
        <v>0</v>
      </c>
      <c r="H4101" s="10">
        <v>0</v>
      </c>
      <c r="I4101" s="10">
        <v>0</v>
      </c>
      <c r="J4101">
        <v>4.8869999999999996</v>
      </c>
      <c r="K4101">
        <v>1.272</v>
      </c>
      <c r="L4101">
        <v>1</v>
      </c>
      <c r="M4101">
        <v>0.48028199999999999</v>
      </c>
      <c r="N4101">
        <v>0.97989400000000004</v>
      </c>
      <c r="O4101" t="s">
        <v>17</v>
      </c>
      <c r="P4101" t="s">
        <v>17</v>
      </c>
      <c r="Q4101" t="s">
        <v>17</v>
      </c>
      <c r="R4101" t="s">
        <v>17</v>
      </c>
      <c r="S4101" t="s">
        <v>17</v>
      </c>
    </row>
    <row r="4102" spans="1:19" x14ac:dyDescent="0.25">
      <c r="A4102" t="s">
        <v>649</v>
      </c>
      <c r="B4102" t="s">
        <v>6990</v>
      </c>
      <c r="C4102" t="s">
        <v>6989</v>
      </c>
      <c r="D4102" s="10">
        <v>0</v>
      </c>
      <c r="E4102" s="10">
        <v>0</v>
      </c>
      <c r="F4102" s="13">
        <v>8.1999999999999998E-7</v>
      </c>
      <c r="G4102" s="13">
        <v>0</v>
      </c>
      <c r="H4102" s="10">
        <v>1.5E-6</v>
      </c>
      <c r="I4102" s="10">
        <v>2.0200000000000001E-6</v>
      </c>
      <c r="J4102">
        <v>4.9989999999999997</v>
      </c>
      <c r="K4102">
        <v>1.8224</v>
      </c>
      <c r="L4102">
        <v>0.78299200000000002</v>
      </c>
      <c r="M4102">
        <v>0.313608</v>
      </c>
      <c r="N4102">
        <v>0.97603399999999996</v>
      </c>
      <c r="O4102">
        <v>14.316000000000001</v>
      </c>
      <c r="P4102">
        <v>33.743099999999998</v>
      </c>
      <c r="Q4102">
        <v>0</v>
      </c>
      <c r="R4102">
        <v>0</v>
      </c>
      <c r="S4102">
        <v>0.85036400000000001</v>
      </c>
    </row>
    <row r="4103" spans="1:19" x14ac:dyDescent="0.25">
      <c r="A4103" t="s">
        <v>1086</v>
      </c>
      <c r="B4103" t="s">
        <v>6988</v>
      </c>
      <c r="C4103" t="s">
        <v>6987</v>
      </c>
      <c r="D4103" s="10">
        <v>0</v>
      </c>
      <c r="E4103" s="10">
        <v>0</v>
      </c>
      <c r="F4103" s="13">
        <v>1.092E-5</v>
      </c>
      <c r="G4103" s="13">
        <v>0</v>
      </c>
      <c r="H4103" s="10">
        <v>0</v>
      </c>
      <c r="I4103" s="10">
        <v>0</v>
      </c>
      <c r="J4103">
        <v>5.0270000000000001</v>
      </c>
      <c r="K4103">
        <v>1.2818000000000001</v>
      </c>
      <c r="L4103">
        <v>1</v>
      </c>
      <c r="M4103">
        <v>0.475995</v>
      </c>
      <c r="N4103">
        <v>0.980236</v>
      </c>
      <c r="O4103" t="s">
        <v>17</v>
      </c>
      <c r="P4103" t="s">
        <v>17</v>
      </c>
      <c r="Q4103" t="s">
        <v>17</v>
      </c>
      <c r="R4103" t="s">
        <v>17</v>
      </c>
      <c r="S4103" t="s">
        <v>17</v>
      </c>
    </row>
    <row r="4104" spans="1:19" x14ac:dyDescent="0.25">
      <c r="A4104" t="s">
        <v>1031</v>
      </c>
      <c r="B4104" t="s">
        <v>6986</v>
      </c>
      <c r="C4104" t="s">
        <v>6985</v>
      </c>
      <c r="D4104" s="10">
        <v>0</v>
      </c>
      <c r="E4104" s="10">
        <v>0</v>
      </c>
      <c r="F4104" s="13">
        <v>0</v>
      </c>
      <c r="G4104" s="13">
        <v>1.0000000000000001E-5</v>
      </c>
      <c r="H4104" s="10">
        <v>0</v>
      </c>
      <c r="I4104" s="10">
        <v>0</v>
      </c>
      <c r="J4104">
        <v>5.0359999999999996</v>
      </c>
      <c r="K4104">
        <v>1.36</v>
      </c>
      <c r="L4104">
        <v>1</v>
      </c>
      <c r="M4104">
        <v>0.45041900000000001</v>
      </c>
      <c r="N4104">
        <v>0.981738</v>
      </c>
      <c r="O4104" t="s">
        <v>17</v>
      </c>
      <c r="P4104" t="s">
        <v>17</v>
      </c>
      <c r="Q4104" t="s">
        <v>17</v>
      </c>
      <c r="R4104" t="s">
        <v>17</v>
      </c>
      <c r="S4104" t="s">
        <v>17</v>
      </c>
    </row>
    <row r="4105" spans="1:19" x14ac:dyDescent="0.25">
      <c r="A4105" t="s">
        <v>1231</v>
      </c>
      <c r="B4105" t="s">
        <v>6984</v>
      </c>
      <c r="C4105" t="s">
        <v>6983</v>
      </c>
      <c r="D4105" s="10">
        <v>0</v>
      </c>
      <c r="E4105" s="10">
        <v>0</v>
      </c>
      <c r="F4105" s="13">
        <v>0</v>
      </c>
      <c r="G4105" s="13">
        <v>2.122E-5</v>
      </c>
      <c r="H4105" s="10">
        <v>2.0849999999999999E-5</v>
      </c>
      <c r="I4105" s="10">
        <v>1.5299999999999999E-5</v>
      </c>
      <c r="J4105">
        <v>5.0439999999999996</v>
      </c>
      <c r="K4105">
        <v>1.0726</v>
      </c>
      <c r="L4105">
        <v>1</v>
      </c>
      <c r="M4105">
        <v>0.540551</v>
      </c>
      <c r="N4105">
        <v>0.97235300000000002</v>
      </c>
      <c r="O4105">
        <v>16.689</v>
      </c>
      <c r="P4105">
        <v>47.881799999999998</v>
      </c>
      <c r="Q4105">
        <v>0</v>
      </c>
      <c r="R4105">
        <v>0</v>
      </c>
      <c r="S4105">
        <v>0.84160199999999996</v>
      </c>
    </row>
    <row r="4106" spans="1:19" x14ac:dyDescent="0.25">
      <c r="A4106" t="s">
        <v>959</v>
      </c>
      <c r="B4106" t="s">
        <v>6982</v>
      </c>
      <c r="C4106" t="s">
        <v>6981</v>
      </c>
      <c r="D4106" s="10">
        <v>0</v>
      </c>
      <c r="E4106" s="10">
        <v>0</v>
      </c>
      <c r="F4106" s="13">
        <v>1.059E-5</v>
      </c>
      <c r="G4106" s="13">
        <v>0</v>
      </c>
      <c r="H4106" s="10">
        <v>2.917E-5</v>
      </c>
      <c r="I4106" s="10">
        <v>0</v>
      </c>
      <c r="J4106">
        <v>5.077</v>
      </c>
      <c r="K4106">
        <v>1.4559</v>
      </c>
      <c r="L4106">
        <v>0.98634999999999995</v>
      </c>
      <c r="M4106">
        <v>0.42096899999999998</v>
      </c>
      <c r="N4106">
        <v>0.98241100000000003</v>
      </c>
      <c r="O4106">
        <v>6.43</v>
      </c>
      <c r="P4106">
        <v>1.9472</v>
      </c>
      <c r="Q4106">
        <v>0.71021699999999999</v>
      </c>
      <c r="R4106">
        <v>0.27287600000000001</v>
      </c>
      <c r="S4106">
        <v>0.98274799999999995</v>
      </c>
    </row>
    <row r="4107" spans="1:19" x14ac:dyDescent="0.25">
      <c r="A4107" t="s">
        <v>1183</v>
      </c>
      <c r="B4107" t="s">
        <v>6980</v>
      </c>
      <c r="C4107" t="s">
        <v>6979</v>
      </c>
      <c r="D4107" s="10">
        <v>0</v>
      </c>
      <c r="E4107" s="10">
        <v>0</v>
      </c>
      <c r="F4107" s="13">
        <v>2.3649999999999999E-5</v>
      </c>
      <c r="G4107" s="13">
        <v>0</v>
      </c>
      <c r="H4107" s="10">
        <v>1.448E-5</v>
      </c>
      <c r="I4107" s="10">
        <v>0</v>
      </c>
      <c r="J4107">
        <v>5.0869999999999997</v>
      </c>
      <c r="K4107">
        <v>1.1344000000000001</v>
      </c>
      <c r="L4107">
        <v>1</v>
      </c>
      <c r="M4107">
        <v>0.523312</v>
      </c>
      <c r="N4107">
        <v>0.97506000000000004</v>
      </c>
      <c r="O4107">
        <v>4.9029999999999996</v>
      </c>
      <c r="P4107">
        <v>1.1325000000000001</v>
      </c>
      <c r="Q4107">
        <v>1</v>
      </c>
      <c r="R4107">
        <v>0.516046</v>
      </c>
      <c r="S4107">
        <v>0.98733400000000004</v>
      </c>
    </row>
    <row r="4108" spans="1:19" x14ac:dyDescent="0.25">
      <c r="A4108" t="s">
        <v>1022</v>
      </c>
      <c r="B4108" t="s">
        <v>6978</v>
      </c>
      <c r="C4108" t="s">
        <v>6977</v>
      </c>
      <c r="D4108" s="10">
        <v>0</v>
      </c>
      <c r="E4108" s="10">
        <v>0</v>
      </c>
      <c r="F4108" s="13">
        <v>0</v>
      </c>
      <c r="G4108" s="13">
        <v>3.9299999999999996E-6</v>
      </c>
      <c r="H4108" s="10">
        <v>0</v>
      </c>
      <c r="I4108" s="10">
        <v>0</v>
      </c>
      <c r="J4108">
        <v>5.09</v>
      </c>
      <c r="K4108">
        <v>1.3811</v>
      </c>
      <c r="L4108">
        <v>1</v>
      </c>
      <c r="M4108">
        <v>0.44619900000000001</v>
      </c>
      <c r="N4108">
        <v>0.98189599999999999</v>
      </c>
      <c r="O4108" t="s">
        <v>17</v>
      </c>
      <c r="P4108" t="s">
        <v>17</v>
      </c>
      <c r="Q4108" t="s">
        <v>17</v>
      </c>
      <c r="R4108" t="s">
        <v>17</v>
      </c>
      <c r="S4108" t="s">
        <v>17</v>
      </c>
    </row>
    <row r="4109" spans="1:19" x14ac:dyDescent="0.25">
      <c r="A4109" t="s">
        <v>951</v>
      </c>
      <c r="B4109" t="s">
        <v>6976</v>
      </c>
      <c r="C4109" t="s">
        <v>6975</v>
      </c>
      <c r="D4109" s="10">
        <v>0</v>
      </c>
      <c r="E4109" s="10">
        <v>0</v>
      </c>
      <c r="F4109" s="13">
        <v>0</v>
      </c>
      <c r="G4109" s="13">
        <v>4.0199999999999996E-6</v>
      </c>
      <c r="H4109" s="10">
        <v>0</v>
      </c>
      <c r="I4109" s="10">
        <v>5.4099999999999999E-6</v>
      </c>
      <c r="J4109">
        <v>5.1559999999999997</v>
      </c>
      <c r="K4109">
        <v>1.4630000000000001</v>
      </c>
      <c r="L4109">
        <v>0.982456</v>
      </c>
      <c r="M4109">
        <v>0.42098600000000003</v>
      </c>
      <c r="N4109">
        <v>0.98240499999999997</v>
      </c>
      <c r="O4109">
        <v>6.2210000000000001</v>
      </c>
      <c r="P4109">
        <v>1.8794999999999999</v>
      </c>
      <c r="Q4109">
        <v>0.748193</v>
      </c>
      <c r="R4109">
        <v>0.29050900000000002</v>
      </c>
      <c r="S4109">
        <v>0.98547799999999997</v>
      </c>
    </row>
    <row r="4110" spans="1:19" x14ac:dyDescent="0.25">
      <c r="A4110" t="s">
        <v>819</v>
      </c>
      <c r="B4110" t="s">
        <v>6974</v>
      </c>
      <c r="C4110" t="s">
        <v>6973</v>
      </c>
      <c r="D4110" s="10">
        <v>8.7900000000000005E-6</v>
      </c>
      <c r="E4110" s="10">
        <v>0</v>
      </c>
      <c r="F4110" s="13">
        <v>2.1799999999999999E-6</v>
      </c>
      <c r="G4110" s="13">
        <v>6.1299999999999998E-6</v>
      </c>
      <c r="H4110" s="10">
        <v>2.0099999999999998E-6</v>
      </c>
      <c r="I4110" s="10">
        <v>5.8900000000000004E-6</v>
      </c>
      <c r="J4110">
        <v>5.1580000000000004</v>
      </c>
      <c r="K4110">
        <v>1.6321000000000001</v>
      </c>
      <c r="L4110">
        <v>0.88875199999999999</v>
      </c>
      <c r="M4110">
        <v>0.367815</v>
      </c>
      <c r="N4110">
        <v>0.98093200000000003</v>
      </c>
      <c r="O4110">
        <v>5.3810000000000002</v>
      </c>
      <c r="P4110">
        <v>1.6480999999999999</v>
      </c>
      <c r="Q4110">
        <v>0.88090999999999997</v>
      </c>
      <c r="R4110">
        <v>0.354296</v>
      </c>
      <c r="S4110">
        <v>0.99233700000000002</v>
      </c>
    </row>
    <row r="4111" spans="1:19" x14ac:dyDescent="0.25">
      <c r="A4111" t="s">
        <v>917</v>
      </c>
      <c r="B4111" t="s">
        <v>6972</v>
      </c>
      <c r="C4111" t="s">
        <v>6971</v>
      </c>
      <c r="D4111" s="10">
        <v>3.8859999999999997E-5</v>
      </c>
      <c r="E4111" s="10">
        <v>0</v>
      </c>
      <c r="F4111" s="13">
        <v>9.6600000000000007E-6</v>
      </c>
      <c r="G4111" s="13">
        <v>3.1600000000000002E-5</v>
      </c>
      <c r="H4111" s="10">
        <v>4.4360000000000002E-5</v>
      </c>
      <c r="I4111" s="10">
        <v>6.5090000000000002E-5</v>
      </c>
      <c r="J4111">
        <v>5.17</v>
      </c>
      <c r="K4111">
        <v>1.5139</v>
      </c>
      <c r="L4111">
        <v>0.95442400000000005</v>
      </c>
      <c r="M4111">
        <v>0.404387</v>
      </c>
      <c r="N4111">
        <v>0.98231199999999996</v>
      </c>
      <c r="O4111">
        <v>8.1999999999999993</v>
      </c>
      <c r="P4111">
        <v>2.1568999999999998</v>
      </c>
      <c r="Q4111">
        <v>0.59696199999999999</v>
      </c>
      <c r="R4111">
        <v>0.22034999999999999</v>
      </c>
      <c r="S4111">
        <v>0.972441</v>
      </c>
    </row>
    <row r="4112" spans="1:19" x14ac:dyDescent="0.25">
      <c r="A4112" t="s">
        <v>1134</v>
      </c>
      <c r="B4112" t="s">
        <v>6970</v>
      </c>
      <c r="C4112" t="s">
        <v>6969</v>
      </c>
      <c r="D4112" s="10">
        <v>0</v>
      </c>
      <c r="E4112" s="10">
        <v>2.8549999999999999E-5</v>
      </c>
      <c r="F4112" s="13">
        <v>1.4569999999999999E-5</v>
      </c>
      <c r="G4112" s="13">
        <v>9.0799999999999995E-6</v>
      </c>
      <c r="H4112" s="10">
        <v>8.9199999999999993E-6</v>
      </c>
      <c r="I4112" s="10">
        <v>8.7299999999999994E-6</v>
      </c>
      <c r="J4112">
        <v>5.1769999999999996</v>
      </c>
      <c r="K4112">
        <v>1.2059</v>
      </c>
      <c r="L4112">
        <v>1</v>
      </c>
      <c r="M4112">
        <v>0.49743399999999999</v>
      </c>
      <c r="N4112">
        <v>0.978294</v>
      </c>
      <c r="O4112">
        <v>5.9009999999999998</v>
      </c>
      <c r="P4112">
        <v>1.675</v>
      </c>
      <c r="Q4112">
        <v>0.86536100000000005</v>
      </c>
      <c r="R4112">
        <v>0.34650900000000001</v>
      </c>
      <c r="S4112">
        <v>0.99175400000000002</v>
      </c>
    </row>
    <row r="4113" spans="1:19" x14ac:dyDescent="0.25">
      <c r="A4113" t="s">
        <v>1036</v>
      </c>
      <c r="B4113" t="s">
        <v>6968</v>
      </c>
      <c r="C4113" t="s">
        <v>6967</v>
      </c>
      <c r="D4113" s="10">
        <v>0</v>
      </c>
      <c r="E4113" s="10">
        <v>0</v>
      </c>
      <c r="F4113" s="13">
        <v>0</v>
      </c>
      <c r="G4113" s="13">
        <v>3.4199999999999999E-6</v>
      </c>
      <c r="H4113" s="10">
        <v>5.04E-6</v>
      </c>
      <c r="I4113" s="10">
        <v>0</v>
      </c>
      <c r="J4113">
        <v>5.1920000000000002</v>
      </c>
      <c r="K4113">
        <v>1.3475999999999999</v>
      </c>
      <c r="L4113">
        <v>1</v>
      </c>
      <c r="M4113">
        <v>0.45466600000000001</v>
      </c>
      <c r="N4113">
        <v>0.981549</v>
      </c>
      <c r="O4113">
        <v>5.7130000000000001</v>
      </c>
      <c r="P4113">
        <v>1.5315000000000001</v>
      </c>
      <c r="Q4113">
        <v>0.94820800000000005</v>
      </c>
      <c r="R4113">
        <v>0.39014500000000002</v>
      </c>
      <c r="S4113">
        <v>0.99409199999999998</v>
      </c>
    </row>
    <row r="4114" spans="1:19" x14ac:dyDescent="0.25">
      <c r="A4114" t="s">
        <v>1146</v>
      </c>
      <c r="B4114" t="s">
        <v>6966</v>
      </c>
      <c r="C4114" t="s">
        <v>6965</v>
      </c>
      <c r="D4114" s="10">
        <v>0</v>
      </c>
      <c r="E4114" s="10">
        <v>0</v>
      </c>
      <c r="F4114" s="13">
        <v>4.7700000000000001E-6</v>
      </c>
      <c r="G4114" s="13">
        <v>0</v>
      </c>
      <c r="H4114" s="10">
        <v>5.84E-6</v>
      </c>
      <c r="I4114" s="10">
        <v>2.8600000000000001E-6</v>
      </c>
      <c r="J4114">
        <v>5.2320000000000002</v>
      </c>
      <c r="K4114">
        <v>1.1819999999999999</v>
      </c>
      <c r="L4114">
        <v>1</v>
      </c>
      <c r="M4114">
        <v>0.50605599999999995</v>
      </c>
      <c r="N4114">
        <v>0.97732799999999997</v>
      </c>
      <c r="O4114">
        <v>15.170999999999999</v>
      </c>
      <c r="P4114">
        <v>40.457299999999996</v>
      </c>
      <c r="Q4114">
        <v>0</v>
      </c>
      <c r="R4114">
        <v>0</v>
      </c>
      <c r="S4114">
        <v>0.84689099999999995</v>
      </c>
    </row>
    <row r="4115" spans="1:19" x14ac:dyDescent="0.25">
      <c r="A4115" t="s">
        <v>868</v>
      </c>
      <c r="B4115" t="s">
        <v>6964</v>
      </c>
      <c r="C4115" t="s">
        <v>6963</v>
      </c>
      <c r="D4115" s="10">
        <v>0</v>
      </c>
      <c r="E4115" s="10">
        <v>0</v>
      </c>
      <c r="F4115" s="13">
        <v>1.2649999999999999E-5</v>
      </c>
      <c r="G4115" s="13">
        <v>0</v>
      </c>
      <c r="H4115" s="10">
        <v>1.1620000000000001E-5</v>
      </c>
      <c r="I4115" s="10">
        <v>1.137E-5</v>
      </c>
      <c r="J4115">
        <v>5.2619999999999996</v>
      </c>
      <c r="K4115">
        <v>1.5707</v>
      </c>
      <c r="L4115">
        <v>0.92293499999999995</v>
      </c>
      <c r="M4115">
        <v>0.38800200000000001</v>
      </c>
      <c r="N4115">
        <v>0.98188600000000004</v>
      </c>
      <c r="O4115">
        <v>16.231000000000002</v>
      </c>
      <c r="P4115">
        <v>53.363300000000002</v>
      </c>
      <c r="Q4115">
        <v>0</v>
      </c>
      <c r="R4115">
        <v>0</v>
      </c>
      <c r="S4115">
        <v>0.83561099999999999</v>
      </c>
    </row>
    <row r="4116" spans="1:19" x14ac:dyDescent="0.25">
      <c r="A4116" t="s">
        <v>1030</v>
      </c>
      <c r="B4116" t="s">
        <v>6962</v>
      </c>
      <c r="C4116" t="s">
        <v>6961</v>
      </c>
      <c r="D4116" s="10">
        <v>0</v>
      </c>
      <c r="E4116" s="10">
        <v>0</v>
      </c>
      <c r="F4116" s="13">
        <v>7.3E-7</v>
      </c>
      <c r="G4116" s="13">
        <v>0</v>
      </c>
      <c r="H4116" s="10">
        <v>1.35E-6</v>
      </c>
      <c r="I4116" s="10">
        <v>0</v>
      </c>
      <c r="J4116">
        <v>5.2619999999999996</v>
      </c>
      <c r="K4116">
        <v>1.3617999999999999</v>
      </c>
      <c r="L4116">
        <v>1</v>
      </c>
      <c r="M4116">
        <v>0.45042399999999999</v>
      </c>
      <c r="N4116">
        <v>0.98173699999999997</v>
      </c>
      <c r="O4116">
        <v>6.851</v>
      </c>
      <c r="P4116">
        <v>2.2115999999999998</v>
      </c>
      <c r="Q4116">
        <v>0.56876700000000002</v>
      </c>
      <c r="R4116">
        <v>0.208202</v>
      </c>
      <c r="S4116">
        <v>0.96957400000000005</v>
      </c>
    </row>
    <row r="4117" spans="1:19" x14ac:dyDescent="0.25">
      <c r="A4117" t="s">
        <v>857</v>
      </c>
      <c r="B4117" t="s">
        <v>6960</v>
      </c>
      <c r="C4117" t="s">
        <v>6959</v>
      </c>
      <c r="D4117" s="10">
        <v>0</v>
      </c>
      <c r="E4117" s="10">
        <v>6.1700000000000002E-6</v>
      </c>
      <c r="F4117" s="13">
        <v>6.2999999999999998E-6</v>
      </c>
      <c r="G4117" s="13">
        <v>7.8499999999999994E-6</v>
      </c>
      <c r="H4117" s="10">
        <v>0</v>
      </c>
      <c r="I4117" s="10">
        <v>3.7699999999999999E-6</v>
      </c>
      <c r="J4117">
        <v>5.2869999999999999</v>
      </c>
      <c r="K4117">
        <v>1.587</v>
      </c>
      <c r="L4117">
        <v>0.91386999999999996</v>
      </c>
      <c r="M4117">
        <v>0.38394299999999998</v>
      </c>
      <c r="N4117">
        <v>0.98172899999999996</v>
      </c>
      <c r="O4117">
        <v>-0.33600000000000002</v>
      </c>
      <c r="P4117">
        <v>-9.0200000000000002E-2</v>
      </c>
      <c r="Q4117">
        <v>1</v>
      </c>
      <c r="R4117">
        <v>0.85708899999999999</v>
      </c>
      <c r="S4117">
        <v>0.79708000000000001</v>
      </c>
    </row>
    <row r="4118" spans="1:19" x14ac:dyDescent="0.25">
      <c r="A4118" t="s">
        <v>1029</v>
      </c>
      <c r="B4118" t="s">
        <v>6958</v>
      </c>
      <c r="C4118" t="s">
        <v>6957</v>
      </c>
      <c r="D4118" s="10">
        <v>0</v>
      </c>
      <c r="E4118" s="10">
        <v>0</v>
      </c>
      <c r="F4118" s="13">
        <v>0</v>
      </c>
      <c r="G4118" s="13">
        <v>1.8819999999999999E-5</v>
      </c>
      <c r="H4118" s="10">
        <v>7.4000000000000003E-6</v>
      </c>
      <c r="I4118" s="10">
        <v>1.0849999999999999E-5</v>
      </c>
      <c r="J4118">
        <v>5.298</v>
      </c>
      <c r="K4118">
        <v>1.3619000000000001</v>
      </c>
      <c r="L4118">
        <v>1</v>
      </c>
      <c r="M4118">
        <v>0.45042500000000002</v>
      </c>
      <c r="N4118">
        <v>0.98173699999999997</v>
      </c>
      <c r="O4118">
        <v>15.967000000000001</v>
      </c>
      <c r="P4118">
        <v>46.914200000000001</v>
      </c>
      <c r="Q4118">
        <v>0</v>
      </c>
      <c r="R4118">
        <v>0</v>
      </c>
      <c r="S4118">
        <v>0.84260699999999999</v>
      </c>
    </row>
    <row r="4119" spans="1:19" x14ac:dyDescent="0.25">
      <c r="A4119" t="s">
        <v>1069</v>
      </c>
      <c r="B4119" t="s">
        <v>6956</v>
      </c>
      <c r="C4119" t="s">
        <v>6955</v>
      </c>
      <c r="D4119" s="10">
        <v>0</v>
      </c>
      <c r="E4119" s="10">
        <v>0</v>
      </c>
      <c r="F4119" s="13">
        <v>0</v>
      </c>
      <c r="G4119" s="13">
        <v>1.0000000000000001E-5</v>
      </c>
      <c r="H4119" s="10">
        <v>1.965E-5</v>
      </c>
      <c r="I4119" s="10">
        <v>0</v>
      </c>
      <c r="J4119">
        <v>5.3040000000000003</v>
      </c>
      <c r="K4119">
        <v>1.3057000000000001</v>
      </c>
      <c r="L4119">
        <v>1</v>
      </c>
      <c r="M4119">
        <v>0.46743800000000002</v>
      </c>
      <c r="N4119">
        <v>0.98083799999999999</v>
      </c>
      <c r="O4119">
        <v>6.8369999999999997</v>
      </c>
      <c r="P4119">
        <v>2.0333999999999999</v>
      </c>
      <c r="Q4119">
        <v>0.662767</v>
      </c>
      <c r="R4119">
        <v>0.24912999999999999</v>
      </c>
      <c r="S4119">
        <v>0.97850400000000004</v>
      </c>
    </row>
    <row r="4120" spans="1:19" x14ac:dyDescent="0.25">
      <c r="A4120" t="s">
        <v>1012</v>
      </c>
      <c r="B4120" t="s">
        <v>6954</v>
      </c>
      <c r="C4120" t="s">
        <v>6953</v>
      </c>
      <c r="D4120" s="10">
        <v>0</v>
      </c>
      <c r="E4120" s="10">
        <v>0</v>
      </c>
      <c r="F4120" s="13">
        <v>1.5480000000000001E-5</v>
      </c>
      <c r="G4120" s="13">
        <v>0</v>
      </c>
      <c r="H4120" s="10">
        <v>1.0669999999999999E-5</v>
      </c>
      <c r="I4120" s="10">
        <v>0</v>
      </c>
      <c r="J4120">
        <v>5.3109999999999999</v>
      </c>
      <c r="K4120">
        <v>1.3916999999999999</v>
      </c>
      <c r="L4120">
        <v>1</v>
      </c>
      <c r="M4120">
        <v>0.441969</v>
      </c>
      <c r="N4120">
        <v>0.98204100000000005</v>
      </c>
      <c r="O4120">
        <v>7.2149999999999999</v>
      </c>
      <c r="P4120">
        <v>2.2414999999999998</v>
      </c>
      <c r="Q4120">
        <v>0.55362500000000003</v>
      </c>
      <c r="R4120">
        <v>0.199327</v>
      </c>
      <c r="S4120">
        <v>0.96737099999999998</v>
      </c>
    </row>
    <row r="4121" spans="1:19" x14ac:dyDescent="0.25">
      <c r="A4121" t="s">
        <v>692</v>
      </c>
      <c r="B4121" t="s">
        <v>6952</v>
      </c>
      <c r="C4121" t="s">
        <v>6951</v>
      </c>
      <c r="D4121" s="10">
        <v>0</v>
      </c>
      <c r="E4121" s="10">
        <v>0</v>
      </c>
      <c r="F4121" s="13">
        <v>1.1799999999999999E-6</v>
      </c>
      <c r="G4121" s="13">
        <v>0</v>
      </c>
      <c r="H4121" s="10">
        <v>0</v>
      </c>
      <c r="I4121" s="10">
        <v>0</v>
      </c>
      <c r="J4121">
        <v>5.3140000000000001</v>
      </c>
      <c r="K4121">
        <v>1.7833000000000001</v>
      </c>
      <c r="L4121">
        <v>0.80460699999999996</v>
      </c>
      <c r="M4121">
        <v>0.32492500000000002</v>
      </c>
      <c r="N4121">
        <v>0.97733099999999995</v>
      </c>
      <c r="O4121" t="s">
        <v>17</v>
      </c>
      <c r="P4121" t="s">
        <v>17</v>
      </c>
      <c r="Q4121" t="s">
        <v>17</v>
      </c>
      <c r="R4121" t="s">
        <v>17</v>
      </c>
      <c r="S4121" t="s">
        <v>17</v>
      </c>
    </row>
    <row r="4122" spans="1:19" x14ac:dyDescent="0.25">
      <c r="A4122" t="s">
        <v>1045</v>
      </c>
      <c r="B4122" t="s">
        <v>6950</v>
      </c>
      <c r="C4122" t="s">
        <v>6949</v>
      </c>
      <c r="D4122" s="10">
        <v>1.5739999999999998E-5</v>
      </c>
      <c r="E4122" s="10">
        <v>0</v>
      </c>
      <c r="F4122" s="13">
        <v>2.3470000000000001E-5</v>
      </c>
      <c r="G4122" s="13">
        <v>1.097E-5</v>
      </c>
      <c r="H4122" s="10">
        <v>1.078E-5</v>
      </c>
      <c r="I4122" s="10">
        <v>2.109E-5</v>
      </c>
      <c r="J4122">
        <v>5.3289999999999997</v>
      </c>
      <c r="K4122">
        <v>1.3338000000000001</v>
      </c>
      <c r="L4122">
        <v>1</v>
      </c>
      <c r="M4122">
        <v>0.45891700000000002</v>
      </c>
      <c r="N4122">
        <v>0.98133599999999999</v>
      </c>
      <c r="O4122">
        <v>5.5060000000000002</v>
      </c>
      <c r="P4122">
        <v>1.3172999999999999</v>
      </c>
      <c r="Q4122">
        <v>1</v>
      </c>
      <c r="R4122">
        <v>0.45643400000000001</v>
      </c>
      <c r="S4122">
        <v>0.99317500000000003</v>
      </c>
    </row>
    <row r="4123" spans="1:19" x14ac:dyDescent="0.25">
      <c r="A4123" t="s">
        <v>962</v>
      </c>
      <c r="B4123" t="s">
        <v>6948</v>
      </c>
      <c r="C4123" t="s">
        <v>6947</v>
      </c>
      <c r="D4123" s="10">
        <v>2.3240000000000001E-5</v>
      </c>
      <c r="E4123" s="10">
        <v>0</v>
      </c>
      <c r="F4123" s="13">
        <v>1.7329999999999998E-5</v>
      </c>
      <c r="G4123" s="13">
        <v>1.6200000000000001E-5</v>
      </c>
      <c r="H4123" s="10">
        <v>2.122E-5</v>
      </c>
      <c r="I4123" s="10">
        <v>2.0760000000000001E-5</v>
      </c>
      <c r="J4123">
        <v>5.3339999999999996</v>
      </c>
      <c r="K4123">
        <v>1.4533</v>
      </c>
      <c r="L4123">
        <v>0.98777300000000001</v>
      </c>
      <c r="M4123">
        <v>0.42095900000000003</v>
      </c>
      <c r="N4123">
        <v>0.98241199999999995</v>
      </c>
      <c r="O4123">
        <v>6.9740000000000002</v>
      </c>
      <c r="P4123">
        <v>1.7693000000000001</v>
      </c>
      <c r="Q4123">
        <v>0.81100700000000003</v>
      </c>
      <c r="R4123">
        <v>0.31982500000000003</v>
      </c>
      <c r="S4123">
        <v>0.98921800000000004</v>
      </c>
    </row>
    <row r="4124" spans="1:19" x14ac:dyDescent="0.25">
      <c r="A4124" t="s">
        <v>1126</v>
      </c>
      <c r="B4124" t="s">
        <v>6946</v>
      </c>
      <c r="C4124" t="s">
        <v>6945</v>
      </c>
      <c r="D4124" s="10">
        <v>2.7869999999999999E-5</v>
      </c>
      <c r="E4124" s="10">
        <v>0</v>
      </c>
      <c r="F4124" s="13">
        <v>1.662E-5</v>
      </c>
      <c r="G4124" s="13">
        <v>1.165E-5</v>
      </c>
      <c r="H4124" s="10">
        <v>2.2900000000000001E-5</v>
      </c>
      <c r="I4124" s="10">
        <v>0</v>
      </c>
      <c r="J4124">
        <v>5.351</v>
      </c>
      <c r="K4124">
        <v>1.2208000000000001</v>
      </c>
      <c r="L4124">
        <v>1</v>
      </c>
      <c r="M4124">
        <v>0.49313800000000002</v>
      </c>
      <c r="N4124">
        <v>0.97873600000000005</v>
      </c>
      <c r="O4124">
        <v>-0.91800000000000004</v>
      </c>
      <c r="P4124">
        <v>-0.20230000000000001</v>
      </c>
      <c r="Q4124">
        <v>1</v>
      </c>
      <c r="R4124">
        <v>0.87921499999999997</v>
      </c>
      <c r="S4124">
        <v>0.76444400000000001</v>
      </c>
    </row>
    <row r="4125" spans="1:19" x14ac:dyDescent="0.25">
      <c r="A4125" t="s">
        <v>1056</v>
      </c>
      <c r="B4125" t="s">
        <v>6944</v>
      </c>
      <c r="C4125" t="s">
        <v>6943</v>
      </c>
      <c r="D4125" s="10">
        <v>0</v>
      </c>
      <c r="E4125" s="10">
        <v>0</v>
      </c>
      <c r="F4125" s="13">
        <v>1.8300000000000001E-6</v>
      </c>
      <c r="G4125" s="13">
        <v>0</v>
      </c>
      <c r="H4125" s="10">
        <v>0</v>
      </c>
      <c r="I4125" s="10">
        <v>0</v>
      </c>
      <c r="J4125">
        <v>5.3639999999999999</v>
      </c>
      <c r="K4125">
        <v>1.3171999999999999</v>
      </c>
      <c r="L4125">
        <v>1</v>
      </c>
      <c r="M4125">
        <v>0.46316499999999999</v>
      </c>
      <c r="N4125">
        <v>0.981101</v>
      </c>
      <c r="O4125" t="s">
        <v>17</v>
      </c>
      <c r="P4125" t="s">
        <v>17</v>
      </c>
      <c r="Q4125" t="s">
        <v>17</v>
      </c>
      <c r="R4125" t="s">
        <v>17</v>
      </c>
      <c r="S4125" t="s">
        <v>17</v>
      </c>
    </row>
    <row r="4126" spans="1:19" x14ac:dyDescent="0.25">
      <c r="A4126" t="s">
        <v>849</v>
      </c>
      <c r="B4126" t="s">
        <v>6942</v>
      </c>
      <c r="C4126" t="s">
        <v>6941</v>
      </c>
      <c r="D4126" s="10">
        <v>0</v>
      </c>
      <c r="E4126" s="10">
        <v>0</v>
      </c>
      <c r="F4126" s="13">
        <v>0</v>
      </c>
      <c r="G4126" s="13">
        <v>2.0000000000000002E-5</v>
      </c>
      <c r="H4126" s="10">
        <v>0</v>
      </c>
      <c r="I4126" s="10">
        <v>1.154E-5</v>
      </c>
      <c r="J4126">
        <v>5.3730000000000002</v>
      </c>
      <c r="K4126">
        <v>1.597</v>
      </c>
      <c r="L4126">
        <v>0.90830599999999995</v>
      </c>
      <c r="M4126">
        <v>0.37988899999999998</v>
      </c>
      <c r="N4126">
        <v>0.98155899999999996</v>
      </c>
      <c r="O4126">
        <v>6.41</v>
      </c>
      <c r="P4126">
        <v>2.0758000000000001</v>
      </c>
      <c r="Q4126">
        <v>0.63986200000000004</v>
      </c>
      <c r="R4126">
        <v>0.23932100000000001</v>
      </c>
      <c r="S4126">
        <v>0.97655000000000003</v>
      </c>
    </row>
    <row r="4127" spans="1:19" x14ac:dyDescent="0.25">
      <c r="A4127" t="s">
        <v>784</v>
      </c>
      <c r="B4127" t="s">
        <v>6940</v>
      </c>
      <c r="C4127" t="s">
        <v>6939</v>
      </c>
      <c r="D4127" s="10">
        <v>1.7560000000000001E-5</v>
      </c>
      <c r="E4127" s="10">
        <v>0</v>
      </c>
      <c r="F4127" s="13">
        <v>8.7299999999999994E-6</v>
      </c>
      <c r="G4127" s="13">
        <v>8.1599999999999998E-6</v>
      </c>
      <c r="H4127" s="10">
        <v>8.0199999999999994E-6</v>
      </c>
      <c r="I4127" s="10">
        <v>1.5690000000000001E-5</v>
      </c>
      <c r="J4127">
        <v>5.3819999999999997</v>
      </c>
      <c r="K4127">
        <v>1.6754</v>
      </c>
      <c r="L4127">
        <v>0.86461399999999999</v>
      </c>
      <c r="M4127">
        <v>0.35591600000000001</v>
      </c>
      <c r="N4127">
        <v>0.98014299999999999</v>
      </c>
      <c r="O4127">
        <v>8.1379999999999999</v>
      </c>
      <c r="P4127">
        <v>2.214</v>
      </c>
      <c r="Q4127">
        <v>0.56754400000000005</v>
      </c>
      <c r="R4127">
        <v>0.20519399999999999</v>
      </c>
      <c r="S4127">
        <v>0.96884700000000001</v>
      </c>
    </row>
    <row r="4128" spans="1:19" x14ac:dyDescent="0.25">
      <c r="A4128" t="s">
        <v>1083</v>
      </c>
      <c r="B4128" t="s">
        <v>6938</v>
      </c>
      <c r="C4128" t="s">
        <v>6937</v>
      </c>
      <c r="D4128" s="10">
        <v>8.1999999999999994E-6</v>
      </c>
      <c r="E4128" s="10">
        <v>0</v>
      </c>
      <c r="F4128" s="13">
        <v>6.1199999999999999E-6</v>
      </c>
      <c r="G4128" s="13">
        <v>3.8099999999999999E-6</v>
      </c>
      <c r="H4128" s="10">
        <v>0</v>
      </c>
      <c r="I4128" s="10">
        <v>5.4999999999999999E-6</v>
      </c>
      <c r="J4128">
        <v>5.4020000000000001</v>
      </c>
      <c r="K4128">
        <v>1.2866</v>
      </c>
      <c r="L4128">
        <v>1</v>
      </c>
      <c r="M4128">
        <v>0.47599999999999998</v>
      </c>
      <c r="N4128">
        <v>0.98023000000000005</v>
      </c>
      <c r="O4128">
        <v>-0.65500000000000003</v>
      </c>
      <c r="P4128">
        <v>-0.15049999999999999</v>
      </c>
      <c r="Q4128">
        <v>1</v>
      </c>
      <c r="R4128">
        <v>0.86970599999999998</v>
      </c>
      <c r="S4128">
        <v>0.77919700000000003</v>
      </c>
    </row>
    <row r="4129" spans="1:19" x14ac:dyDescent="0.25">
      <c r="A4129" t="s">
        <v>795</v>
      </c>
      <c r="B4129" t="s">
        <v>6936</v>
      </c>
      <c r="C4129" t="s">
        <v>6935</v>
      </c>
      <c r="D4129" s="10">
        <v>0</v>
      </c>
      <c r="E4129" s="10">
        <v>0</v>
      </c>
      <c r="F4129" s="13">
        <v>2.226E-5</v>
      </c>
      <c r="G4129" s="13">
        <v>0</v>
      </c>
      <c r="H4129" s="10">
        <v>6.1340000000000006E-5</v>
      </c>
      <c r="I4129" s="10">
        <v>2.0000000000000002E-5</v>
      </c>
      <c r="J4129">
        <v>5.4139999999999997</v>
      </c>
      <c r="K4129">
        <v>1.6520999999999999</v>
      </c>
      <c r="L4129">
        <v>0.87760400000000005</v>
      </c>
      <c r="M4129">
        <v>0.36385099999999998</v>
      </c>
      <c r="N4129">
        <v>0.98068299999999997</v>
      </c>
      <c r="O4129">
        <v>17.294</v>
      </c>
      <c r="P4129">
        <v>31.303699999999999</v>
      </c>
      <c r="Q4129">
        <v>0</v>
      </c>
      <c r="R4129">
        <v>0</v>
      </c>
      <c r="S4129">
        <v>0.85135400000000006</v>
      </c>
    </row>
    <row r="4130" spans="1:19" x14ac:dyDescent="0.25">
      <c r="A4130" t="s">
        <v>957</v>
      </c>
      <c r="B4130" t="s">
        <v>6934</v>
      </c>
      <c r="C4130" t="s">
        <v>6933</v>
      </c>
      <c r="D4130" s="10">
        <v>0</v>
      </c>
      <c r="E4130" s="10">
        <v>0</v>
      </c>
      <c r="F4130" s="13">
        <v>0</v>
      </c>
      <c r="G4130" s="13">
        <v>7.4000000000000003E-6</v>
      </c>
      <c r="H4130" s="10">
        <v>0</v>
      </c>
      <c r="I4130" s="10">
        <v>0</v>
      </c>
      <c r="J4130">
        <v>5.415</v>
      </c>
      <c r="K4130">
        <v>1.4573</v>
      </c>
      <c r="L4130">
        <v>0.98558299999999999</v>
      </c>
      <c r="M4130">
        <v>0.42097400000000001</v>
      </c>
      <c r="N4130">
        <v>0.98241100000000003</v>
      </c>
      <c r="O4130" t="s">
        <v>17</v>
      </c>
      <c r="P4130" t="s">
        <v>17</v>
      </c>
      <c r="Q4130" t="s">
        <v>17</v>
      </c>
      <c r="R4130" t="s">
        <v>17</v>
      </c>
      <c r="S4130" t="s">
        <v>17</v>
      </c>
    </row>
    <row r="4131" spans="1:19" x14ac:dyDescent="0.25">
      <c r="A4131" t="s">
        <v>1121</v>
      </c>
      <c r="B4131" t="s">
        <v>6932</v>
      </c>
      <c r="C4131" t="s">
        <v>6931</v>
      </c>
      <c r="D4131" s="10">
        <v>0</v>
      </c>
      <c r="E4131" s="10">
        <v>2.762E-5</v>
      </c>
      <c r="F4131" s="13">
        <v>2.5060000000000001E-5</v>
      </c>
      <c r="G4131" s="13">
        <v>2.635E-5</v>
      </c>
      <c r="H4131" s="10">
        <v>2.5890000000000001E-5</v>
      </c>
      <c r="I4131" s="10">
        <v>3.9400000000000002E-5</v>
      </c>
      <c r="J4131">
        <v>5.4260000000000002</v>
      </c>
      <c r="K4131">
        <v>1.2266999999999999</v>
      </c>
      <c r="L4131">
        <v>1</v>
      </c>
      <c r="M4131">
        <v>0.49315399999999998</v>
      </c>
      <c r="N4131">
        <v>0.97873200000000005</v>
      </c>
      <c r="O4131">
        <v>7.1639999999999997</v>
      </c>
      <c r="P4131">
        <v>2.1941999999999999</v>
      </c>
      <c r="Q4131">
        <v>0.57766700000000004</v>
      </c>
      <c r="R4131">
        <v>0.21119499999999999</v>
      </c>
      <c r="S4131">
        <v>0.97030099999999997</v>
      </c>
    </row>
    <row r="4132" spans="1:19" x14ac:dyDescent="0.25">
      <c r="A4132" t="s">
        <v>1066</v>
      </c>
      <c r="B4132" t="s">
        <v>6930</v>
      </c>
      <c r="C4132" t="s">
        <v>6929</v>
      </c>
      <c r="D4132" s="10">
        <v>1.8340000000000001E-5</v>
      </c>
      <c r="E4132" s="10">
        <v>0</v>
      </c>
      <c r="F4132" s="13">
        <v>6.9500000000000004E-6</v>
      </c>
      <c r="G4132" s="13">
        <v>6.9600000000000003E-6</v>
      </c>
      <c r="H4132" s="10">
        <v>5.4320000000000002E-5</v>
      </c>
      <c r="I4132" s="10">
        <v>3.6850000000000001E-5</v>
      </c>
      <c r="J4132">
        <v>5.4320000000000004</v>
      </c>
      <c r="K4132">
        <v>1.3110999999999999</v>
      </c>
      <c r="L4132">
        <v>1</v>
      </c>
      <c r="M4132">
        <v>0.467449</v>
      </c>
      <c r="N4132">
        <v>0.98083299999999995</v>
      </c>
      <c r="O4132">
        <v>7.6379999999999999</v>
      </c>
      <c r="P4132">
        <v>2.0135000000000001</v>
      </c>
      <c r="Q4132">
        <v>0.67362</v>
      </c>
      <c r="R4132">
        <v>0.25580700000000001</v>
      </c>
      <c r="S4132">
        <v>0.97975999999999996</v>
      </c>
    </row>
    <row r="4133" spans="1:19" x14ac:dyDescent="0.25">
      <c r="A4133" t="s">
        <v>990</v>
      </c>
      <c r="B4133" t="s">
        <v>6928</v>
      </c>
      <c r="C4133" t="s">
        <v>6927</v>
      </c>
      <c r="D4133" s="10">
        <v>1.076E-5</v>
      </c>
      <c r="E4133" s="10">
        <v>0</v>
      </c>
      <c r="F4133" s="13">
        <v>5.3499999999999996E-6</v>
      </c>
      <c r="G4133" s="13">
        <v>7.5000000000000002E-6</v>
      </c>
      <c r="H4133" s="10">
        <v>0</v>
      </c>
      <c r="I4133" s="10">
        <v>4.7999999999999998E-6</v>
      </c>
      <c r="J4133">
        <v>5.4320000000000004</v>
      </c>
      <c r="K4133">
        <v>1.4141999999999999</v>
      </c>
      <c r="L4133">
        <v>1</v>
      </c>
      <c r="M4133">
        <v>0.43353000000000003</v>
      </c>
      <c r="N4133">
        <v>0.98225899999999999</v>
      </c>
      <c r="O4133">
        <v>-1.554</v>
      </c>
      <c r="P4133">
        <v>-0.3125</v>
      </c>
      <c r="Q4133">
        <v>1</v>
      </c>
      <c r="R4133">
        <v>0.89665899999999998</v>
      </c>
      <c r="S4133">
        <v>0.73384000000000005</v>
      </c>
    </row>
    <row r="4134" spans="1:19" x14ac:dyDescent="0.25">
      <c r="A4134" t="s">
        <v>987</v>
      </c>
      <c r="B4134" t="s">
        <v>6926</v>
      </c>
      <c r="C4134" t="s">
        <v>6925</v>
      </c>
      <c r="D4134" s="10">
        <v>2.2370000000000001E-5</v>
      </c>
      <c r="E4134" s="10">
        <v>0</v>
      </c>
      <c r="F4134" s="13">
        <v>9.5300000000000002E-6</v>
      </c>
      <c r="G4134" s="13">
        <v>6.6800000000000004E-6</v>
      </c>
      <c r="H4134" s="10">
        <v>6.5699999999999998E-6</v>
      </c>
      <c r="I4134" s="10">
        <v>6.4200000000000004E-6</v>
      </c>
      <c r="J4134">
        <v>5.4409999999999998</v>
      </c>
      <c r="K4134">
        <v>1.4154</v>
      </c>
      <c r="L4134">
        <v>1</v>
      </c>
      <c r="M4134">
        <v>0.43353399999999997</v>
      </c>
      <c r="N4134">
        <v>0.98225799999999996</v>
      </c>
      <c r="O4134">
        <v>5.157</v>
      </c>
      <c r="P4134">
        <v>1.3439000000000001</v>
      </c>
      <c r="Q4134">
        <v>1</v>
      </c>
      <c r="R4134">
        <v>0.44800899999999999</v>
      </c>
      <c r="S4134">
        <v>0.99360499999999996</v>
      </c>
    </row>
    <row r="4135" spans="1:19" x14ac:dyDescent="0.25">
      <c r="A4135" t="s">
        <v>793</v>
      </c>
      <c r="B4135" t="s">
        <v>6924</v>
      </c>
      <c r="C4135" t="s">
        <v>6923</v>
      </c>
      <c r="D4135" s="10">
        <v>0</v>
      </c>
      <c r="E4135" s="10">
        <v>0</v>
      </c>
      <c r="F4135" s="13">
        <v>1.75E-6</v>
      </c>
      <c r="G4135" s="13">
        <v>0</v>
      </c>
      <c r="H4135" s="10">
        <v>5.6200000000000004E-6</v>
      </c>
      <c r="I4135" s="10">
        <v>0</v>
      </c>
      <c r="J4135">
        <v>5.4530000000000003</v>
      </c>
      <c r="K4135">
        <v>1.6603000000000001</v>
      </c>
      <c r="L4135">
        <v>0.87303200000000003</v>
      </c>
      <c r="M4135">
        <v>0.35986299999999999</v>
      </c>
      <c r="N4135">
        <v>0.98042399999999996</v>
      </c>
      <c r="O4135">
        <v>5.3579999999999997</v>
      </c>
      <c r="P4135">
        <v>1.4913000000000001</v>
      </c>
      <c r="Q4135">
        <v>0.97127200000000002</v>
      </c>
      <c r="R4135">
        <v>0.40235300000000002</v>
      </c>
      <c r="S4135">
        <v>0.99433800000000006</v>
      </c>
    </row>
    <row r="4136" spans="1:19" x14ac:dyDescent="0.25">
      <c r="A4136" t="s">
        <v>983</v>
      </c>
      <c r="B4136" t="s">
        <v>6922</v>
      </c>
      <c r="C4136" t="s">
        <v>6921</v>
      </c>
      <c r="D4136" s="10">
        <v>2.7455999999999997E-4</v>
      </c>
      <c r="E4136" s="10">
        <v>0</v>
      </c>
      <c r="F4136" s="13">
        <v>9.1000000000000003E-5</v>
      </c>
      <c r="G4136" s="13">
        <v>6.3800000000000006E-5</v>
      </c>
      <c r="H4136" s="10">
        <v>4.1789999999999998E-5</v>
      </c>
      <c r="I4136" s="10">
        <v>1.022E-4</v>
      </c>
      <c r="J4136">
        <v>5.46</v>
      </c>
      <c r="K4136">
        <v>1.4218</v>
      </c>
      <c r="L4136">
        <v>1</v>
      </c>
      <c r="M4136">
        <v>0.43354799999999999</v>
      </c>
      <c r="N4136">
        <v>0.98225200000000001</v>
      </c>
      <c r="O4136">
        <v>6.4980000000000002</v>
      </c>
      <c r="P4136">
        <v>1.5047999999999999</v>
      </c>
      <c r="Q4136">
        <v>0.96353900000000003</v>
      </c>
      <c r="R4136">
        <v>0.39827099999999999</v>
      </c>
      <c r="S4136">
        <v>0.99427600000000005</v>
      </c>
    </row>
    <row r="4137" spans="1:19" x14ac:dyDescent="0.25">
      <c r="A4137" t="s">
        <v>1051</v>
      </c>
      <c r="B4137" t="s">
        <v>6920</v>
      </c>
      <c r="C4137" t="s">
        <v>6919</v>
      </c>
      <c r="D4137" s="10">
        <v>0</v>
      </c>
      <c r="E4137" s="10">
        <v>7.7860000000000003E-5</v>
      </c>
      <c r="F4137" s="13">
        <v>6.5010000000000003E-5</v>
      </c>
      <c r="G4137" s="13">
        <v>6.0770000000000003E-5</v>
      </c>
      <c r="H4137" s="10">
        <v>1.327E-5</v>
      </c>
      <c r="I4137" s="10">
        <v>9.7360000000000003E-5</v>
      </c>
      <c r="J4137">
        <v>5.4610000000000003</v>
      </c>
      <c r="K4137">
        <v>1.3228</v>
      </c>
      <c r="L4137">
        <v>1</v>
      </c>
      <c r="M4137">
        <v>0.46318100000000001</v>
      </c>
      <c r="N4137">
        <v>0.981097</v>
      </c>
      <c r="O4137">
        <v>6.5590000000000002</v>
      </c>
      <c r="P4137">
        <v>1.7205999999999999</v>
      </c>
      <c r="Q4137">
        <v>0.83903399999999995</v>
      </c>
      <c r="R4137">
        <v>0.33497199999999999</v>
      </c>
      <c r="S4137">
        <v>0.99075400000000002</v>
      </c>
    </row>
    <row r="4138" spans="1:19" x14ac:dyDescent="0.25">
      <c r="A4138" t="s">
        <v>1070</v>
      </c>
      <c r="B4138" t="s">
        <v>6918</v>
      </c>
      <c r="C4138" t="s">
        <v>6917</v>
      </c>
      <c r="D4138" s="10">
        <v>0</v>
      </c>
      <c r="E4138" s="10">
        <v>3.7150000000000002E-5</v>
      </c>
      <c r="F4138" s="13">
        <v>1.517E-5</v>
      </c>
      <c r="G4138" s="13">
        <v>2.8350000000000001E-5</v>
      </c>
      <c r="H4138" s="10">
        <v>2.09E-5</v>
      </c>
      <c r="I4138" s="10">
        <v>2.7250000000000002E-5</v>
      </c>
      <c r="J4138">
        <v>5.4720000000000004</v>
      </c>
      <c r="K4138">
        <v>1.3030999999999999</v>
      </c>
      <c r="L4138">
        <v>1</v>
      </c>
      <c r="M4138">
        <v>0.46742800000000001</v>
      </c>
      <c r="N4138">
        <v>0.98083900000000002</v>
      </c>
      <c r="O4138">
        <v>6.6050000000000004</v>
      </c>
      <c r="P4138">
        <v>1.9731000000000001</v>
      </c>
      <c r="Q4138">
        <v>0.69584400000000002</v>
      </c>
      <c r="R4138">
        <v>0.26597900000000002</v>
      </c>
      <c r="S4138">
        <v>0.98158299999999998</v>
      </c>
    </row>
    <row r="4139" spans="1:19" x14ac:dyDescent="0.25">
      <c r="A4139" t="s">
        <v>737</v>
      </c>
      <c r="B4139" t="s">
        <v>6916</v>
      </c>
      <c r="C4139" t="s">
        <v>6915</v>
      </c>
      <c r="D4139" s="10">
        <v>0</v>
      </c>
      <c r="E4139" s="10">
        <v>6.7000000000000002E-6</v>
      </c>
      <c r="F4139" s="13">
        <v>6.8399999999999997E-6</v>
      </c>
      <c r="G4139" s="13">
        <v>6.3999999999999997E-6</v>
      </c>
      <c r="H4139" s="10">
        <v>6.2899999999999999E-6</v>
      </c>
      <c r="I4139" s="10">
        <v>1.2300000000000001E-5</v>
      </c>
      <c r="J4139">
        <v>5.476</v>
      </c>
      <c r="K4139">
        <v>1.7269000000000001</v>
      </c>
      <c r="L4139">
        <v>0.83592599999999995</v>
      </c>
      <c r="M4139">
        <v>0.34026200000000001</v>
      </c>
      <c r="N4139">
        <v>0.97886099999999998</v>
      </c>
      <c r="O4139">
        <v>6.4039999999999999</v>
      </c>
      <c r="P4139">
        <v>1.6797</v>
      </c>
      <c r="Q4139">
        <v>0.862645</v>
      </c>
      <c r="R4139">
        <v>0.34651999999999999</v>
      </c>
      <c r="S4139">
        <v>0.99175000000000002</v>
      </c>
    </row>
    <row r="4140" spans="1:19" x14ac:dyDescent="0.25">
      <c r="A4140" t="s">
        <v>755</v>
      </c>
      <c r="B4140" t="s">
        <v>6914</v>
      </c>
      <c r="C4140" t="s">
        <v>6913</v>
      </c>
      <c r="D4140" s="10">
        <v>0</v>
      </c>
      <c r="E4140" s="10">
        <v>0</v>
      </c>
      <c r="F4140" s="13">
        <v>6.3600000000000001E-6</v>
      </c>
      <c r="G4140" s="13">
        <v>0</v>
      </c>
      <c r="H4140" s="10">
        <v>0</v>
      </c>
      <c r="I4140" s="10">
        <v>0</v>
      </c>
      <c r="J4140">
        <v>5.4820000000000002</v>
      </c>
      <c r="K4140">
        <v>1.7099</v>
      </c>
      <c r="L4140">
        <v>0.84538999999999997</v>
      </c>
      <c r="M4140">
        <v>0.34808</v>
      </c>
      <c r="N4140">
        <v>0.97952899999999998</v>
      </c>
      <c r="O4140" t="s">
        <v>17</v>
      </c>
      <c r="P4140" t="s">
        <v>17</v>
      </c>
      <c r="Q4140" t="s">
        <v>17</v>
      </c>
      <c r="R4140" t="s">
        <v>17</v>
      </c>
      <c r="S4140" t="s">
        <v>17</v>
      </c>
    </row>
    <row r="4141" spans="1:19" x14ac:dyDescent="0.25">
      <c r="A4141" t="s">
        <v>660</v>
      </c>
      <c r="B4141" t="s">
        <v>6912</v>
      </c>
      <c r="C4141" t="s">
        <v>6911</v>
      </c>
      <c r="D4141" s="10">
        <v>0</v>
      </c>
      <c r="E4141" s="10">
        <v>0</v>
      </c>
      <c r="F4141" s="13">
        <v>0</v>
      </c>
      <c r="G4141" s="13">
        <v>1.1739999999999999E-5</v>
      </c>
      <c r="H4141" s="10">
        <v>1.154E-5</v>
      </c>
      <c r="I4141" s="10">
        <v>0</v>
      </c>
      <c r="J4141">
        <v>5.5</v>
      </c>
      <c r="K4141">
        <v>1.8116000000000001</v>
      </c>
      <c r="L4141">
        <v>0.78895300000000002</v>
      </c>
      <c r="M4141">
        <v>0.31737199999999999</v>
      </c>
      <c r="N4141">
        <v>0.97648000000000001</v>
      </c>
      <c r="O4141">
        <v>6.6820000000000004</v>
      </c>
      <c r="P4141">
        <v>2.1745999999999999</v>
      </c>
      <c r="Q4141">
        <v>0.58777000000000001</v>
      </c>
      <c r="R4141">
        <v>0.214195</v>
      </c>
      <c r="S4141">
        <v>0.97102200000000005</v>
      </c>
    </row>
    <row r="4142" spans="1:19" x14ac:dyDescent="0.25">
      <c r="A4142" t="s">
        <v>830</v>
      </c>
      <c r="B4142" t="s">
        <v>6910</v>
      </c>
      <c r="C4142" t="s">
        <v>6909</v>
      </c>
      <c r="D4142" s="10">
        <v>1.041E-5</v>
      </c>
      <c r="E4142" s="10">
        <v>0</v>
      </c>
      <c r="F4142" s="13">
        <v>5.1800000000000004E-6</v>
      </c>
      <c r="G4142" s="13">
        <v>9.6800000000000005E-6</v>
      </c>
      <c r="H4142" s="10">
        <v>1.189E-5</v>
      </c>
      <c r="I4142" s="10">
        <v>1.395E-5</v>
      </c>
      <c r="J4142">
        <v>5.5179999999999998</v>
      </c>
      <c r="K4142">
        <v>1.6208</v>
      </c>
      <c r="L4142">
        <v>0.89505000000000001</v>
      </c>
      <c r="M4142">
        <v>0.37182799999999999</v>
      </c>
      <c r="N4142">
        <v>0.98116000000000003</v>
      </c>
      <c r="O4142">
        <v>5.6920000000000002</v>
      </c>
      <c r="P4142">
        <v>1.6847000000000001</v>
      </c>
      <c r="Q4142">
        <v>0.85975599999999996</v>
      </c>
      <c r="R4142">
        <v>0.34262700000000001</v>
      </c>
      <c r="S4142">
        <v>0.99143999999999999</v>
      </c>
    </row>
    <row r="4143" spans="1:19" x14ac:dyDescent="0.25">
      <c r="A4143" t="s">
        <v>931</v>
      </c>
      <c r="B4143" t="s">
        <v>6908</v>
      </c>
      <c r="C4143" t="s">
        <v>6907</v>
      </c>
      <c r="D4143" s="10">
        <v>0</v>
      </c>
      <c r="E4143" s="10">
        <v>0</v>
      </c>
      <c r="F4143" s="13">
        <v>0</v>
      </c>
      <c r="G4143" s="13">
        <v>3.1499999999999999E-6</v>
      </c>
      <c r="H4143" s="10">
        <v>4.6500000000000004E-6</v>
      </c>
      <c r="I4143" s="10">
        <v>7.5800000000000003E-6</v>
      </c>
      <c r="J4143">
        <v>5.52</v>
      </c>
      <c r="K4143">
        <v>1.4919</v>
      </c>
      <c r="L4143">
        <v>0.96656399999999998</v>
      </c>
      <c r="M4143">
        <v>0.41266700000000001</v>
      </c>
      <c r="N4143">
        <v>0.98239600000000005</v>
      </c>
      <c r="O4143">
        <v>15.464</v>
      </c>
      <c r="P4143">
        <v>25.4879</v>
      </c>
      <c r="Q4143">
        <v>0</v>
      </c>
      <c r="R4143">
        <v>0</v>
      </c>
      <c r="S4143">
        <v>0.85339399999999999</v>
      </c>
    </row>
    <row r="4144" spans="1:19" x14ac:dyDescent="0.25">
      <c r="A4144" t="s">
        <v>1044</v>
      </c>
      <c r="B4144" t="s">
        <v>6906</v>
      </c>
      <c r="C4144" t="s">
        <v>6905</v>
      </c>
      <c r="D4144" s="10">
        <v>0</v>
      </c>
      <c r="E4144" s="10">
        <v>2.995E-5</v>
      </c>
      <c r="F4144" s="13">
        <v>1.0190000000000001E-5</v>
      </c>
      <c r="G4144" s="13">
        <v>1.9049999999999999E-5</v>
      </c>
      <c r="H4144" s="10">
        <v>2.34E-5</v>
      </c>
      <c r="I4144" s="10">
        <v>1.3730000000000001E-5</v>
      </c>
      <c r="J4144">
        <v>5.5270000000000001</v>
      </c>
      <c r="K4144">
        <v>1.3338000000000001</v>
      </c>
      <c r="L4144">
        <v>1</v>
      </c>
      <c r="M4144">
        <v>0.45891700000000002</v>
      </c>
      <c r="N4144">
        <v>0.98133599999999999</v>
      </c>
      <c r="O4144">
        <v>6.1310000000000002</v>
      </c>
      <c r="P4144">
        <v>2.1315</v>
      </c>
      <c r="Q4144">
        <v>0.61026199999999997</v>
      </c>
      <c r="R4144">
        <v>0.226577</v>
      </c>
      <c r="S4144">
        <v>0.97383699999999995</v>
      </c>
    </row>
    <row r="4145" spans="1:19" x14ac:dyDescent="0.25">
      <c r="A4145" t="s">
        <v>901</v>
      </c>
      <c r="B4145" t="s">
        <v>6904</v>
      </c>
      <c r="C4145" t="s">
        <v>6903</v>
      </c>
      <c r="D4145" s="10">
        <v>0</v>
      </c>
      <c r="E4145" s="10">
        <v>0</v>
      </c>
      <c r="F4145" s="13">
        <v>0</v>
      </c>
      <c r="G4145" s="13">
        <v>5.4700000000000001E-6</v>
      </c>
      <c r="H4145" s="10">
        <v>0</v>
      </c>
      <c r="I4145" s="10">
        <v>0</v>
      </c>
      <c r="J4145">
        <v>5.5419999999999998</v>
      </c>
      <c r="K4145">
        <v>1.5317000000000001</v>
      </c>
      <c r="L4145">
        <v>0.94457400000000002</v>
      </c>
      <c r="M4145">
        <v>0.40027699999999999</v>
      </c>
      <c r="N4145">
        <v>0.98223099999999997</v>
      </c>
      <c r="O4145" t="s">
        <v>17</v>
      </c>
      <c r="P4145" t="s">
        <v>17</v>
      </c>
      <c r="Q4145" t="s">
        <v>17</v>
      </c>
      <c r="R4145" t="s">
        <v>17</v>
      </c>
      <c r="S4145" t="s">
        <v>17</v>
      </c>
    </row>
    <row r="4146" spans="1:19" x14ac:dyDescent="0.25">
      <c r="A4146" t="s">
        <v>925</v>
      </c>
      <c r="B4146" t="s">
        <v>6902</v>
      </c>
      <c r="C4146" t="s">
        <v>6901</v>
      </c>
      <c r="D4146" s="10">
        <v>0</v>
      </c>
      <c r="E4146" s="10">
        <v>2.7820000000000001E-5</v>
      </c>
      <c r="F4146" s="13">
        <v>2.8390000000000001E-5</v>
      </c>
      <c r="G4146" s="13">
        <v>1.77E-5</v>
      </c>
      <c r="H4146" s="10">
        <v>2.173E-5</v>
      </c>
      <c r="I4146" s="10">
        <v>8.4999999999999999E-6</v>
      </c>
      <c r="J4146">
        <v>5.5439999999999996</v>
      </c>
      <c r="K4146">
        <v>1.4993000000000001</v>
      </c>
      <c r="L4146">
        <v>0.96248599999999995</v>
      </c>
      <c r="M4146">
        <v>0.40851399999999999</v>
      </c>
      <c r="N4146">
        <v>0.98236800000000002</v>
      </c>
      <c r="O4146">
        <v>5.9450000000000003</v>
      </c>
      <c r="P4146">
        <v>1.5882000000000001</v>
      </c>
      <c r="Q4146">
        <v>0.91552699999999998</v>
      </c>
      <c r="R4146">
        <v>0.37406800000000001</v>
      </c>
      <c r="S4146">
        <v>0.99348999999999998</v>
      </c>
    </row>
    <row r="4147" spans="1:19" x14ac:dyDescent="0.25">
      <c r="A4147" t="s">
        <v>1043</v>
      </c>
      <c r="B4147" t="s">
        <v>6900</v>
      </c>
      <c r="C4147" t="s">
        <v>6899</v>
      </c>
      <c r="D4147" s="10">
        <v>0</v>
      </c>
      <c r="E4147" s="10">
        <v>0</v>
      </c>
      <c r="F4147" s="13">
        <v>0</v>
      </c>
      <c r="G4147" s="13">
        <v>1.289E-5</v>
      </c>
      <c r="H4147" s="10">
        <v>1.9009999999999999E-5</v>
      </c>
      <c r="I4147" s="10">
        <v>3.718E-5</v>
      </c>
      <c r="J4147">
        <v>5.5460000000000003</v>
      </c>
      <c r="K4147">
        <v>1.3371999999999999</v>
      </c>
      <c r="L4147">
        <v>1</v>
      </c>
      <c r="M4147">
        <v>0.458924</v>
      </c>
      <c r="N4147">
        <v>0.98133300000000001</v>
      </c>
      <c r="O4147">
        <v>17.024000000000001</v>
      </c>
      <c r="P4147">
        <v>41.834800000000001</v>
      </c>
      <c r="Q4147">
        <v>0</v>
      </c>
      <c r="R4147">
        <v>0</v>
      </c>
      <c r="S4147">
        <v>0.84610399999999997</v>
      </c>
    </row>
    <row r="4148" spans="1:19" x14ac:dyDescent="0.25">
      <c r="A4148" t="s">
        <v>1004</v>
      </c>
      <c r="B4148" t="s">
        <v>6898</v>
      </c>
      <c r="C4148" t="s">
        <v>6897</v>
      </c>
      <c r="D4148" s="10">
        <v>1.519E-5</v>
      </c>
      <c r="E4148" s="10">
        <v>0</v>
      </c>
      <c r="F4148" s="13">
        <v>1.132E-5</v>
      </c>
      <c r="G4148" s="13">
        <v>1.7640000000000001E-5</v>
      </c>
      <c r="H4148" s="10">
        <v>3.8139999999999997E-5</v>
      </c>
      <c r="I4148" s="10">
        <v>2.374E-5</v>
      </c>
      <c r="J4148">
        <v>5.5460000000000003</v>
      </c>
      <c r="K4148">
        <v>1.4012</v>
      </c>
      <c r="L4148">
        <v>1</v>
      </c>
      <c r="M4148">
        <v>0.43774000000000002</v>
      </c>
      <c r="N4148">
        <v>0.98216300000000001</v>
      </c>
      <c r="O4148">
        <v>7.0149999999999997</v>
      </c>
      <c r="P4148">
        <v>2.3696999999999999</v>
      </c>
      <c r="Q4148">
        <v>0.49103400000000003</v>
      </c>
      <c r="R4148">
        <v>0.174205</v>
      </c>
      <c r="S4148">
        <v>0.96052800000000005</v>
      </c>
    </row>
    <row r="4149" spans="1:19" x14ac:dyDescent="0.25">
      <c r="A4149" t="s">
        <v>1035</v>
      </c>
      <c r="B4149" t="s">
        <v>6896</v>
      </c>
      <c r="C4149" t="s">
        <v>6895</v>
      </c>
      <c r="D4149" s="10">
        <v>0</v>
      </c>
      <c r="E4149" s="10">
        <v>0</v>
      </c>
      <c r="F4149" s="13">
        <v>0</v>
      </c>
      <c r="G4149" s="13">
        <v>2.177E-5</v>
      </c>
      <c r="H4149" s="10">
        <v>1.4260000000000001E-5</v>
      </c>
      <c r="I4149" s="10">
        <v>0</v>
      </c>
      <c r="J4149">
        <v>5.556</v>
      </c>
      <c r="K4149">
        <v>1.3494999999999999</v>
      </c>
      <c r="L4149">
        <v>1</v>
      </c>
      <c r="M4149">
        <v>0.45467099999999999</v>
      </c>
      <c r="N4149">
        <v>0.98154699999999995</v>
      </c>
      <c r="O4149">
        <v>5.85</v>
      </c>
      <c r="P4149">
        <v>1.7089000000000001</v>
      </c>
      <c r="Q4149">
        <v>0.84578200000000003</v>
      </c>
      <c r="R4149">
        <v>0.33880500000000002</v>
      </c>
      <c r="S4149">
        <v>0.99109999999999998</v>
      </c>
    </row>
    <row r="4150" spans="1:19" x14ac:dyDescent="0.25">
      <c r="A4150" t="s">
        <v>633</v>
      </c>
      <c r="B4150" t="s">
        <v>6894</v>
      </c>
      <c r="C4150" t="s">
        <v>6893</v>
      </c>
      <c r="D4150" s="10">
        <v>0</v>
      </c>
      <c r="E4150" s="10">
        <v>0</v>
      </c>
      <c r="F4150" s="13">
        <v>0</v>
      </c>
      <c r="G4150" s="13">
        <v>4.8099999999999997E-6</v>
      </c>
      <c r="H4150" s="10">
        <v>4.7199999999999997E-6</v>
      </c>
      <c r="I4150" s="10">
        <v>9.2399999999999996E-6</v>
      </c>
      <c r="J4150">
        <v>5.5650000000000004</v>
      </c>
      <c r="K4150">
        <v>1.84</v>
      </c>
      <c r="L4150">
        <v>0.77329800000000004</v>
      </c>
      <c r="M4150">
        <v>0.30990000000000001</v>
      </c>
      <c r="N4150">
        <v>0.97557400000000005</v>
      </c>
      <c r="O4150">
        <v>15.635999999999999</v>
      </c>
      <c r="P4150">
        <v>38.527000000000001</v>
      </c>
      <c r="Q4150">
        <v>0</v>
      </c>
      <c r="R4150">
        <v>0</v>
      </c>
      <c r="S4150">
        <v>0.847912</v>
      </c>
    </row>
    <row r="4151" spans="1:19" x14ac:dyDescent="0.25">
      <c r="A4151" t="s">
        <v>862</v>
      </c>
      <c r="B4151" t="s">
        <v>6892</v>
      </c>
      <c r="C4151" t="s">
        <v>6891</v>
      </c>
      <c r="D4151" s="10">
        <v>3.595E-5</v>
      </c>
      <c r="E4151" s="10">
        <v>0</v>
      </c>
      <c r="F4151" s="13">
        <v>1.34E-5</v>
      </c>
      <c r="G4151" s="13">
        <v>1.8790000000000001E-5</v>
      </c>
      <c r="H4151" s="10">
        <v>0</v>
      </c>
      <c r="I4151" s="10">
        <v>0</v>
      </c>
      <c r="J4151">
        <v>5.5659999999999998</v>
      </c>
      <c r="K4151">
        <v>1.5797000000000001</v>
      </c>
      <c r="L4151">
        <v>0.91793199999999997</v>
      </c>
      <c r="M4151">
        <v>0.38392700000000002</v>
      </c>
      <c r="N4151">
        <v>0.98173500000000002</v>
      </c>
      <c r="O4151">
        <v>-8.1010000000000009</v>
      </c>
      <c r="P4151">
        <v>-2.4718</v>
      </c>
      <c r="Q4151">
        <v>0.34771800000000003</v>
      </c>
      <c r="R4151">
        <v>0.918377</v>
      </c>
      <c r="S4151">
        <v>0.130801</v>
      </c>
    </row>
    <row r="4152" spans="1:19" x14ac:dyDescent="0.25">
      <c r="A4152" t="s">
        <v>981</v>
      </c>
      <c r="B4152" t="s">
        <v>6890</v>
      </c>
      <c r="C4152" t="s">
        <v>6889</v>
      </c>
      <c r="D4152" s="10">
        <v>2.16E-5</v>
      </c>
      <c r="E4152" s="10">
        <v>0</v>
      </c>
      <c r="F4152" s="13">
        <v>1.611E-5</v>
      </c>
      <c r="G4152" s="13">
        <v>3.7639999999999999E-5</v>
      </c>
      <c r="H4152" s="10">
        <v>2.959E-5</v>
      </c>
      <c r="I4152" s="10">
        <v>1.447E-5</v>
      </c>
      <c r="J4152">
        <v>5.5720000000000001</v>
      </c>
      <c r="K4152">
        <v>1.4254</v>
      </c>
      <c r="L4152">
        <v>1</v>
      </c>
      <c r="M4152">
        <v>0.42932100000000001</v>
      </c>
      <c r="N4152">
        <v>0.98233300000000001</v>
      </c>
      <c r="O4152">
        <v>6.5330000000000004</v>
      </c>
      <c r="P4152">
        <v>1.6242000000000001</v>
      </c>
      <c r="Q4152">
        <v>0.89472700000000005</v>
      </c>
      <c r="R4152">
        <v>0.36215799999999998</v>
      </c>
      <c r="S4152">
        <v>0.99285100000000004</v>
      </c>
    </row>
    <row r="4153" spans="1:19" x14ac:dyDescent="0.25">
      <c r="A4153" t="s">
        <v>977</v>
      </c>
      <c r="B4153" t="s">
        <v>6888</v>
      </c>
      <c r="C4153" t="s">
        <v>6887</v>
      </c>
      <c r="D4153" s="10">
        <v>0</v>
      </c>
      <c r="E4153" s="10">
        <v>7.9500000000000001E-6</v>
      </c>
      <c r="F4153" s="13">
        <v>8.1200000000000002E-6</v>
      </c>
      <c r="G4153" s="13">
        <v>7.5900000000000002E-6</v>
      </c>
      <c r="H4153" s="10">
        <v>1.118E-5</v>
      </c>
      <c r="I4153" s="10">
        <v>1.823E-5</v>
      </c>
      <c r="J4153">
        <v>5.5750000000000002</v>
      </c>
      <c r="K4153">
        <v>1.4319</v>
      </c>
      <c r="L4153">
        <v>0.99947200000000003</v>
      </c>
      <c r="M4153">
        <v>0.429344</v>
      </c>
      <c r="N4153">
        <v>0.98232900000000001</v>
      </c>
      <c r="O4153">
        <v>6.0570000000000004</v>
      </c>
      <c r="P4153">
        <v>1.4891000000000001</v>
      </c>
      <c r="Q4153">
        <v>0.97253100000000003</v>
      </c>
      <c r="R4153">
        <v>0.40234700000000001</v>
      </c>
      <c r="S4153">
        <v>0.99433899999999997</v>
      </c>
    </row>
    <row r="4154" spans="1:19" x14ac:dyDescent="0.25">
      <c r="A4154" t="s">
        <v>827</v>
      </c>
      <c r="B4154" t="s">
        <v>6886</v>
      </c>
      <c r="C4154" t="s">
        <v>6885</v>
      </c>
      <c r="D4154" s="10">
        <v>0</v>
      </c>
      <c r="E4154" s="10">
        <v>0</v>
      </c>
      <c r="F4154" s="13">
        <v>0</v>
      </c>
      <c r="G4154" s="13">
        <v>5.1900000000000003E-6</v>
      </c>
      <c r="H4154" s="10">
        <v>0</v>
      </c>
      <c r="I4154" s="10">
        <v>0</v>
      </c>
      <c r="J4154">
        <v>5.59</v>
      </c>
      <c r="K4154">
        <v>1.6231</v>
      </c>
      <c r="L4154">
        <v>0.89376900000000004</v>
      </c>
      <c r="M4154">
        <v>0.37183500000000003</v>
      </c>
      <c r="N4154">
        <v>0.98115799999999997</v>
      </c>
      <c r="O4154" t="s">
        <v>17</v>
      </c>
      <c r="P4154" t="s">
        <v>17</v>
      </c>
      <c r="Q4154" t="s">
        <v>17</v>
      </c>
      <c r="R4154" t="s">
        <v>17</v>
      </c>
      <c r="S4154" t="s">
        <v>17</v>
      </c>
    </row>
    <row r="4155" spans="1:19" x14ac:dyDescent="0.25">
      <c r="A4155" t="s">
        <v>756</v>
      </c>
      <c r="B4155" t="s">
        <v>6884</v>
      </c>
      <c r="C4155" t="s">
        <v>6883</v>
      </c>
      <c r="D4155" s="10">
        <v>3.4029999999999998E-5</v>
      </c>
      <c r="E4155" s="10">
        <v>0</v>
      </c>
      <c r="F4155" s="13">
        <v>4.6099999999999999E-6</v>
      </c>
      <c r="G4155" s="13">
        <v>4.3100000000000002E-6</v>
      </c>
      <c r="H4155" s="10">
        <v>0</v>
      </c>
      <c r="I4155" s="10">
        <v>1.451E-5</v>
      </c>
      <c r="J4155">
        <v>5.5910000000000002</v>
      </c>
      <c r="K4155">
        <v>1.7056</v>
      </c>
      <c r="L4155">
        <v>0.84778600000000004</v>
      </c>
      <c r="M4155">
        <v>0.34807100000000002</v>
      </c>
      <c r="N4155">
        <v>0.97953199999999996</v>
      </c>
      <c r="O4155">
        <v>-5.8999999999999997E-2</v>
      </c>
      <c r="P4155">
        <v>-1.6799999999999999E-2</v>
      </c>
      <c r="Q4155">
        <v>1</v>
      </c>
      <c r="R4155">
        <v>0.843669</v>
      </c>
      <c r="S4155">
        <v>0.81431399999999998</v>
      </c>
    </row>
    <row r="4156" spans="1:19" x14ac:dyDescent="0.25">
      <c r="A4156" t="s">
        <v>842</v>
      </c>
      <c r="B4156" t="s">
        <v>6882</v>
      </c>
      <c r="C4156" t="s">
        <v>6881</v>
      </c>
      <c r="D4156" s="10">
        <v>0</v>
      </c>
      <c r="E4156" s="10">
        <v>0</v>
      </c>
      <c r="F4156" s="13">
        <v>3.8899999999999997E-5</v>
      </c>
      <c r="G4156" s="13">
        <v>0</v>
      </c>
      <c r="H4156" s="10">
        <v>2.3819999999999999E-5</v>
      </c>
      <c r="I4156" s="10">
        <v>0</v>
      </c>
      <c r="J4156">
        <v>5.6</v>
      </c>
      <c r="K4156">
        <v>1.6089</v>
      </c>
      <c r="L4156">
        <v>0.90168000000000004</v>
      </c>
      <c r="M4156">
        <v>0.37585200000000002</v>
      </c>
      <c r="N4156">
        <v>0.98136900000000005</v>
      </c>
      <c r="O4156">
        <v>6.1580000000000004</v>
      </c>
      <c r="P4156">
        <v>1.6225000000000001</v>
      </c>
      <c r="Q4156">
        <v>0.89571000000000001</v>
      </c>
      <c r="R4156">
        <v>0.36215399999999998</v>
      </c>
      <c r="S4156">
        <v>0.99285299999999999</v>
      </c>
    </row>
    <row r="4157" spans="1:19" x14ac:dyDescent="0.25">
      <c r="A4157" t="s">
        <v>945</v>
      </c>
      <c r="B4157" t="s">
        <v>6880</v>
      </c>
      <c r="C4157" t="s">
        <v>6879</v>
      </c>
      <c r="D4157" s="10">
        <v>4.4780000000000002E-5</v>
      </c>
      <c r="E4157" s="10">
        <v>0</v>
      </c>
      <c r="F4157" s="13">
        <v>2.226E-5</v>
      </c>
      <c r="G4157" s="13">
        <v>4.1619999999999998E-5</v>
      </c>
      <c r="H4157" s="10">
        <v>0</v>
      </c>
      <c r="I4157" s="10">
        <v>0</v>
      </c>
      <c r="J4157">
        <v>5.6040000000000001</v>
      </c>
      <c r="K4157">
        <v>1.4702999999999999</v>
      </c>
      <c r="L4157">
        <v>0.97845000000000004</v>
      </c>
      <c r="M4157">
        <v>0.41680600000000001</v>
      </c>
      <c r="N4157">
        <v>0.98241800000000001</v>
      </c>
      <c r="O4157">
        <v>-8.35</v>
      </c>
      <c r="P4157">
        <v>-2.2970999999999999</v>
      </c>
      <c r="Q4157">
        <v>0.41938599999999998</v>
      </c>
      <c r="R4157">
        <v>0.92845500000000003</v>
      </c>
      <c r="S4157">
        <v>0.16344800000000001</v>
      </c>
    </row>
    <row r="4158" spans="1:19" x14ac:dyDescent="0.25">
      <c r="A4158" t="s">
        <v>674</v>
      </c>
      <c r="B4158" t="s">
        <v>6878</v>
      </c>
      <c r="C4158" t="s">
        <v>6877</v>
      </c>
      <c r="D4158" s="10">
        <v>0</v>
      </c>
      <c r="E4158" s="10">
        <v>6.0100000000000001E-6</v>
      </c>
      <c r="F4158" s="13">
        <v>6.1299999999999998E-6</v>
      </c>
      <c r="G4158" s="13">
        <v>5.7300000000000002E-6</v>
      </c>
      <c r="H4158" s="10">
        <v>1.4080000000000001E-5</v>
      </c>
      <c r="I4158" s="10">
        <v>8.2600000000000005E-6</v>
      </c>
      <c r="J4158">
        <v>5.609</v>
      </c>
      <c r="K4158">
        <v>1.8025</v>
      </c>
      <c r="L4158">
        <v>0.79398199999999997</v>
      </c>
      <c r="M4158">
        <v>0.32115700000000003</v>
      </c>
      <c r="N4158">
        <v>0.97690999999999995</v>
      </c>
      <c r="O4158">
        <v>7.7460000000000004</v>
      </c>
      <c r="P4158">
        <v>2.3130999999999999</v>
      </c>
      <c r="Q4158">
        <v>0.51818799999999998</v>
      </c>
      <c r="R4158">
        <v>0.185117</v>
      </c>
      <c r="S4158">
        <v>0.96360500000000004</v>
      </c>
    </row>
    <row r="4159" spans="1:19" x14ac:dyDescent="0.25">
      <c r="A4159" t="s">
        <v>614</v>
      </c>
      <c r="B4159" t="s">
        <v>6876</v>
      </c>
      <c r="C4159" t="s">
        <v>6875</v>
      </c>
      <c r="D4159" s="10">
        <v>0</v>
      </c>
      <c r="E4159" s="10">
        <v>0</v>
      </c>
      <c r="F4159" s="13">
        <v>7.9999999999999996E-6</v>
      </c>
      <c r="G4159" s="13">
        <v>0</v>
      </c>
      <c r="H4159" s="10">
        <v>0</v>
      </c>
      <c r="I4159" s="10">
        <v>9.5899999999999997E-6</v>
      </c>
      <c r="J4159">
        <v>5.6109999999999998</v>
      </c>
      <c r="K4159">
        <v>1.8615999999999999</v>
      </c>
      <c r="L4159">
        <v>0.761432</v>
      </c>
      <c r="M4159">
        <v>0.30621199999999998</v>
      </c>
      <c r="N4159">
        <v>0.97509699999999999</v>
      </c>
      <c r="O4159">
        <v>5.4569999999999999</v>
      </c>
      <c r="P4159">
        <v>1.1653</v>
      </c>
      <c r="Q4159">
        <v>1</v>
      </c>
      <c r="R4159">
        <v>0.50318799999999997</v>
      </c>
      <c r="S4159">
        <v>0.98902500000000004</v>
      </c>
    </row>
    <row r="4160" spans="1:19" x14ac:dyDescent="0.25">
      <c r="A4160" t="s">
        <v>1125</v>
      </c>
      <c r="B4160" t="s">
        <v>6874</v>
      </c>
      <c r="C4160" t="s">
        <v>6873</v>
      </c>
      <c r="D4160" s="10">
        <v>0</v>
      </c>
      <c r="E4160" s="10">
        <v>0</v>
      </c>
      <c r="F4160" s="13">
        <v>2.7440000000000002E-5</v>
      </c>
      <c r="G4160" s="13">
        <v>0</v>
      </c>
      <c r="H4160" s="10">
        <v>0</v>
      </c>
      <c r="I4160" s="10">
        <v>0</v>
      </c>
      <c r="J4160">
        <v>5.6150000000000002</v>
      </c>
      <c r="K4160">
        <v>1.2212000000000001</v>
      </c>
      <c r="L4160">
        <v>1</v>
      </c>
      <c r="M4160">
        <v>0.49313899999999999</v>
      </c>
      <c r="N4160">
        <v>0.97873600000000005</v>
      </c>
      <c r="O4160" t="s">
        <v>17</v>
      </c>
      <c r="P4160" t="s">
        <v>17</v>
      </c>
      <c r="Q4160" t="s">
        <v>17</v>
      </c>
      <c r="R4160" t="s">
        <v>17</v>
      </c>
      <c r="S4160" t="s">
        <v>17</v>
      </c>
    </row>
    <row r="4161" spans="1:19" x14ac:dyDescent="0.25">
      <c r="A4161" t="s">
        <v>947</v>
      </c>
      <c r="B4161" t="s">
        <v>6872</v>
      </c>
      <c r="C4161" t="s">
        <v>6871</v>
      </c>
      <c r="D4161" s="10">
        <v>4.5899999999999998E-5</v>
      </c>
      <c r="E4161" s="10">
        <v>0</v>
      </c>
      <c r="F4161" s="13">
        <v>1.878E-5</v>
      </c>
      <c r="G4161" s="13">
        <v>9.8700000000000004E-6</v>
      </c>
      <c r="H4161" s="10">
        <v>1.078E-5</v>
      </c>
      <c r="I4161" s="10">
        <v>3.2950000000000001E-5</v>
      </c>
      <c r="J4161">
        <v>5.6230000000000002</v>
      </c>
      <c r="K4161">
        <v>1.4650000000000001</v>
      </c>
      <c r="L4161">
        <v>0.98135700000000003</v>
      </c>
      <c r="M4161">
        <v>0.420987</v>
      </c>
      <c r="N4161">
        <v>0.982402</v>
      </c>
      <c r="O4161">
        <v>7.1230000000000002</v>
      </c>
      <c r="P4161">
        <v>1.5019</v>
      </c>
      <c r="Q4161">
        <v>0.96520099999999998</v>
      </c>
      <c r="R4161">
        <v>0.39826299999999998</v>
      </c>
      <c r="S4161">
        <v>0.994278</v>
      </c>
    </row>
    <row r="4162" spans="1:19" x14ac:dyDescent="0.25">
      <c r="A4162" t="s">
        <v>757</v>
      </c>
      <c r="B4162" t="s">
        <v>6870</v>
      </c>
      <c r="C4162" t="s">
        <v>6869</v>
      </c>
      <c r="D4162" s="10">
        <v>0</v>
      </c>
      <c r="E4162" s="10">
        <v>0</v>
      </c>
      <c r="F4162" s="13">
        <v>0</v>
      </c>
      <c r="G4162" s="13">
        <v>6.8199999999999999E-6</v>
      </c>
      <c r="H4162" s="10">
        <v>0</v>
      </c>
      <c r="I4162" s="10">
        <v>0</v>
      </c>
      <c r="J4162">
        <v>5.6360000000000001</v>
      </c>
      <c r="K4162">
        <v>1.7056</v>
      </c>
      <c r="L4162">
        <v>0.84778600000000004</v>
      </c>
      <c r="M4162">
        <v>0.34807100000000002</v>
      </c>
      <c r="N4162">
        <v>0.97953199999999996</v>
      </c>
      <c r="O4162" t="s">
        <v>17</v>
      </c>
      <c r="P4162" t="s">
        <v>17</v>
      </c>
      <c r="Q4162" t="s">
        <v>17</v>
      </c>
      <c r="R4162" t="s">
        <v>17</v>
      </c>
      <c r="S4162" t="s">
        <v>17</v>
      </c>
    </row>
    <row r="4163" spans="1:19" x14ac:dyDescent="0.25">
      <c r="A4163" t="s">
        <v>979</v>
      </c>
      <c r="B4163" t="s">
        <v>6868</v>
      </c>
      <c r="C4163" t="s">
        <v>6867</v>
      </c>
      <c r="D4163" s="10">
        <v>0</v>
      </c>
      <c r="E4163" s="10">
        <v>0</v>
      </c>
      <c r="F4163" s="13">
        <v>0</v>
      </c>
      <c r="G4163" s="13">
        <v>1.243E-5</v>
      </c>
      <c r="H4163" s="10">
        <v>8.14E-6</v>
      </c>
      <c r="I4163" s="10">
        <v>2.7880000000000001E-5</v>
      </c>
      <c r="J4163">
        <v>5.6479999999999997</v>
      </c>
      <c r="K4163">
        <v>1.4261999999999999</v>
      </c>
      <c r="L4163">
        <v>1</v>
      </c>
      <c r="M4163">
        <v>0.42932500000000001</v>
      </c>
      <c r="N4163">
        <v>0.98233300000000001</v>
      </c>
      <c r="O4163">
        <v>16.436</v>
      </c>
      <c r="P4163">
        <v>28.275400000000001</v>
      </c>
      <c r="Q4163">
        <v>0</v>
      </c>
      <c r="R4163">
        <v>0</v>
      </c>
      <c r="S4163">
        <v>0.852352</v>
      </c>
    </row>
    <row r="4164" spans="1:19" x14ac:dyDescent="0.25">
      <c r="A4164" t="s">
        <v>971</v>
      </c>
      <c r="B4164" t="s">
        <v>6866</v>
      </c>
      <c r="C4164" t="s">
        <v>6865</v>
      </c>
      <c r="D4164" s="10">
        <v>0</v>
      </c>
      <c r="E4164" s="10">
        <v>0</v>
      </c>
      <c r="F4164" s="13">
        <v>1.238E-5</v>
      </c>
      <c r="G4164" s="13">
        <v>0</v>
      </c>
      <c r="H4164" s="10">
        <v>0</v>
      </c>
      <c r="I4164" s="10">
        <v>0</v>
      </c>
      <c r="J4164">
        <v>5.649</v>
      </c>
      <c r="K4164">
        <v>1.4386000000000001</v>
      </c>
      <c r="L4164">
        <v>0.99581200000000003</v>
      </c>
      <c r="M4164">
        <v>0.42513099999999998</v>
      </c>
      <c r="N4164">
        <v>0.98238400000000003</v>
      </c>
      <c r="O4164" t="s">
        <v>17</v>
      </c>
      <c r="P4164" t="s">
        <v>17</v>
      </c>
      <c r="Q4164" t="s">
        <v>17</v>
      </c>
      <c r="R4164" t="s">
        <v>17</v>
      </c>
      <c r="S4164" t="s">
        <v>17</v>
      </c>
    </row>
    <row r="4165" spans="1:19" x14ac:dyDescent="0.25">
      <c r="A4165" t="s">
        <v>663</v>
      </c>
      <c r="B4165" t="s">
        <v>6864</v>
      </c>
      <c r="C4165" t="s">
        <v>6863</v>
      </c>
      <c r="D4165" s="10">
        <v>0</v>
      </c>
      <c r="E4165" s="10">
        <v>0</v>
      </c>
      <c r="F4165" s="13">
        <v>2.3790000000000001E-5</v>
      </c>
      <c r="G4165" s="13">
        <v>0</v>
      </c>
      <c r="H4165" s="10">
        <v>2.1849999999999999E-5</v>
      </c>
      <c r="I4165" s="10">
        <v>0</v>
      </c>
      <c r="J4165">
        <v>5.6520000000000001</v>
      </c>
      <c r="K4165">
        <v>1.8103</v>
      </c>
      <c r="L4165">
        <v>0.78967100000000001</v>
      </c>
      <c r="M4165">
        <v>0.31736599999999998</v>
      </c>
      <c r="N4165">
        <v>0.97648000000000001</v>
      </c>
      <c r="O4165">
        <v>6.6509999999999998</v>
      </c>
      <c r="P4165">
        <v>1.5758000000000001</v>
      </c>
      <c r="Q4165">
        <v>0.92268399999999995</v>
      </c>
      <c r="R4165">
        <v>0.37806699999999999</v>
      </c>
      <c r="S4165">
        <v>0.99366600000000005</v>
      </c>
    </row>
    <row r="4166" spans="1:19" x14ac:dyDescent="0.25">
      <c r="A4166" t="s">
        <v>676</v>
      </c>
      <c r="B4166" t="s">
        <v>6862</v>
      </c>
      <c r="C4166" t="s">
        <v>6861</v>
      </c>
      <c r="D4166" s="10">
        <v>7.9040000000000002E-5</v>
      </c>
      <c r="E4166" s="10">
        <v>0</v>
      </c>
      <c r="F4166" s="13">
        <v>1.965E-5</v>
      </c>
      <c r="G4166" s="13">
        <v>1.8369999999999999E-5</v>
      </c>
      <c r="H4166" s="10">
        <v>4.511E-5</v>
      </c>
      <c r="I4166" s="10">
        <v>1.7649999999999999E-5</v>
      </c>
      <c r="J4166">
        <v>5.657</v>
      </c>
      <c r="K4166">
        <v>1.8008999999999999</v>
      </c>
      <c r="L4166">
        <v>0.79486699999999999</v>
      </c>
      <c r="M4166">
        <v>0.32115199999999999</v>
      </c>
      <c r="N4166">
        <v>0.97691099999999997</v>
      </c>
      <c r="O4166">
        <v>6.9260000000000002</v>
      </c>
      <c r="P4166">
        <v>1.788</v>
      </c>
      <c r="Q4166">
        <v>0.80027899999999996</v>
      </c>
      <c r="R4166">
        <v>0.31609700000000002</v>
      </c>
      <c r="S4166">
        <v>0.98879300000000003</v>
      </c>
    </row>
    <row r="4167" spans="1:19" x14ac:dyDescent="0.25">
      <c r="A4167" t="s">
        <v>1067</v>
      </c>
      <c r="B4167" t="s">
        <v>6860</v>
      </c>
      <c r="C4167" t="s">
        <v>6859</v>
      </c>
      <c r="D4167" s="10">
        <v>0</v>
      </c>
      <c r="E4167" s="10">
        <v>6.4500000000000001E-6</v>
      </c>
      <c r="F4167" s="13">
        <v>4.3900000000000003E-6</v>
      </c>
      <c r="G4167" s="13">
        <v>4.1099999999999996E-6</v>
      </c>
      <c r="H4167" s="10">
        <v>0</v>
      </c>
      <c r="I4167" s="10">
        <v>3.9500000000000003E-6</v>
      </c>
      <c r="J4167">
        <v>5.6580000000000004</v>
      </c>
      <c r="K4167">
        <v>1.3099000000000001</v>
      </c>
      <c r="L4167">
        <v>1</v>
      </c>
      <c r="M4167">
        <v>0.46744799999999997</v>
      </c>
      <c r="N4167">
        <v>0.98083399999999998</v>
      </c>
      <c r="O4167">
        <v>-1.6180000000000001</v>
      </c>
      <c r="P4167">
        <v>-0.42409999999999998</v>
      </c>
      <c r="Q4167">
        <v>1</v>
      </c>
      <c r="R4167">
        <v>0.911995</v>
      </c>
      <c r="S4167">
        <v>0.70194999999999996</v>
      </c>
    </row>
    <row r="4168" spans="1:19" x14ac:dyDescent="0.25">
      <c r="A4168" t="s">
        <v>804</v>
      </c>
      <c r="B4168" t="s">
        <v>6858</v>
      </c>
      <c r="C4168" t="s">
        <v>6857</v>
      </c>
      <c r="D4168" s="10">
        <v>2.8860000000000002E-5</v>
      </c>
      <c r="E4168" s="10">
        <v>0</v>
      </c>
      <c r="F4168" s="13">
        <v>3.2280000000000003E-5</v>
      </c>
      <c r="G4168" s="13">
        <v>1.006E-5</v>
      </c>
      <c r="H4168" s="10">
        <v>2.4709999999999999E-5</v>
      </c>
      <c r="I4168" s="10">
        <v>1.9340000000000001E-5</v>
      </c>
      <c r="J4168">
        <v>5.6619999999999999</v>
      </c>
      <c r="K4168">
        <v>1.6436999999999999</v>
      </c>
      <c r="L4168">
        <v>0.88228499999999999</v>
      </c>
      <c r="M4168">
        <v>0.36784299999999998</v>
      </c>
      <c r="N4168">
        <v>0.98092299999999999</v>
      </c>
      <c r="O4168">
        <v>6.641</v>
      </c>
      <c r="P4168">
        <v>1.7843</v>
      </c>
      <c r="Q4168">
        <v>0.80240100000000003</v>
      </c>
      <c r="R4168">
        <v>0.31609199999999998</v>
      </c>
      <c r="S4168">
        <v>0.98879600000000001</v>
      </c>
    </row>
    <row r="4169" spans="1:19" x14ac:dyDescent="0.25">
      <c r="A4169" t="s">
        <v>958</v>
      </c>
      <c r="B4169" t="s">
        <v>6856</v>
      </c>
      <c r="C4169" t="s">
        <v>6855</v>
      </c>
      <c r="D4169" s="10">
        <v>8.1300000000000001E-6</v>
      </c>
      <c r="E4169" s="10">
        <v>0</v>
      </c>
      <c r="F4169" s="13">
        <v>9.0899999999999994E-6</v>
      </c>
      <c r="G4169" s="13">
        <v>8.4999999999999999E-6</v>
      </c>
      <c r="H4169" s="10">
        <v>8.3499999999999997E-6</v>
      </c>
      <c r="I4169" s="10">
        <v>1.0890000000000001E-5</v>
      </c>
      <c r="J4169">
        <v>5.6689999999999996</v>
      </c>
      <c r="K4169">
        <v>1.4564999999999999</v>
      </c>
      <c r="L4169">
        <v>0.98602100000000004</v>
      </c>
      <c r="M4169">
        <v>0.42097200000000001</v>
      </c>
      <c r="N4169">
        <v>0.98241100000000003</v>
      </c>
      <c r="O4169">
        <v>7.2320000000000002</v>
      </c>
      <c r="P4169">
        <v>2.5552000000000001</v>
      </c>
      <c r="Q4169">
        <v>0.407748</v>
      </c>
      <c r="R4169">
        <v>0.139261</v>
      </c>
      <c r="S4169">
        <v>0.94950299999999999</v>
      </c>
    </row>
    <row r="4170" spans="1:19" x14ac:dyDescent="0.25">
      <c r="A4170" t="s">
        <v>984</v>
      </c>
      <c r="B4170" t="s">
        <v>6854</v>
      </c>
      <c r="C4170" t="s">
        <v>6853</v>
      </c>
      <c r="D4170" s="10">
        <v>7.6429999999999998E-5</v>
      </c>
      <c r="E4170" s="10">
        <v>0</v>
      </c>
      <c r="F4170" s="13">
        <v>4.2750000000000002E-5</v>
      </c>
      <c r="G4170" s="13">
        <v>2.6639999999999999E-5</v>
      </c>
      <c r="H4170" s="10">
        <v>2.618E-5</v>
      </c>
      <c r="I4170" s="10">
        <v>2.561E-5</v>
      </c>
      <c r="J4170">
        <v>5.6849999999999996</v>
      </c>
      <c r="K4170">
        <v>1.4207000000000001</v>
      </c>
      <c r="L4170">
        <v>1</v>
      </c>
      <c r="M4170">
        <v>0.43354700000000002</v>
      </c>
      <c r="N4170">
        <v>0.98225399999999996</v>
      </c>
      <c r="O4170">
        <v>5.8780000000000001</v>
      </c>
      <c r="P4170">
        <v>1.6352</v>
      </c>
      <c r="Q4170">
        <v>0.88836800000000005</v>
      </c>
      <c r="R4170">
        <v>0.35821599999999998</v>
      </c>
      <c r="S4170">
        <v>0.99260400000000004</v>
      </c>
    </row>
    <row r="4171" spans="1:19" x14ac:dyDescent="0.25">
      <c r="A4171" t="s">
        <v>832</v>
      </c>
      <c r="B4171" t="s">
        <v>6852</v>
      </c>
      <c r="C4171" t="s">
        <v>6851</v>
      </c>
      <c r="D4171" s="10">
        <v>0</v>
      </c>
      <c r="E4171" s="10">
        <v>0</v>
      </c>
      <c r="F4171" s="13">
        <v>3.3899999999999997E-5</v>
      </c>
      <c r="G4171" s="13">
        <v>0</v>
      </c>
      <c r="H4171" s="10">
        <v>6.2279999999999993E-5</v>
      </c>
      <c r="I4171" s="10">
        <v>0</v>
      </c>
      <c r="J4171">
        <v>5.6859999999999999</v>
      </c>
      <c r="K4171">
        <v>1.6168</v>
      </c>
      <c r="L4171">
        <v>0.89727699999999999</v>
      </c>
      <c r="M4171">
        <v>0.371809</v>
      </c>
      <c r="N4171">
        <v>0.98116099999999995</v>
      </c>
      <c r="O4171">
        <v>6.2279999999999998</v>
      </c>
      <c r="P4171">
        <v>1.6347</v>
      </c>
      <c r="Q4171">
        <v>0.88865700000000003</v>
      </c>
      <c r="R4171">
        <v>0.35821500000000001</v>
      </c>
      <c r="S4171">
        <v>0.99260400000000004</v>
      </c>
    </row>
    <row r="4172" spans="1:19" x14ac:dyDescent="0.25">
      <c r="A4172" t="s">
        <v>815</v>
      </c>
      <c r="B4172" t="s">
        <v>6850</v>
      </c>
      <c r="C4172" t="s">
        <v>6849</v>
      </c>
      <c r="D4172" s="10">
        <v>0</v>
      </c>
      <c r="E4172" s="10">
        <v>0</v>
      </c>
      <c r="F4172" s="13">
        <v>3.2969999999999998E-5</v>
      </c>
      <c r="G4172" s="13">
        <v>0</v>
      </c>
      <c r="H4172" s="10">
        <v>2.0190000000000002E-5</v>
      </c>
      <c r="I4172" s="10">
        <v>0</v>
      </c>
      <c r="J4172">
        <v>5.6890000000000001</v>
      </c>
      <c r="K4172">
        <v>1.6335</v>
      </c>
      <c r="L4172">
        <v>0.88797199999999998</v>
      </c>
      <c r="M4172">
        <v>0.36782199999999998</v>
      </c>
      <c r="N4172">
        <v>0.98093200000000003</v>
      </c>
      <c r="O4172">
        <v>5.0810000000000004</v>
      </c>
      <c r="P4172">
        <v>1.2747999999999999</v>
      </c>
      <c r="Q4172">
        <v>1</v>
      </c>
      <c r="R4172">
        <v>0.46911799999999998</v>
      </c>
      <c r="S4172">
        <v>0.99234999999999995</v>
      </c>
    </row>
    <row r="4173" spans="1:19" x14ac:dyDescent="0.25">
      <c r="A4173" t="s">
        <v>761</v>
      </c>
      <c r="B4173" t="s">
        <v>6848</v>
      </c>
      <c r="C4173" t="s">
        <v>6847</v>
      </c>
      <c r="D4173" s="10">
        <v>0</v>
      </c>
      <c r="E4173" s="10">
        <v>0</v>
      </c>
      <c r="F4173" s="13">
        <v>8.0199999999999994E-6</v>
      </c>
      <c r="G4173" s="13">
        <v>0</v>
      </c>
      <c r="H4173" s="10">
        <v>9.8199999999999992E-6</v>
      </c>
      <c r="I4173" s="10">
        <v>9.6099999999999995E-6</v>
      </c>
      <c r="J4173">
        <v>5.6909999999999998</v>
      </c>
      <c r="K4173">
        <v>1.7009000000000001</v>
      </c>
      <c r="L4173">
        <v>0.85040300000000002</v>
      </c>
      <c r="M4173">
        <v>0.348053</v>
      </c>
      <c r="N4173">
        <v>0.97953400000000002</v>
      </c>
      <c r="O4173">
        <v>16.073</v>
      </c>
      <c r="P4173">
        <v>49.816400000000002</v>
      </c>
      <c r="Q4173">
        <v>0</v>
      </c>
      <c r="R4173">
        <v>0</v>
      </c>
      <c r="S4173">
        <v>0.83939900000000001</v>
      </c>
    </row>
    <row r="4174" spans="1:19" x14ac:dyDescent="0.25">
      <c r="A4174" t="s">
        <v>998</v>
      </c>
      <c r="B4174" t="s">
        <v>6846</v>
      </c>
      <c r="C4174" t="s">
        <v>6845</v>
      </c>
      <c r="D4174" s="10">
        <v>0</v>
      </c>
      <c r="E4174" s="10">
        <v>2.279E-5</v>
      </c>
      <c r="F4174" s="13">
        <v>7.7500000000000003E-6</v>
      </c>
      <c r="G4174" s="13">
        <v>7.25E-6</v>
      </c>
      <c r="H4174" s="10">
        <v>7.1199999999999996E-6</v>
      </c>
      <c r="I4174" s="10">
        <v>1.393E-5</v>
      </c>
      <c r="J4174">
        <v>5.7039999999999997</v>
      </c>
      <c r="K4174">
        <v>1.4077999999999999</v>
      </c>
      <c r="L4174">
        <v>1</v>
      </c>
      <c r="M4174">
        <v>0.43775500000000001</v>
      </c>
      <c r="N4174">
        <v>0.98215699999999995</v>
      </c>
      <c r="O4174">
        <v>6.0369999999999999</v>
      </c>
      <c r="P4174">
        <v>1.8614999999999999</v>
      </c>
      <c r="Q4174">
        <v>0.75837900000000003</v>
      </c>
      <c r="R4174">
        <v>0.29409200000000002</v>
      </c>
      <c r="S4174">
        <v>0.98599199999999998</v>
      </c>
    </row>
    <row r="4175" spans="1:19" x14ac:dyDescent="0.25">
      <c r="A4175" t="s">
        <v>890</v>
      </c>
      <c r="B4175" t="s">
        <v>6844</v>
      </c>
      <c r="C4175" t="s">
        <v>6843</v>
      </c>
      <c r="D4175" s="10">
        <v>0</v>
      </c>
      <c r="E4175" s="10">
        <v>0</v>
      </c>
      <c r="F4175" s="13">
        <v>8.8999999999999995E-7</v>
      </c>
      <c r="G4175" s="13">
        <v>0</v>
      </c>
      <c r="H4175" s="10">
        <v>1.64E-6</v>
      </c>
      <c r="I4175" s="10">
        <v>0</v>
      </c>
      <c r="J4175">
        <v>5.72</v>
      </c>
      <c r="K4175">
        <v>1.5487</v>
      </c>
      <c r="L4175">
        <v>0.93515000000000004</v>
      </c>
      <c r="M4175">
        <v>0.39205000000000001</v>
      </c>
      <c r="N4175">
        <v>0.98202599999999995</v>
      </c>
      <c r="O4175">
        <v>5.8109999999999999</v>
      </c>
      <c r="P4175">
        <v>1.6436999999999999</v>
      </c>
      <c r="Q4175">
        <v>0.88345200000000002</v>
      </c>
      <c r="R4175">
        <v>0.35427599999999998</v>
      </c>
      <c r="S4175">
        <v>0.99233899999999997</v>
      </c>
    </row>
    <row r="4176" spans="1:19" x14ac:dyDescent="0.25">
      <c r="A4176" t="s">
        <v>760</v>
      </c>
      <c r="B4176" t="s">
        <v>6842</v>
      </c>
      <c r="C4176" t="s">
        <v>6841</v>
      </c>
      <c r="D4176" s="10">
        <v>0</v>
      </c>
      <c r="E4176" s="10">
        <v>0</v>
      </c>
      <c r="F4176" s="13">
        <v>1.0349999999999999E-5</v>
      </c>
      <c r="G4176" s="13">
        <v>0</v>
      </c>
      <c r="H4176" s="10">
        <v>0</v>
      </c>
      <c r="I4176" s="10">
        <v>1.6269999999999998E-5</v>
      </c>
      <c r="J4176">
        <v>5.7229999999999999</v>
      </c>
      <c r="K4176">
        <v>1.7023999999999999</v>
      </c>
      <c r="L4176">
        <v>0.84956799999999999</v>
      </c>
      <c r="M4176">
        <v>0.34805999999999998</v>
      </c>
      <c r="N4176">
        <v>0.97953400000000002</v>
      </c>
      <c r="O4176">
        <v>7.2619999999999996</v>
      </c>
      <c r="P4176">
        <v>2.2755999999999998</v>
      </c>
      <c r="Q4176">
        <v>0.53660099999999999</v>
      </c>
      <c r="R4176">
        <v>0.19358300000000001</v>
      </c>
      <c r="S4176">
        <v>0.96587599999999996</v>
      </c>
    </row>
    <row r="4177" spans="1:19" x14ac:dyDescent="0.25">
      <c r="A4177" t="s">
        <v>887</v>
      </c>
      <c r="B4177" t="s">
        <v>6840</v>
      </c>
      <c r="C4177" t="s">
        <v>6839</v>
      </c>
      <c r="D4177" s="10">
        <v>0</v>
      </c>
      <c r="E4177" s="10">
        <v>0</v>
      </c>
      <c r="F4177" s="13">
        <v>1.5109999999999999E-5</v>
      </c>
      <c r="G4177" s="13">
        <v>0</v>
      </c>
      <c r="H4177" s="10">
        <v>0</v>
      </c>
      <c r="I4177" s="10">
        <v>0</v>
      </c>
      <c r="J4177">
        <v>5.7469999999999999</v>
      </c>
      <c r="K4177">
        <v>1.5528999999999999</v>
      </c>
      <c r="L4177">
        <v>0.93282100000000001</v>
      </c>
      <c r="M4177">
        <v>0.39206800000000003</v>
      </c>
      <c r="N4177">
        <v>0.98202500000000004</v>
      </c>
      <c r="O4177" t="s">
        <v>17</v>
      </c>
      <c r="P4177" t="s">
        <v>17</v>
      </c>
      <c r="Q4177" t="s">
        <v>17</v>
      </c>
      <c r="R4177" t="s">
        <v>17</v>
      </c>
      <c r="S4177" t="s">
        <v>17</v>
      </c>
    </row>
    <row r="4178" spans="1:19" x14ac:dyDescent="0.25">
      <c r="A4178" t="s">
        <v>855</v>
      </c>
      <c r="B4178" t="s">
        <v>6838</v>
      </c>
      <c r="C4178" t="s">
        <v>6837</v>
      </c>
      <c r="D4178" s="10">
        <v>0</v>
      </c>
      <c r="E4178" s="10">
        <v>0</v>
      </c>
      <c r="F4178" s="13">
        <v>1.7479999999999999E-5</v>
      </c>
      <c r="G4178" s="13">
        <v>0</v>
      </c>
      <c r="H4178" s="10">
        <v>0</v>
      </c>
      <c r="I4178" s="10">
        <v>3.1420000000000001E-5</v>
      </c>
      <c r="J4178">
        <v>5.7549999999999999</v>
      </c>
      <c r="K4178">
        <v>1.5887</v>
      </c>
      <c r="L4178">
        <v>0.91292300000000004</v>
      </c>
      <c r="M4178">
        <v>0.38394400000000001</v>
      </c>
      <c r="N4178">
        <v>0.98172700000000002</v>
      </c>
      <c r="O4178">
        <v>5.22</v>
      </c>
      <c r="P4178">
        <v>1.2079</v>
      </c>
      <c r="Q4178">
        <v>1</v>
      </c>
      <c r="R4178">
        <v>0.49038599999999999</v>
      </c>
      <c r="S4178">
        <v>0.99046800000000002</v>
      </c>
    </row>
    <row r="4179" spans="1:19" x14ac:dyDescent="0.25">
      <c r="A4179" t="s">
        <v>720</v>
      </c>
      <c r="B4179" t="s">
        <v>6836</v>
      </c>
      <c r="C4179" t="s">
        <v>6835</v>
      </c>
      <c r="D4179" s="10">
        <v>1.104E-4</v>
      </c>
      <c r="E4179" s="10">
        <v>0</v>
      </c>
      <c r="F4179" s="13">
        <v>1.647E-5</v>
      </c>
      <c r="G4179" s="13">
        <v>3.8479999999999997E-5</v>
      </c>
      <c r="H4179" s="10">
        <v>3.7809999999999999E-5</v>
      </c>
      <c r="I4179" s="10">
        <v>4.4379999999999999E-5</v>
      </c>
      <c r="J4179">
        <v>5.76</v>
      </c>
      <c r="K4179">
        <v>1.7538</v>
      </c>
      <c r="L4179">
        <v>0.82097100000000001</v>
      </c>
      <c r="M4179">
        <v>0.33254800000000001</v>
      </c>
      <c r="N4179">
        <v>0.97812600000000005</v>
      </c>
      <c r="O4179">
        <v>6.4580000000000002</v>
      </c>
      <c r="P4179">
        <v>2.0211000000000001</v>
      </c>
      <c r="Q4179">
        <v>0.66946799999999995</v>
      </c>
      <c r="R4179">
        <v>0.25245400000000001</v>
      </c>
      <c r="S4179">
        <v>0.97913799999999995</v>
      </c>
    </row>
    <row r="4180" spans="1:19" x14ac:dyDescent="0.25">
      <c r="A4180" t="s">
        <v>966</v>
      </c>
      <c r="B4180" t="s">
        <v>6834</v>
      </c>
      <c r="C4180" t="s">
        <v>6833</v>
      </c>
      <c r="D4180" s="10">
        <v>0</v>
      </c>
      <c r="E4180" s="10">
        <v>1.3349999999999999E-5</v>
      </c>
      <c r="F4180" s="13">
        <v>9.0799999999999995E-6</v>
      </c>
      <c r="G4180" s="13">
        <v>1.274E-5</v>
      </c>
      <c r="H4180" s="10">
        <v>1.8770000000000002E-5</v>
      </c>
      <c r="I4180" s="10">
        <v>0</v>
      </c>
      <c r="J4180">
        <v>5.7670000000000003</v>
      </c>
      <c r="K4180">
        <v>1.4459</v>
      </c>
      <c r="L4180">
        <v>0.99182499999999996</v>
      </c>
      <c r="M4180">
        <v>0.42515700000000001</v>
      </c>
      <c r="N4180">
        <v>0.98238000000000003</v>
      </c>
      <c r="O4180">
        <v>-0.249</v>
      </c>
      <c r="P4180">
        <v>-5.9299999999999999E-2</v>
      </c>
      <c r="Q4180">
        <v>1</v>
      </c>
      <c r="R4180">
        <v>0.85181499999999999</v>
      </c>
      <c r="S4180">
        <v>0.80405599999999999</v>
      </c>
    </row>
    <row r="4181" spans="1:19" x14ac:dyDescent="0.25">
      <c r="A4181" t="s">
        <v>982</v>
      </c>
      <c r="B4181" t="s">
        <v>6832</v>
      </c>
      <c r="C4181" t="s">
        <v>6831</v>
      </c>
      <c r="D4181" s="10">
        <v>0</v>
      </c>
      <c r="E4181" s="10">
        <v>1.0319999999999999E-5</v>
      </c>
      <c r="F4181" s="13">
        <v>1.8430000000000001E-5</v>
      </c>
      <c r="G4181" s="13">
        <v>9.8400000000000007E-6</v>
      </c>
      <c r="H4181" s="10">
        <v>4.8400000000000002E-6</v>
      </c>
      <c r="I4181" s="10">
        <v>9.4599999999999992E-6</v>
      </c>
      <c r="J4181">
        <v>5.7670000000000003</v>
      </c>
      <c r="K4181">
        <v>1.4252</v>
      </c>
      <c r="L4181">
        <v>1</v>
      </c>
      <c r="M4181">
        <v>0.42931999999999998</v>
      </c>
      <c r="N4181">
        <v>0.98233300000000001</v>
      </c>
      <c r="O4181">
        <v>5.5220000000000002</v>
      </c>
      <c r="P4181">
        <v>1.4415</v>
      </c>
      <c r="Q4181">
        <v>0.99966500000000003</v>
      </c>
      <c r="R4181">
        <v>0.41881200000000002</v>
      </c>
      <c r="S4181">
        <v>0.99437299999999995</v>
      </c>
    </row>
    <row r="4182" spans="1:19" x14ac:dyDescent="0.25">
      <c r="A4182" t="s">
        <v>628</v>
      </c>
      <c r="B4182" t="s">
        <v>6830</v>
      </c>
      <c r="C4182" t="s">
        <v>6829</v>
      </c>
      <c r="D4182" s="10">
        <v>0</v>
      </c>
      <c r="E4182" s="10">
        <v>1.6969999999999998E-5</v>
      </c>
      <c r="F4182" s="13">
        <v>2.1650000000000001E-5</v>
      </c>
      <c r="G4182" s="13">
        <v>1.6189999999999999E-5</v>
      </c>
      <c r="H4182" s="10">
        <v>1.5909999999999998E-5</v>
      </c>
      <c r="I4182" s="10">
        <v>2.334E-5</v>
      </c>
      <c r="J4182">
        <v>5.7720000000000002</v>
      </c>
      <c r="K4182">
        <v>1.8467</v>
      </c>
      <c r="L4182">
        <v>0.76961299999999999</v>
      </c>
      <c r="M4182">
        <v>0.30991800000000003</v>
      </c>
      <c r="N4182">
        <v>0.97557000000000005</v>
      </c>
      <c r="O4182">
        <v>8.4570000000000007</v>
      </c>
      <c r="P4182">
        <v>2.2311000000000001</v>
      </c>
      <c r="Q4182">
        <v>0.55886999999999998</v>
      </c>
      <c r="R4182">
        <v>0.202263</v>
      </c>
      <c r="S4182">
        <v>0.96811100000000005</v>
      </c>
    </row>
    <row r="4183" spans="1:19" x14ac:dyDescent="0.25">
      <c r="A4183" t="s">
        <v>809</v>
      </c>
      <c r="B4183" t="s">
        <v>6828</v>
      </c>
      <c r="C4183" t="s">
        <v>6827</v>
      </c>
      <c r="D4183" s="10">
        <v>0</v>
      </c>
      <c r="E4183" s="10">
        <v>0</v>
      </c>
      <c r="F4183" s="13">
        <v>7.6299999999999998E-6</v>
      </c>
      <c r="G4183" s="13">
        <v>0</v>
      </c>
      <c r="H4183" s="10">
        <v>0</v>
      </c>
      <c r="I4183" s="10">
        <v>0</v>
      </c>
      <c r="J4183">
        <v>5.7779999999999996</v>
      </c>
      <c r="K4183">
        <v>1.6395</v>
      </c>
      <c r="L4183">
        <v>0.88462799999999997</v>
      </c>
      <c r="M4183">
        <v>0.36784</v>
      </c>
      <c r="N4183">
        <v>0.98092800000000002</v>
      </c>
      <c r="O4183" t="s">
        <v>17</v>
      </c>
      <c r="P4183" t="s">
        <v>17</v>
      </c>
      <c r="Q4183" t="s">
        <v>17</v>
      </c>
      <c r="R4183" t="s">
        <v>17</v>
      </c>
      <c r="S4183" t="s">
        <v>17</v>
      </c>
    </row>
    <row r="4184" spans="1:19" x14ac:dyDescent="0.25">
      <c r="A4184" t="s">
        <v>991</v>
      </c>
      <c r="B4184" t="s">
        <v>6826</v>
      </c>
      <c r="C4184" t="s">
        <v>6825</v>
      </c>
      <c r="D4184" s="10">
        <v>0</v>
      </c>
      <c r="E4184" s="10">
        <v>0</v>
      </c>
      <c r="F4184" s="13">
        <v>0</v>
      </c>
      <c r="G4184" s="13">
        <v>2.584E-5</v>
      </c>
      <c r="H4184" s="10">
        <v>0</v>
      </c>
      <c r="I4184" s="10">
        <v>0</v>
      </c>
      <c r="J4184">
        <v>5.7789999999999999</v>
      </c>
      <c r="K4184">
        <v>1.4141999999999999</v>
      </c>
      <c r="L4184">
        <v>1</v>
      </c>
      <c r="M4184">
        <v>0.43353000000000003</v>
      </c>
      <c r="N4184">
        <v>0.98225899999999999</v>
      </c>
      <c r="O4184" t="s">
        <v>17</v>
      </c>
      <c r="P4184" t="s">
        <v>17</v>
      </c>
      <c r="Q4184" t="s">
        <v>17</v>
      </c>
      <c r="R4184" t="s">
        <v>17</v>
      </c>
      <c r="S4184" t="s">
        <v>17</v>
      </c>
    </row>
    <row r="4185" spans="1:19" x14ac:dyDescent="0.25">
      <c r="A4185" t="s">
        <v>799</v>
      </c>
      <c r="B4185" t="s">
        <v>6824</v>
      </c>
      <c r="C4185" t="s">
        <v>6823</v>
      </c>
      <c r="D4185" s="10">
        <v>2.3580000000000001E-5</v>
      </c>
      <c r="E4185" s="10">
        <v>0</v>
      </c>
      <c r="F4185" s="13">
        <v>3.5160000000000002E-5</v>
      </c>
      <c r="G4185" s="13">
        <v>1.6439999999999998E-5</v>
      </c>
      <c r="H4185" s="10">
        <v>2.0186999999999999E-4</v>
      </c>
      <c r="I4185" s="10">
        <v>1.4218E-4</v>
      </c>
      <c r="J4185">
        <v>5.7830000000000004</v>
      </c>
      <c r="K4185">
        <v>1.6474</v>
      </c>
      <c r="L4185">
        <v>0.88022400000000001</v>
      </c>
      <c r="M4185">
        <v>0.36383599999999999</v>
      </c>
      <c r="N4185">
        <v>0.98068599999999995</v>
      </c>
      <c r="O4185">
        <v>8.4459999999999997</v>
      </c>
      <c r="P4185">
        <v>2.5691999999999999</v>
      </c>
      <c r="Q4185">
        <v>0.401833</v>
      </c>
      <c r="R4185">
        <v>0.13696</v>
      </c>
      <c r="S4185">
        <v>0.94870900000000002</v>
      </c>
    </row>
    <row r="4186" spans="1:19" x14ac:dyDescent="0.25">
      <c r="A4186" t="s">
        <v>694</v>
      </c>
      <c r="B4186" t="s">
        <v>6822</v>
      </c>
      <c r="C4186" t="s">
        <v>6821</v>
      </c>
      <c r="D4186" s="10">
        <v>0</v>
      </c>
      <c r="E4186" s="10">
        <v>0</v>
      </c>
      <c r="F4186" s="13">
        <v>0</v>
      </c>
      <c r="G4186" s="13">
        <v>1.9700000000000002E-6</v>
      </c>
      <c r="H4186" s="10">
        <v>0</v>
      </c>
      <c r="I4186" s="10">
        <v>0</v>
      </c>
      <c r="J4186">
        <v>5.7839999999999998</v>
      </c>
      <c r="K4186">
        <v>1.7827</v>
      </c>
      <c r="L4186">
        <v>0.80493899999999996</v>
      </c>
      <c r="M4186">
        <v>0.32492199999999999</v>
      </c>
      <c r="N4186">
        <v>0.97733099999999995</v>
      </c>
      <c r="O4186" t="s">
        <v>17</v>
      </c>
      <c r="P4186" t="s">
        <v>17</v>
      </c>
      <c r="Q4186" t="s">
        <v>17</v>
      </c>
      <c r="R4186" t="s">
        <v>17</v>
      </c>
      <c r="S4186" t="s">
        <v>17</v>
      </c>
    </row>
    <row r="4187" spans="1:19" x14ac:dyDescent="0.25">
      <c r="A4187" t="s">
        <v>894</v>
      </c>
      <c r="B4187" t="s">
        <v>6820</v>
      </c>
      <c r="C4187" t="s">
        <v>6819</v>
      </c>
      <c r="D4187" s="10">
        <v>0</v>
      </c>
      <c r="E4187" s="10">
        <v>0</v>
      </c>
      <c r="F4187" s="13">
        <v>0</v>
      </c>
      <c r="G4187" s="13">
        <v>8.6600000000000001E-6</v>
      </c>
      <c r="H4187" s="10">
        <v>0</v>
      </c>
      <c r="I4187" s="10">
        <v>8.32E-6</v>
      </c>
      <c r="J4187">
        <v>5.7960000000000003</v>
      </c>
      <c r="K4187">
        <v>1.5443</v>
      </c>
      <c r="L4187">
        <v>0.93759199999999998</v>
      </c>
      <c r="M4187">
        <v>0.396171</v>
      </c>
      <c r="N4187">
        <v>0.98213600000000001</v>
      </c>
      <c r="O4187">
        <v>4.641</v>
      </c>
      <c r="P4187">
        <v>1.1815</v>
      </c>
      <c r="Q4187">
        <v>1</v>
      </c>
      <c r="R4187">
        <v>0.49892500000000001</v>
      </c>
      <c r="S4187">
        <v>0.989533</v>
      </c>
    </row>
    <row r="4188" spans="1:19" x14ac:dyDescent="0.25">
      <c r="A4188" t="s">
        <v>690</v>
      </c>
      <c r="B4188" t="s">
        <v>6818</v>
      </c>
      <c r="C4188" t="s">
        <v>6817</v>
      </c>
      <c r="D4188" s="10">
        <v>0</v>
      </c>
      <c r="E4188" s="10">
        <v>0</v>
      </c>
      <c r="F4188" s="13">
        <v>1.0300000000000001E-6</v>
      </c>
      <c r="G4188" s="13">
        <v>0</v>
      </c>
      <c r="H4188" s="10">
        <v>1.88E-6</v>
      </c>
      <c r="I4188" s="10">
        <v>0</v>
      </c>
      <c r="J4188">
        <v>5.7990000000000004</v>
      </c>
      <c r="K4188">
        <v>1.7863</v>
      </c>
      <c r="L4188">
        <v>0.80294600000000005</v>
      </c>
      <c r="M4188">
        <v>0.32493699999999998</v>
      </c>
      <c r="N4188">
        <v>0.97733000000000003</v>
      </c>
      <c r="O4188">
        <v>4.8689999999999998</v>
      </c>
      <c r="P4188">
        <v>1.4447000000000001</v>
      </c>
      <c r="Q4188">
        <v>0.99784600000000001</v>
      </c>
      <c r="R4188">
        <v>0.41465099999999999</v>
      </c>
      <c r="S4188">
        <v>0.99440200000000001</v>
      </c>
    </row>
    <row r="4189" spans="1:19" x14ac:dyDescent="0.25">
      <c r="A4189" t="s">
        <v>731</v>
      </c>
      <c r="B4189" t="s">
        <v>6816</v>
      </c>
      <c r="C4189" t="s">
        <v>6815</v>
      </c>
      <c r="D4189" s="10">
        <v>0</v>
      </c>
      <c r="E4189" s="10">
        <v>5.2939999999999998E-5</v>
      </c>
      <c r="F4189" s="13">
        <v>2.7010000000000001E-5</v>
      </c>
      <c r="G4189" s="13">
        <v>4.4190000000000002E-5</v>
      </c>
      <c r="H4189" s="10">
        <v>4.9629999999999997E-5</v>
      </c>
      <c r="I4189" s="10">
        <v>1.8199999999999999E-5</v>
      </c>
      <c r="J4189">
        <v>5.8140000000000001</v>
      </c>
      <c r="K4189">
        <v>1.7373000000000001</v>
      </c>
      <c r="L4189">
        <v>0.83014200000000005</v>
      </c>
      <c r="M4189">
        <v>0.34029599999999999</v>
      </c>
      <c r="N4189">
        <v>0.97885500000000003</v>
      </c>
      <c r="O4189">
        <v>6.7060000000000004</v>
      </c>
      <c r="P4189">
        <v>1.8204</v>
      </c>
      <c r="Q4189">
        <v>0.78175300000000003</v>
      </c>
      <c r="R4189">
        <v>0.30499199999999999</v>
      </c>
      <c r="S4189">
        <v>0.98745400000000005</v>
      </c>
    </row>
    <row r="4190" spans="1:19" x14ac:dyDescent="0.25">
      <c r="A4190" t="s">
        <v>941</v>
      </c>
      <c r="B4190" t="s">
        <v>6814</v>
      </c>
      <c r="C4190" t="s">
        <v>6813</v>
      </c>
      <c r="D4190" s="10">
        <v>0</v>
      </c>
      <c r="E4190" s="10">
        <v>0</v>
      </c>
      <c r="F4190" s="13">
        <v>1.872E-5</v>
      </c>
      <c r="G4190" s="13">
        <v>0</v>
      </c>
      <c r="H4190" s="10">
        <v>0</v>
      </c>
      <c r="I4190" s="10">
        <v>1.6820000000000002E-5</v>
      </c>
      <c r="J4190">
        <v>5.819</v>
      </c>
      <c r="K4190">
        <v>1.4743999999999999</v>
      </c>
      <c r="L4190">
        <v>0.97619699999999998</v>
      </c>
      <c r="M4190">
        <v>0.41681699999999999</v>
      </c>
      <c r="N4190">
        <v>0.98241500000000004</v>
      </c>
      <c r="O4190">
        <v>5.2530000000000001</v>
      </c>
      <c r="P4190">
        <v>1.3494999999999999</v>
      </c>
      <c r="Q4190">
        <v>1</v>
      </c>
      <c r="R4190">
        <v>0.44801800000000003</v>
      </c>
      <c r="S4190">
        <v>0.99359799999999998</v>
      </c>
    </row>
    <row r="4191" spans="1:19" x14ac:dyDescent="0.25">
      <c r="A4191" t="s">
        <v>865</v>
      </c>
      <c r="B4191" t="s">
        <v>6812</v>
      </c>
      <c r="C4191" t="s">
        <v>6811</v>
      </c>
      <c r="D4191" s="10">
        <v>0</v>
      </c>
      <c r="E4191" s="10">
        <v>0</v>
      </c>
      <c r="F4191" s="13">
        <v>4.5700000000000003E-6</v>
      </c>
      <c r="G4191" s="13">
        <v>0</v>
      </c>
      <c r="H4191" s="10">
        <v>0</v>
      </c>
      <c r="I4191" s="10">
        <v>4.1099999999999996E-6</v>
      </c>
      <c r="J4191">
        <v>5.8339999999999996</v>
      </c>
      <c r="K4191">
        <v>1.5733999999999999</v>
      </c>
      <c r="L4191">
        <v>0.92143299999999995</v>
      </c>
      <c r="M4191">
        <v>0.38800600000000002</v>
      </c>
      <c r="N4191">
        <v>0.98188299999999995</v>
      </c>
      <c r="O4191">
        <v>5.609</v>
      </c>
      <c r="P4191">
        <v>1.7101</v>
      </c>
      <c r="Q4191">
        <v>0.84509000000000001</v>
      </c>
      <c r="R4191">
        <v>0.33493899999999999</v>
      </c>
      <c r="S4191">
        <v>0.99075999999999997</v>
      </c>
    </row>
    <row r="4192" spans="1:19" x14ac:dyDescent="0.25">
      <c r="A4192" t="s">
        <v>727</v>
      </c>
      <c r="B4192" t="s">
        <v>6810</v>
      </c>
      <c r="C4192" t="s">
        <v>6809</v>
      </c>
      <c r="D4192" s="10">
        <v>0</v>
      </c>
      <c r="E4192" s="10">
        <v>0</v>
      </c>
      <c r="F4192" s="13">
        <v>0</v>
      </c>
      <c r="G4192" s="13">
        <v>4.0300000000000004E-6</v>
      </c>
      <c r="H4192" s="10">
        <v>0</v>
      </c>
      <c r="I4192" s="10">
        <v>0</v>
      </c>
      <c r="J4192">
        <v>5.835</v>
      </c>
      <c r="K4192">
        <v>1.7427999999999999</v>
      </c>
      <c r="L4192">
        <v>0.82708400000000004</v>
      </c>
      <c r="M4192">
        <v>0.33640799999999998</v>
      </c>
      <c r="N4192">
        <v>0.97850099999999995</v>
      </c>
      <c r="O4192" t="s">
        <v>17</v>
      </c>
      <c r="P4192" t="s">
        <v>17</v>
      </c>
      <c r="Q4192" t="s">
        <v>17</v>
      </c>
      <c r="R4192" t="s">
        <v>17</v>
      </c>
      <c r="S4192" t="s">
        <v>17</v>
      </c>
    </row>
    <row r="4193" spans="1:19" x14ac:dyDescent="0.25">
      <c r="A4193" t="s">
        <v>946</v>
      </c>
      <c r="B4193" t="s">
        <v>6808</v>
      </c>
      <c r="C4193" t="s">
        <v>6807</v>
      </c>
      <c r="D4193" s="10">
        <v>0</v>
      </c>
      <c r="E4193" s="10">
        <v>7.1920000000000003E-5</v>
      </c>
      <c r="F4193" s="13">
        <v>4.8930000000000001E-5</v>
      </c>
      <c r="G4193" s="13">
        <v>1.1435E-4</v>
      </c>
      <c r="H4193" s="10">
        <v>8.9889999999999995E-5</v>
      </c>
      <c r="I4193" s="10">
        <v>2.1981999999999999E-4</v>
      </c>
      <c r="J4193">
        <v>5.8369999999999997</v>
      </c>
      <c r="K4193">
        <v>1.4698</v>
      </c>
      <c r="L4193">
        <v>0.97872499999999996</v>
      </c>
      <c r="M4193">
        <v>0.41680400000000001</v>
      </c>
      <c r="N4193">
        <v>0.98241900000000004</v>
      </c>
      <c r="O4193">
        <v>8.5869999999999997</v>
      </c>
      <c r="P4193">
        <v>2.4106000000000001</v>
      </c>
      <c r="Q4193">
        <v>0.47190500000000002</v>
      </c>
      <c r="R4193">
        <v>0.16628999999999999</v>
      </c>
      <c r="S4193">
        <v>0.95819200000000004</v>
      </c>
    </row>
    <row r="4194" spans="1:19" x14ac:dyDescent="0.25">
      <c r="A4194" t="s">
        <v>837</v>
      </c>
      <c r="B4194" t="s">
        <v>6806</v>
      </c>
      <c r="C4194" t="s">
        <v>6805</v>
      </c>
      <c r="D4194" s="10">
        <v>0</v>
      </c>
      <c r="E4194" s="10">
        <v>0</v>
      </c>
      <c r="F4194" s="13">
        <v>1.379E-5</v>
      </c>
      <c r="G4194" s="13">
        <v>0</v>
      </c>
      <c r="H4194" s="10">
        <v>1.9009999999999999E-5</v>
      </c>
      <c r="I4194" s="10">
        <v>2.4790000000000002E-5</v>
      </c>
      <c r="J4194">
        <v>5.8419999999999996</v>
      </c>
      <c r="K4194">
        <v>1.6136999999999999</v>
      </c>
      <c r="L4194">
        <v>0.89900500000000005</v>
      </c>
      <c r="M4194">
        <v>0.37586199999999997</v>
      </c>
      <c r="N4194">
        <v>0.98136400000000001</v>
      </c>
      <c r="O4194">
        <v>16.876000000000001</v>
      </c>
      <c r="P4194">
        <v>52.4373</v>
      </c>
      <c r="Q4194">
        <v>0</v>
      </c>
      <c r="R4194">
        <v>0</v>
      </c>
      <c r="S4194">
        <v>0.83648999999999996</v>
      </c>
    </row>
    <row r="4195" spans="1:19" x14ac:dyDescent="0.25">
      <c r="A4195" t="s">
        <v>841</v>
      </c>
      <c r="B4195" t="s">
        <v>6804</v>
      </c>
      <c r="C4195" t="s">
        <v>6803</v>
      </c>
      <c r="D4195" s="10">
        <v>0</v>
      </c>
      <c r="E4195" s="10">
        <v>2.2189999999999999E-5</v>
      </c>
      <c r="F4195" s="13">
        <v>2.2650000000000002E-5</v>
      </c>
      <c r="G4195" s="13">
        <v>2.1169999999999999E-5</v>
      </c>
      <c r="H4195" s="10">
        <v>1.04E-5</v>
      </c>
      <c r="I4195" s="10">
        <v>2.035E-5</v>
      </c>
      <c r="J4195">
        <v>5.8479999999999999</v>
      </c>
      <c r="K4195">
        <v>1.6105</v>
      </c>
      <c r="L4195">
        <v>0.90078899999999995</v>
      </c>
      <c r="M4195">
        <v>0.37585600000000002</v>
      </c>
      <c r="N4195">
        <v>0.98136800000000002</v>
      </c>
      <c r="O4195">
        <v>7.1820000000000004</v>
      </c>
      <c r="P4195">
        <v>1.9987999999999999</v>
      </c>
      <c r="Q4195">
        <v>0.68167800000000001</v>
      </c>
      <c r="R4195">
        <v>0.25917299999999999</v>
      </c>
      <c r="S4195">
        <v>0.98037799999999997</v>
      </c>
    </row>
    <row r="4196" spans="1:19" x14ac:dyDescent="0.25">
      <c r="A4196" t="s">
        <v>1023</v>
      </c>
      <c r="B4196" t="s">
        <v>6802</v>
      </c>
      <c r="C4196" t="s">
        <v>6801</v>
      </c>
      <c r="D4196" s="10">
        <v>0</v>
      </c>
      <c r="E4196" s="10">
        <v>1.234E-5</v>
      </c>
      <c r="F4196" s="13">
        <v>6.2899999999999999E-6</v>
      </c>
      <c r="G4196" s="13">
        <v>1.1770000000000001E-5</v>
      </c>
      <c r="H4196" s="10">
        <v>1.7350000000000002E-5</v>
      </c>
      <c r="I4196" s="10">
        <v>8.4800000000000001E-6</v>
      </c>
      <c r="J4196">
        <v>5.8559999999999999</v>
      </c>
      <c r="K4196">
        <v>1.3801000000000001</v>
      </c>
      <c r="L4196">
        <v>1</v>
      </c>
      <c r="M4196">
        <v>0.44619799999999998</v>
      </c>
      <c r="N4196">
        <v>0.98189700000000002</v>
      </c>
      <c r="O4196">
        <v>7.0339999999999998</v>
      </c>
      <c r="P4196">
        <v>2.0950000000000002</v>
      </c>
      <c r="Q4196">
        <v>0.62959299999999996</v>
      </c>
      <c r="R4196">
        <v>0.23286999999999999</v>
      </c>
      <c r="S4196">
        <v>0.97521000000000002</v>
      </c>
    </row>
    <row r="4197" spans="1:19" x14ac:dyDescent="0.25">
      <c r="A4197" t="s">
        <v>740</v>
      </c>
      <c r="B4197" t="s">
        <v>6800</v>
      </c>
      <c r="C4197" t="s">
        <v>6799</v>
      </c>
      <c r="D4197" s="10">
        <v>0</v>
      </c>
      <c r="E4197" s="10">
        <v>4.439E-5</v>
      </c>
      <c r="F4197" s="13">
        <v>4.5300000000000003E-5</v>
      </c>
      <c r="G4197" s="13">
        <v>7.4099999999999999E-5</v>
      </c>
      <c r="H4197" s="10">
        <v>5.2009999999999998E-5</v>
      </c>
      <c r="I4197" s="10">
        <v>4.07E-5</v>
      </c>
      <c r="J4197">
        <v>5.859</v>
      </c>
      <c r="K4197">
        <v>1.7257</v>
      </c>
      <c r="L4197">
        <v>0.83659399999999995</v>
      </c>
      <c r="M4197">
        <v>0.34417999999999999</v>
      </c>
      <c r="N4197">
        <v>0.97919800000000001</v>
      </c>
      <c r="O4197">
        <v>6.641</v>
      </c>
      <c r="P4197">
        <v>1.6048</v>
      </c>
      <c r="Q4197">
        <v>0.90593800000000002</v>
      </c>
      <c r="R4197">
        <v>0.36608800000000002</v>
      </c>
      <c r="S4197">
        <v>0.99308600000000002</v>
      </c>
    </row>
    <row r="4198" spans="1:19" x14ac:dyDescent="0.25">
      <c r="A4198" t="s">
        <v>1060</v>
      </c>
      <c r="B4198" t="s">
        <v>6798</v>
      </c>
      <c r="C4198" t="s">
        <v>6797</v>
      </c>
      <c r="D4198" s="10">
        <v>0</v>
      </c>
      <c r="E4198" s="10">
        <v>9.0599999999999997E-6</v>
      </c>
      <c r="F4198" s="13">
        <v>1.3869999999999999E-5</v>
      </c>
      <c r="G4198" s="13">
        <v>4.3200000000000001E-6</v>
      </c>
      <c r="H4198" s="10">
        <v>6.37E-6</v>
      </c>
      <c r="I4198" s="10">
        <v>6.2299999999999996E-6</v>
      </c>
      <c r="J4198">
        <v>5.86</v>
      </c>
      <c r="K4198">
        <v>1.3159000000000001</v>
      </c>
      <c r="L4198">
        <v>1</v>
      </c>
      <c r="M4198">
        <v>0.46316000000000002</v>
      </c>
      <c r="N4198">
        <v>0.981101</v>
      </c>
      <c r="O4198">
        <v>6.7190000000000003</v>
      </c>
      <c r="P4198">
        <v>2.3635000000000002</v>
      </c>
      <c r="Q4198">
        <v>0.49397000000000002</v>
      </c>
      <c r="R4198">
        <v>0.17419000000000001</v>
      </c>
      <c r="S4198">
        <v>0.96052999999999999</v>
      </c>
    </row>
    <row r="4199" spans="1:19" x14ac:dyDescent="0.25">
      <c r="A4199" t="s">
        <v>533</v>
      </c>
      <c r="B4199" t="s">
        <v>6796</v>
      </c>
      <c r="C4199" t="s">
        <v>6795</v>
      </c>
      <c r="D4199" s="10">
        <v>0</v>
      </c>
      <c r="E4199" s="10">
        <v>0</v>
      </c>
      <c r="F4199" s="13">
        <v>0</v>
      </c>
      <c r="G4199" s="13">
        <v>5.7400000000000001E-6</v>
      </c>
      <c r="H4199" s="10">
        <v>0</v>
      </c>
      <c r="I4199" s="10">
        <v>0</v>
      </c>
      <c r="J4199">
        <v>5.8630000000000004</v>
      </c>
      <c r="K4199">
        <v>1.9487000000000001</v>
      </c>
      <c r="L4199">
        <v>0.71403399999999995</v>
      </c>
      <c r="M4199">
        <v>0.280833</v>
      </c>
      <c r="N4199">
        <v>0.97145800000000004</v>
      </c>
      <c r="O4199" t="s">
        <v>17</v>
      </c>
      <c r="P4199" t="s">
        <v>17</v>
      </c>
      <c r="Q4199" t="s">
        <v>17</v>
      </c>
      <c r="R4199" t="s">
        <v>17</v>
      </c>
      <c r="S4199" t="s">
        <v>17</v>
      </c>
    </row>
    <row r="4200" spans="1:19" x14ac:dyDescent="0.25">
      <c r="A4200" t="s">
        <v>897</v>
      </c>
      <c r="B4200" t="s">
        <v>6794</v>
      </c>
      <c r="C4200" t="s">
        <v>6793</v>
      </c>
      <c r="D4200" s="10">
        <v>6.8900000000000001E-6</v>
      </c>
      <c r="E4200" s="10">
        <v>0</v>
      </c>
      <c r="F4200" s="13">
        <v>5.1399999999999999E-6</v>
      </c>
      <c r="G4200" s="13">
        <v>4.8099999999999997E-6</v>
      </c>
      <c r="H4200" s="10">
        <v>0</v>
      </c>
      <c r="I4200" s="10">
        <v>6.9299999999999997E-6</v>
      </c>
      <c r="J4200">
        <v>5.8639999999999999</v>
      </c>
      <c r="K4200">
        <v>1.5354000000000001</v>
      </c>
      <c r="L4200">
        <v>0.94252400000000003</v>
      </c>
      <c r="M4200">
        <v>0.39614300000000002</v>
      </c>
      <c r="N4200">
        <v>0.98214199999999996</v>
      </c>
      <c r="O4200">
        <v>-1.4319999999999999</v>
      </c>
      <c r="P4200">
        <v>-0.39419999999999999</v>
      </c>
      <c r="Q4200">
        <v>1</v>
      </c>
      <c r="R4200">
        <v>0.90835600000000005</v>
      </c>
      <c r="S4200">
        <v>0.71003300000000003</v>
      </c>
    </row>
    <row r="4201" spans="1:19" x14ac:dyDescent="0.25">
      <c r="A4201" t="s">
        <v>915</v>
      </c>
      <c r="B4201" t="s">
        <v>6792</v>
      </c>
      <c r="C4201" t="s">
        <v>6791</v>
      </c>
      <c r="D4201" s="10">
        <v>0</v>
      </c>
      <c r="E4201" s="10">
        <v>0</v>
      </c>
      <c r="F4201" s="13">
        <v>0</v>
      </c>
      <c r="G4201" s="13">
        <v>1.063E-5</v>
      </c>
      <c r="H4201" s="10">
        <v>0</v>
      </c>
      <c r="I4201" s="10">
        <v>1.5330000000000001E-5</v>
      </c>
      <c r="J4201">
        <v>5.8730000000000002</v>
      </c>
      <c r="K4201">
        <v>1.5158</v>
      </c>
      <c r="L4201">
        <v>0.95337300000000003</v>
      </c>
      <c r="M4201">
        <v>0.404391</v>
      </c>
      <c r="N4201">
        <v>0.98231000000000002</v>
      </c>
      <c r="O4201">
        <v>6.4669999999999996</v>
      </c>
      <c r="P4201">
        <v>1.9021999999999999</v>
      </c>
      <c r="Q4201">
        <v>0.73539900000000002</v>
      </c>
      <c r="R4201">
        <v>0.28338200000000002</v>
      </c>
      <c r="S4201">
        <v>0.98442200000000002</v>
      </c>
    </row>
    <row r="4202" spans="1:19" x14ac:dyDescent="0.25">
      <c r="A4202" t="s">
        <v>608</v>
      </c>
      <c r="B4202" t="s">
        <v>6790</v>
      </c>
      <c r="C4202" t="s">
        <v>6789</v>
      </c>
      <c r="D4202" s="10">
        <v>0</v>
      </c>
      <c r="E4202" s="10">
        <v>0</v>
      </c>
      <c r="F4202" s="13">
        <v>9.0100000000000001E-6</v>
      </c>
      <c r="G4202" s="13">
        <v>0</v>
      </c>
      <c r="H4202" s="10">
        <v>0</v>
      </c>
      <c r="I4202" s="10">
        <v>0</v>
      </c>
      <c r="J4202">
        <v>5.8789999999999996</v>
      </c>
      <c r="K4202">
        <v>1.8698999999999999</v>
      </c>
      <c r="L4202">
        <v>0.756884</v>
      </c>
      <c r="M4202">
        <v>0.30251499999999998</v>
      </c>
      <c r="N4202">
        <v>0.97461600000000004</v>
      </c>
      <c r="O4202" t="s">
        <v>17</v>
      </c>
      <c r="P4202" t="s">
        <v>17</v>
      </c>
      <c r="Q4202" t="s">
        <v>17</v>
      </c>
      <c r="R4202" t="s">
        <v>17</v>
      </c>
      <c r="S4202" t="s">
        <v>17</v>
      </c>
    </row>
    <row r="4203" spans="1:19" x14ac:dyDescent="0.25">
      <c r="A4203" t="s">
        <v>579</v>
      </c>
      <c r="B4203" t="s">
        <v>6788</v>
      </c>
      <c r="C4203" t="s">
        <v>6787</v>
      </c>
      <c r="D4203" s="10">
        <v>0</v>
      </c>
      <c r="E4203" s="10">
        <v>0</v>
      </c>
      <c r="F4203" s="13">
        <v>7.9300000000000003E-6</v>
      </c>
      <c r="G4203" s="13">
        <v>0</v>
      </c>
      <c r="H4203" s="10">
        <v>0</v>
      </c>
      <c r="I4203" s="10">
        <v>0</v>
      </c>
      <c r="J4203">
        <v>5.88</v>
      </c>
      <c r="K4203">
        <v>1.8985000000000001</v>
      </c>
      <c r="L4203">
        <v>0.74125799999999997</v>
      </c>
      <c r="M4203">
        <v>0.295209</v>
      </c>
      <c r="N4203">
        <v>0.97360899999999995</v>
      </c>
      <c r="O4203" t="s">
        <v>17</v>
      </c>
      <c r="P4203" t="s">
        <v>17</v>
      </c>
      <c r="Q4203" t="s">
        <v>17</v>
      </c>
      <c r="R4203" t="s">
        <v>17</v>
      </c>
      <c r="S4203" t="s">
        <v>17</v>
      </c>
    </row>
    <row r="4204" spans="1:19" x14ac:dyDescent="0.25">
      <c r="A4204" t="s">
        <v>993</v>
      </c>
      <c r="B4204" t="s">
        <v>6786</v>
      </c>
      <c r="C4204" t="s">
        <v>6785</v>
      </c>
      <c r="D4204" s="10">
        <v>3.1189999999999998E-5</v>
      </c>
      <c r="E4204" s="10">
        <v>0</v>
      </c>
      <c r="F4204" s="13">
        <v>1.9380000000000001E-5</v>
      </c>
      <c r="G4204" s="13">
        <v>1.8119999999999999E-5</v>
      </c>
      <c r="H4204" s="10">
        <v>1.7799999999999999E-5</v>
      </c>
      <c r="I4204" s="10">
        <v>3.1350000000000003E-5</v>
      </c>
      <c r="J4204">
        <v>5.88</v>
      </c>
      <c r="K4204">
        <v>1.4119999999999999</v>
      </c>
      <c r="L4204">
        <v>1</v>
      </c>
      <c r="M4204">
        <v>0.43352099999999999</v>
      </c>
      <c r="N4204">
        <v>0.98226000000000002</v>
      </c>
      <c r="O4204">
        <v>5.8890000000000002</v>
      </c>
      <c r="P4204">
        <v>1.9044000000000001</v>
      </c>
      <c r="Q4204">
        <v>0.73416199999999998</v>
      </c>
      <c r="R4204">
        <v>0.283387</v>
      </c>
      <c r="S4204">
        <v>0.98442099999999999</v>
      </c>
    </row>
    <row r="4205" spans="1:19" x14ac:dyDescent="0.25">
      <c r="A4205" t="s">
        <v>863</v>
      </c>
      <c r="B4205" t="s">
        <v>6784</v>
      </c>
      <c r="C4205" t="s">
        <v>6783</v>
      </c>
      <c r="D4205" s="10">
        <v>0</v>
      </c>
      <c r="E4205" s="10">
        <v>0</v>
      </c>
      <c r="F4205" s="13">
        <v>2.2169999999999999E-5</v>
      </c>
      <c r="G4205" s="13">
        <v>0</v>
      </c>
      <c r="H4205" s="10">
        <v>1.6290000000000002E-5</v>
      </c>
      <c r="I4205" s="10">
        <v>0</v>
      </c>
      <c r="J4205">
        <v>5.8959999999999999</v>
      </c>
      <c r="K4205">
        <v>1.5787</v>
      </c>
      <c r="L4205">
        <v>0.91848799999999997</v>
      </c>
      <c r="M4205">
        <v>0.38392300000000001</v>
      </c>
      <c r="N4205">
        <v>0.98173500000000002</v>
      </c>
      <c r="O4205">
        <v>5.6189999999999998</v>
      </c>
      <c r="P4205">
        <v>1.4372</v>
      </c>
      <c r="Q4205">
        <v>1</v>
      </c>
      <c r="R4205">
        <v>0.41880400000000001</v>
      </c>
      <c r="S4205">
        <v>0.99437799999999998</v>
      </c>
    </row>
    <row r="4206" spans="1:19" x14ac:dyDescent="0.25">
      <c r="A4206" t="s">
        <v>1008</v>
      </c>
      <c r="B4206" t="s">
        <v>6782</v>
      </c>
      <c r="C4206" t="s">
        <v>6781</v>
      </c>
      <c r="D4206" s="10">
        <v>2.1140000000000001E-5</v>
      </c>
      <c r="E4206" s="10">
        <v>0</v>
      </c>
      <c r="F4206" s="13">
        <v>2.7589999999999998E-5</v>
      </c>
      <c r="G4206" s="13">
        <v>2.5789999999999999E-5</v>
      </c>
      <c r="H4206" s="10">
        <v>2.1719999999999999E-5</v>
      </c>
      <c r="I4206" s="10">
        <v>3.1869999999999998E-5</v>
      </c>
      <c r="J4206">
        <v>5.899</v>
      </c>
      <c r="K4206">
        <v>1.3967000000000001</v>
      </c>
      <c r="L4206">
        <v>1</v>
      </c>
      <c r="M4206">
        <v>0.43772100000000003</v>
      </c>
      <c r="N4206">
        <v>0.98216400000000004</v>
      </c>
      <c r="O4206">
        <v>6.6760000000000002</v>
      </c>
      <c r="P4206">
        <v>1.6938</v>
      </c>
      <c r="Q4206">
        <v>0.85450000000000004</v>
      </c>
      <c r="R4206">
        <v>0.34265299999999999</v>
      </c>
      <c r="S4206">
        <v>0.99143400000000004</v>
      </c>
    </row>
    <row r="4207" spans="1:19" x14ac:dyDescent="0.25">
      <c r="A4207" t="s">
        <v>892</v>
      </c>
      <c r="B4207" t="s">
        <v>6780</v>
      </c>
      <c r="C4207" t="s">
        <v>6779</v>
      </c>
      <c r="D4207" s="10">
        <v>0</v>
      </c>
      <c r="E4207" s="10">
        <v>0</v>
      </c>
      <c r="F4207" s="13">
        <v>3.63E-6</v>
      </c>
      <c r="G4207" s="13">
        <v>0</v>
      </c>
      <c r="H4207" s="10">
        <v>0</v>
      </c>
      <c r="I4207" s="10">
        <v>0</v>
      </c>
      <c r="J4207">
        <v>5.907</v>
      </c>
      <c r="K4207">
        <v>1.5471999999999999</v>
      </c>
      <c r="L4207">
        <v>0.93598199999999998</v>
      </c>
      <c r="M4207">
        <v>0.39617400000000003</v>
      </c>
      <c r="N4207">
        <v>0.98213300000000003</v>
      </c>
      <c r="O4207" t="s">
        <v>17</v>
      </c>
      <c r="P4207" t="s">
        <v>17</v>
      </c>
      <c r="Q4207" t="s">
        <v>17</v>
      </c>
      <c r="R4207" t="s">
        <v>17</v>
      </c>
      <c r="S4207" t="s">
        <v>17</v>
      </c>
    </row>
    <row r="4208" spans="1:19" x14ac:dyDescent="0.25">
      <c r="A4208" t="s">
        <v>1010</v>
      </c>
      <c r="B4208" t="s">
        <v>6778</v>
      </c>
      <c r="C4208" t="s">
        <v>6777</v>
      </c>
      <c r="D4208" s="10">
        <v>0</v>
      </c>
      <c r="E4208" s="10">
        <v>0</v>
      </c>
      <c r="F4208" s="13">
        <v>1.789E-5</v>
      </c>
      <c r="G4208" s="13">
        <v>0</v>
      </c>
      <c r="H4208" s="10">
        <v>1.643E-5</v>
      </c>
      <c r="I4208" s="10">
        <v>1.607E-5</v>
      </c>
      <c r="J4208">
        <v>5.9109999999999996</v>
      </c>
      <c r="K4208">
        <v>1.3952</v>
      </c>
      <c r="L4208">
        <v>1</v>
      </c>
      <c r="M4208">
        <v>0.441973</v>
      </c>
      <c r="N4208">
        <v>0.98203700000000005</v>
      </c>
      <c r="O4208">
        <v>16.577999999999999</v>
      </c>
      <c r="P4208">
        <v>51.527099999999997</v>
      </c>
      <c r="Q4208">
        <v>0</v>
      </c>
      <c r="R4208">
        <v>0</v>
      </c>
      <c r="S4208">
        <v>0.83746100000000001</v>
      </c>
    </row>
    <row r="4209" spans="1:19" x14ac:dyDescent="0.25">
      <c r="A4209" t="s">
        <v>1001</v>
      </c>
      <c r="B4209" t="s">
        <v>6776</v>
      </c>
      <c r="C4209" t="s">
        <v>6775</v>
      </c>
      <c r="D4209" s="10">
        <v>0</v>
      </c>
      <c r="E4209" s="10">
        <v>2.5608E-4</v>
      </c>
      <c r="F4209" s="13">
        <v>8.0409999999999998E-5</v>
      </c>
      <c r="G4209" s="13">
        <v>1.5034E-4</v>
      </c>
      <c r="H4209" s="10">
        <v>7.3860000000000001E-5</v>
      </c>
      <c r="I4209" s="10">
        <v>1.4449999999999999E-4</v>
      </c>
      <c r="J4209">
        <v>5.9130000000000003</v>
      </c>
      <c r="K4209">
        <v>1.4033</v>
      </c>
      <c r="L4209">
        <v>1</v>
      </c>
      <c r="M4209">
        <v>0.437747</v>
      </c>
      <c r="N4209">
        <v>0.98216199999999998</v>
      </c>
      <c r="O4209">
        <v>7.3049999999999997</v>
      </c>
      <c r="P4209">
        <v>2.4138000000000002</v>
      </c>
      <c r="Q4209">
        <v>0.47042699999999998</v>
      </c>
      <c r="R4209">
        <v>0.16367499999999999</v>
      </c>
      <c r="S4209">
        <v>0.95741100000000001</v>
      </c>
    </row>
    <row r="4210" spans="1:19" x14ac:dyDescent="0.25">
      <c r="A4210" t="s">
        <v>661</v>
      </c>
      <c r="B4210" t="s">
        <v>6774</v>
      </c>
      <c r="C4210" t="s">
        <v>6773</v>
      </c>
      <c r="D4210" s="10">
        <v>0</v>
      </c>
      <c r="E4210" s="10">
        <v>1.2670000000000001E-5</v>
      </c>
      <c r="F4210" s="13">
        <v>2.586E-5</v>
      </c>
      <c r="G4210" s="13">
        <v>1.45E-5</v>
      </c>
      <c r="H4210" s="10">
        <v>3.8000000000000002E-5</v>
      </c>
      <c r="I4210" s="10">
        <v>2.323E-5</v>
      </c>
      <c r="J4210">
        <v>5.9160000000000004</v>
      </c>
      <c r="K4210">
        <v>1.8115000000000001</v>
      </c>
      <c r="L4210">
        <v>0.78900899999999996</v>
      </c>
      <c r="M4210">
        <v>0.31737199999999999</v>
      </c>
      <c r="N4210">
        <v>0.97648000000000001</v>
      </c>
      <c r="O4210">
        <v>7.7869999999999999</v>
      </c>
      <c r="P4210">
        <v>2.0897999999999999</v>
      </c>
      <c r="Q4210">
        <v>0.63236800000000004</v>
      </c>
      <c r="R4210">
        <v>0.236099</v>
      </c>
      <c r="S4210">
        <v>0.97588299999999994</v>
      </c>
    </row>
    <row r="4211" spans="1:19" x14ac:dyDescent="0.25">
      <c r="A4211" t="s">
        <v>879</v>
      </c>
      <c r="B4211" t="s">
        <v>6772</v>
      </c>
      <c r="C4211" t="s">
        <v>6771</v>
      </c>
      <c r="D4211" s="10">
        <v>0</v>
      </c>
      <c r="E4211" s="10">
        <v>0</v>
      </c>
      <c r="F4211" s="13">
        <v>6.6800000000000004E-6</v>
      </c>
      <c r="G4211" s="13">
        <v>0</v>
      </c>
      <c r="H4211" s="10">
        <v>8.1899999999999995E-6</v>
      </c>
      <c r="I4211" s="10">
        <v>3.9999999999999998E-6</v>
      </c>
      <c r="J4211">
        <v>5.923</v>
      </c>
      <c r="K4211">
        <v>1.5602</v>
      </c>
      <c r="L4211">
        <v>0.92876700000000001</v>
      </c>
      <c r="M4211">
        <v>0.39208300000000001</v>
      </c>
      <c r="N4211">
        <v>0.98201799999999995</v>
      </c>
      <c r="O4211">
        <v>15.497</v>
      </c>
      <c r="P4211">
        <v>34.848599999999998</v>
      </c>
      <c r="Q4211">
        <v>0</v>
      </c>
      <c r="R4211">
        <v>0</v>
      </c>
      <c r="S4211">
        <v>0.84980199999999995</v>
      </c>
    </row>
    <row r="4212" spans="1:19" x14ac:dyDescent="0.25">
      <c r="A4212" t="s">
        <v>563</v>
      </c>
      <c r="B4212" t="s">
        <v>6770</v>
      </c>
      <c r="C4212" t="s">
        <v>6769</v>
      </c>
      <c r="D4212" s="10">
        <v>1.15E-5</v>
      </c>
      <c r="E4212" s="10">
        <v>0</v>
      </c>
      <c r="F4212" s="13">
        <v>5.7200000000000003E-6</v>
      </c>
      <c r="G4212" s="13">
        <v>2.6699999999999998E-6</v>
      </c>
      <c r="H4212" s="10">
        <v>0</v>
      </c>
      <c r="I4212" s="10">
        <v>5.1399999999999999E-6</v>
      </c>
      <c r="J4212">
        <v>5.93</v>
      </c>
      <c r="K4212">
        <v>1.9187000000000001</v>
      </c>
      <c r="L4212">
        <v>0.73026899999999995</v>
      </c>
      <c r="M4212">
        <v>0.28795500000000002</v>
      </c>
      <c r="N4212">
        <v>0.972557</v>
      </c>
      <c r="O4212">
        <v>4.2000000000000003E-2</v>
      </c>
      <c r="P4212">
        <v>1.17E-2</v>
      </c>
      <c r="Q4212">
        <v>1</v>
      </c>
      <c r="R4212">
        <v>0.83524200000000004</v>
      </c>
      <c r="S4212">
        <v>0.824318</v>
      </c>
    </row>
    <row r="4213" spans="1:19" x14ac:dyDescent="0.25">
      <c r="A4213" t="s">
        <v>559</v>
      </c>
      <c r="B4213" t="s">
        <v>6768</v>
      </c>
      <c r="C4213" t="s">
        <v>6767</v>
      </c>
      <c r="D4213" s="10">
        <v>1.044E-5</v>
      </c>
      <c r="E4213" s="10">
        <v>0</v>
      </c>
      <c r="F4213" s="13">
        <v>8.8000000000000004E-7</v>
      </c>
      <c r="G4213" s="13">
        <v>1.137E-5</v>
      </c>
      <c r="H4213" s="10">
        <v>1.6300000000000001E-6</v>
      </c>
      <c r="I4213" s="10">
        <v>0</v>
      </c>
      <c r="J4213">
        <v>5.9340000000000002</v>
      </c>
      <c r="K4213">
        <v>1.9198</v>
      </c>
      <c r="L4213">
        <v>0.72967199999999999</v>
      </c>
      <c r="M4213">
        <v>0.28796100000000002</v>
      </c>
      <c r="N4213">
        <v>0.972557</v>
      </c>
      <c r="O4213">
        <v>-0.46</v>
      </c>
      <c r="P4213">
        <v>-0.10920000000000001</v>
      </c>
      <c r="Q4213">
        <v>1</v>
      </c>
      <c r="R4213">
        <v>0.86223099999999997</v>
      </c>
      <c r="S4213">
        <v>0.79000700000000001</v>
      </c>
    </row>
    <row r="4214" spans="1:19" x14ac:dyDescent="0.25">
      <c r="A4214" t="s">
        <v>584</v>
      </c>
      <c r="B4214" t="s">
        <v>6766</v>
      </c>
      <c r="C4214" t="s">
        <v>6765</v>
      </c>
      <c r="D4214" s="10">
        <v>0</v>
      </c>
      <c r="E4214" s="10">
        <v>0</v>
      </c>
      <c r="F4214" s="13">
        <v>1.0010000000000001E-5</v>
      </c>
      <c r="G4214" s="13">
        <v>0</v>
      </c>
      <c r="H4214" s="10">
        <v>6.1299999999999998E-6</v>
      </c>
      <c r="I4214" s="10">
        <v>0</v>
      </c>
      <c r="J4214">
        <v>5.9370000000000003</v>
      </c>
      <c r="K4214">
        <v>1.8934</v>
      </c>
      <c r="L4214">
        <v>0.74403799999999998</v>
      </c>
      <c r="M4214">
        <v>0.29518899999999998</v>
      </c>
      <c r="N4214">
        <v>0.973611</v>
      </c>
      <c r="O4214">
        <v>6.2960000000000003</v>
      </c>
      <c r="P4214">
        <v>2.1562000000000001</v>
      </c>
      <c r="Q4214">
        <v>0.59732600000000002</v>
      </c>
      <c r="R4214">
        <v>0.22034899999999999</v>
      </c>
      <c r="S4214">
        <v>0.97244200000000003</v>
      </c>
    </row>
    <row r="4215" spans="1:19" x14ac:dyDescent="0.25">
      <c r="A4215" t="s">
        <v>999</v>
      </c>
      <c r="B4215" t="s">
        <v>6764</v>
      </c>
      <c r="C4215" t="s">
        <v>6763</v>
      </c>
      <c r="D4215" s="10">
        <v>0</v>
      </c>
      <c r="E4215" s="10">
        <v>1.3993E-4</v>
      </c>
      <c r="F4215" s="13">
        <v>9.2670000000000006E-5</v>
      </c>
      <c r="G4215" s="13">
        <v>1.4694E-4</v>
      </c>
      <c r="H4215" s="10">
        <v>1.9078000000000001E-4</v>
      </c>
      <c r="I4215" s="10">
        <v>7.1870000000000001E-5</v>
      </c>
      <c r="J4215">
        <v>5.9379999999999997</v>
      </c>
      <c r="K4215">
        <v>1.4064000000000001</v>
      </c>
      <c r="L4215">
        <v>1</v>
      </c>
      <c r="M4215">
        <v>0.437753</v>
      </c>
      <c r="N4215">
        <v>0.982159</v>
      </c>
      <c r="O4215">
        <v>7.641</v>
      </c>
      <c r="P4215">
        <v>1.9189000000000001</v>
      </c>
      <c r="Q4215">
        <v>0.726024</v>
      </c>
      <c r="R4215">
        <v>0.279862</v>
      </c>
      <c r="S4215">
        <v>0.98387400000000003</v>
      </c>
    </row>
    <row r="4216" spans="1:19" x14ac:dyDescent="0.25">
      <c r="A4216" t="s">
        <v>903</v>
      </c>
      <c r="B4216" t="s">
        <v>6762</v>
      </c>
      <c r="C4216" t="s">
        <v>6761</v>
      </c>
      <c r="D4216" s="10">
        <v>2.4070000000000002E-5</v>
      </c>
      <c r="E4216" s="10">
        <v>0</v>
      </c>
      <c r="F4216" s="13">
        <v>1.4579999999999999E-5</v>
      </c>
      <c r="G4216" s="13">
        <v>2.0970000000000001E-5</v>
      </c>
      <c r="H4216" s="10">
        <v>0</v>
      </c>
      <c r="I4216" s="10">
        <v>0</v>
      </c>
      <c r="J4216">
        <v>5.9409999999999998</v>
      </c>
      <c r="K4216">
        <v>1.5282</v>
      </c>
      <c r="L4216">
        <v>0.94651399999999997</v>
      </c>
      <c r="M4216">
        <v>0.40027099999999999</v>
      </c>
      <c r="N4216">
        <v>0.98223499999999997</v>
      </c>
      <c r="O4216">
        <v>-9.5180000000000007</v>
      </c>
      <c r="P4216">
        <v>-2.7241</v>
      </c>
      <c r="Q4216">
        <v>0.25915899999999997</v>
      </c>
      <c r="R4216">
        <v>0.90507000000000004</v>
      </c>
      <c r="S4216">
        <v>9.4204999999999997E-2</v>
      </c>
    </row>
    <row r="4217" spans="1:19" x14ac:dyDescent="0.25">
      <c r="A4217" t="s">
        <v>825</v>
      </c>
      <c r="B4217" t="s">
        <v>6760</v>
      </c>
      <c r="C4217" t="s">
        <v>6759</v>
      </c>
      <c r="D4217" s="10">
        <v>0</v>
      </c>
      <c r="E4217" s="10">
        <v>0</v>
      </c>
      <c r="F4217" s="13">
        <v>1.7417999999999999E-4</v>
      </c>
      <c r="G4217" s="13">
        <v>0</v>
      </c>
      <c r="H4217" s="10">
        <v>7.1110000000000002E-5</v>
      </c>
      <c r="I4217" s="10">
        <v>0</v>
      </c>
      <c r="J4217">
        <v>5.9429999999999996</v>
      </c>
      <c r="K4217">
        <v>1.6264000000000001</v>
      </c>
      <c r="L4217">
        <v>0.89192899999999997</v>
      </c>
      <c r="M4217">
        <v>0.37184299999999998</v>
      </c>
      <c r="N4217">
        <v>0.981155</v>
      </c>
      <c r="O4217">
        <v>5.6619999999999999</v>
      </c>
      <c r="P4217">
        <v>1.2946</v>
      </c>
      <c r="Q4217">
        <v>1</v>
      </c>
      <c r="R4217">
        <v>0.46489599999999998</v>
      </c>
      <c r="S4217">
        <v>0.992645</v>
      </c>
    </row>
    <row r="4218" spans="1:19" x14ac:dyDescent="0.25">
      <c r="A4218" t="s">
        <v>705</v>
      </c>
      <c r="B4218" t="s">
        <v>6758</v>
      </c>
      <c r="C4218" t="s">
        <v>6757</v>
      </c>
      <c r="D4218" s="10">
        <v>0</v>
      </c>
      <c r="E4218" s="10">
        <v>0</v>
      </c>
      <c r="F4218" s="13">
        <v>1.31E-5</v>
      </c>
      <c r="G4218" s="13">
        <v>0</v>
      </c>
      <c r="H4218" s="10">
        <v>1.8050000000000002E-5</v>
      </c>
      <c r="I4218" s="10">
        <v>0</v>
      </c>
      <c r="J4218">
        <v>5.9489999999999998</v>
      </c>
      <c r="K4218">
        <v>1.7753000000000001</v>
      </c>
      <c r="L4218">
        <v>0.80904200000000004</v>
      </c>
      <c r="M4218">
        <v>0.32875300000000002</v>
      </c>
      <c r="N4218">
        <v>0.97773299999999996</v>
      </c>
      <c r="O4218">
        <v>6.6539999999999999</v>
      </c>
      <c r="P4218">
        <v>2.3601999999999999</v>
      </c>
      <c r="Q4218">
        <v>0.49553700000000001</v>
      </c>
      <c r="R4218">
        <v>0.174175</v>
      </c>
      <c r="S4218">
        <v>0.96052999999999999</v>
      </c>
    </row>
    <row r="4219" spans="1:19" x14ac:dyDescent="0.25">
      <c r="A4219" t="s">
        <v>669</v>
      </c>
      <c r="B4219" t="s">
        <v>6756</v>
      </c>
      <c r="C4219" t="s">
        <v>6755</v>
      </c>
      <c r="D4219" s="10">
        <v>0</v>
      </c>
      <c r="E4219" s="10">
        <v>0</v>
      </c>
      <c r="F4219" s="13">
        <v>0</v>
      </c>
      <c r="G4219" s="13">
        <v>3.4000000000000001E-6</v>
      </c>
      <c r="H4219" s="10">
        <v>0</v>
      </c>
      <c r="I4219" s="10">
        <v>0</v>
      </c>
      <c r="J4219">
        <v>5.9539999999999997</v>
      </c>
      <c r="K4219">
        <v>1.8053999999999999</v>
      </c>
      <c r="L4219">
        <v>0.79237899999999994</v>
      </c>
      <c r="M4219">
        <v>0.32116299999999998</v>
      </c>
      <c r="N4219">
        <v>0.976908</v>
      </c>
      <c r="O4219" t="s">
        <v>17</v>
      </c>
      <c r="P4219" t="s">
        <v>17</v>
      </c>
      <c r="Q4219" t="s">
        <v>17</v>
      </c>
      <c r="R4219" t="s">
        <v>17</v>
      </c>
      <c r="S4219" t="s">
        <v>17</v>
      </c>
    </row>
    <row r="4220" spans="1:19" x14ac:dyDescent="0.25">
      <c r="A4220" t="s">
        <v>700</v>
      </c>
      <c r="B4220" t="s">
        <v>6754</v>
      </c>
      <c r="C4220" t="s">
        <v>6753</v>
      </c>
      <c r="D4220" s="10">
        <v>0</v>
      </c>
      <c r="E4220" s="10">
        <v>0</v>
      </c>
      <c r="F4220" s="13">
        <v>5.6619999999999997E-5</v>
      </c>
      <c r="G4220" s="13">
        <v>0</v>
      </c>
      <c r="H4220" s="10">
        <v>5.2009999999999998E-5</v>
      </c>
      <c r="I4220" s="10">
        <v>2.035E-5</v>
      </c>
      <c r="J4220">
        <v>5.9630000000000001</v>
      </c>
      <c r="K4220">
        <v>1.7786999999999999</v>
      </c>
      <c r="L4220">
        <v>0.80715599999999998</v>
      </c>
      <c r="M4220">
        <v>0.32875900000000002</v>
      </c>
      <c r="N4220">
        <v>0.97772999999999999</v>
      </c>
      <c r="O4220">
        <v>17.25</v>
      </c>
      <c r="P4220">
        <v>34.491599999999998</v>
      </c>
      <c r="Q4220">
        <v>0</v>
      </c>
      <c r="R4220">
        <v>0</v>
      </c>
      <c r="S4220">
        <v>0.84999000000000002</v>
      </c>
    </row>
    <row r="4221" spans="1:19" x14ac:dyDescent="0.25">
      <c r="A4221" t="s">
        <v>1055</v>
      </c>
      <c r="B4221" t="s">
        <v>6752</v>
      </c>
      <c r="C4221" t="s">
        <v>6751</v>
      </c>
      <c r="D4221" s="10">
        <v>3.171E-5</v>
      </c>
      <c r="E4221" s="10">
        <v>0</v>
      </c>
      <c r="F4221" s="13">
        <v>1.577E-5</v>
      </c>
      <c r="G4221" s="13">
        <v>2.9470000000000001E-5</v>
      </c>
      <c r="H4221" s="10">
        <v>2.1719999999999999E-5</v>
      </c>
      <c r="I4221" s="10">
        <v>3.5410000000000001E-5</v>
      </c>
      <c r="J4221">
        <v>5.9640000000000004</v>
      </c>
      <c r="K4221">
        <v>1.3186</v>
      </c>
      <c r="L4221">
        <v>1</v>
      </c>
      <c r="M4221">
        <v>0.46317000000000003</v>
      </c>
      <c r="N4221">
        <v>0.98109999999999997</v>
      </c>
      <c r="O4221">
        <v>7.2539999999999996</v>
      </c>
      <c r="P4221">
        <v>2.1886999999999999</v>
      </c>
      <c r="Q4221">
        <v>0.58049399999999995</v>
      </c>
      <c r="R4221">
        <v>0.211174</v>
      </c>
      <c r="S4221">
        <v>0.970302</v>
      </c>
    </row>
    <row r="4222" spans="1:19" x14ac:dyDescent="0.25">
      <c r="A4222" t="s">
        <v>885</v>
      </c>
      <c r="B4222" t="s">
        <v>6750</v>
      </c>
      <c r="C4222" t="s">
        <v>6749</v>
      </c>
      <c r="D4222" s="10">
        <v>0</v>
      </c>
      <c r="E4222" s="10">
        <v>0</v>
      </c>
      <c r="F4222" s="13">
        <v>4.5500000000000001E-5</v>
      </c>
      <c r="G4222" s="13">
        <v>0</v>
      </c>
      <c r="H4222" s="10">
        <v>1.4626999999999999E-4</v>
      </c>
      <c r="I4222" s="10">
        <v>0</v>
      </c>
      <c r="J4222">
        <v>5.9690000000000003</v>
      </c>
      <c r="K4222">
        <v>1.5561</v>
      </c>
      <c r="L4222">
        <v>0.93104500000000001</v>
      </c>
      <c r="M4222">
        <v>0.39207700000000001</v>
      </c>
      <c r="N4222">
        <v>0.98202199999999995</v>
      </c>
      <c r="O4222">
        <v>7.2320000000000002</v>
      </c>
      <c r="P4222">
        <v>1.9738</v>
      </c>
      <c r="Q4222">
        <v>0.69545699999999999</v>
      </c>
      <c r="R4222">
        <v>0.26597900000000002</v>
      </c>
      <c r="S4222">
        <v>0.98158199999999995</v>
      </c>
    </row>
    <row r="4223" spans="1:19" x14ac:dyDescent="0.25">
      <c r="A4223" t="s">
        <v>877</v>
      </c>
      <c r="B4223" t="s">
        <v>6748</v>
      </c>
      <c r="C4223" t="s">
        <v>6747</v>
      </c>
      <c r="D4223" s="10">
        <v>1.4219999999999999E-5</v>
      </c>
      <c r="E4223" s="10">
        <v>0</v>
      </c>
      <c r="F4223" s="13">
        <v>1.5909999999999998E-5</v>
      </c>
      <c r="G4223" s="13">
        <v>9.9199999999999999E-6</v>
      </c>
      <c r="H4223" s="10">
        <v>4.384E-5</v>
      </c>
      <c r="I4223" s="10">
        <v>4.2889999999999998E-5</v>
      </c>
      <c r="J4223">
        <v>5.9720000000000004</v>
      </c>
      <c r="K4223">
        <v>1.5629999999999999</v>
      </c>
      <c r="L4223">
        <v>0.92721200000000004</v>
      </c>
      <c r="M4223">
        <v>0.38797599999999999</v>
      </c>
      <c r="N4223">
        <v>0.98189099999999996</v>
      </c>
      <c r="O4223">
        <v>7.83</v>
      </c>
      <c r="P4223">
        <v>2.3445</v>
      </c>
      <c r="Q4223">
        <v>0.50302800000000003</v>
      </c>
      <c r="R4223">
        <v>0.179614</v>
      </c>
      <c r="S4223">
        <v>0.96207200000000004</v>
      </c>
    </row>
    <row r="4224" spans="1:19" x14ac:dyDescent="0.25">
      <c r="A4224" t="s">
        <v>456</v>
      </c>
      <c r="B4224" t="s">
        <v>6746</v>
      </c>
      <c r="C4224" t="s">
        <v>6745</v>
      </c>
      <c r="D4224" s="10">
        <v>0</v>
      </c>
      <c r="E4224" s="10">
        <v>9.8880000000000002E-5</v>
      </c>
      <c r="F4224" s="13">
        <v>2.018E-5</v>
      </c>
      <c r="G4224" s="13">
        <v>2.83E-5</v>
      </c>
      <c r="H4224" s="10">
        <v>0</v>
      </c>
      <c r="I4224" s="10">
        <v>0</v>
      </c>
      <c r="J4224">
        <v>5.9749999999999996</v>
      </c>
      <c r="K4224">
        <v>2.0434999999999999</v>
      </c>
      <c r="L4224">
        <v>0.66347199999999995</v>
      </c>
      <c r="M4224">
        <v>0.25657400000000002</v>
      </c>
      <c r="N4224">
        <v>0.96729200000000004</v>
      </c>
      <c r="O4224">
        <v>-8.8030000000000008</v>
      </c>
      <c r="P4224">
        <v>-2.3182999999999998</v>
      </c>
      <c r="Q4224">
        <v>0.41024500000000003</v>
      </c>
      <c r="R4224">
        <v>0.92701599999999995</v>
      </c>
      <c r="S4224">
        <v>0.15848100000000001</v>
      </c>
    </row>
    <row r="4225" spans="1:19" x14ac:dyDescent="0.25">
      <c r="A4225" t="s">
        <v>758</v>
      </c>
      <c r="B4225" t="s">
        <v>6744</v>
      </c>
      <c r="C4225" t="s">
        <v>6743</v>
      </c>
      <c r="D4225" s="10">
        <v>0</v>
      </c>
      <c r="E4225" s="10">
        <v>0</v>
      </c>
      <c r="F4225" s="13">
        <v>0</v>
      </c>
      <c r="G4225" s="13">
        <v>2.1840000000000001E-5</v>
      </c>
      <c r="H4225" s="10">
        <v>3.2190000000000002E-5</v>
      </c>
      <c r="I4225" s="10">
        <v>4.1980000000000001E-5</v>
      </c>
      <c r="J4225">
        <v>5.98</v>
      </c>
      <c r="K4225">
        <v>1.7049000000000001</v>
      </c>
      <c r="L4225">
        <v>0.84817600000000004</v>
      </c>
      <c r="M4225">
        <v>0.34806900000000002</v>
      </c>
      <c r="N4225">
        <v>0.97953299999999999</v>
      </c>
      <c r="O4225">
        <v>17.414999999999999</v>
      </c>
      <c r="P4225">
        <v>53.96</v>
      </c>
      <c r="Q4225">
        <v>0</v>
      </c>
      <c r="R4225">
        <v>0</v>
      </c>
      <c r="S4225">
        <v>0.83511899999999994</v>
      </c>
    </row>
    <row r="4226" spans="1:19" x14ac:dyDescent="0.25">
      <c r="A4226" t="s">
        <v>747</v>
      </c>
      <c r="B4226" t="s">
        <v>6742</v>
      </c>
      <c r="C4226" t="s">
        <v>6741</v>
      </c>
      <c r="D4226" s="10">
        <v>1.7960000000000001E-5</v>
      </c>
      <c r="E4226" s="10">
        <v>0</v>
      </c>
      <c r="F4226" s="13">
        <v>1.562E-5</v>
      </c>
      <c r="G4226" s="13">
        <v>2.086E-5</v>
      </c>
      <c r="H4226" s="10">
        <v>4.0999999999999997E-6</v>
      </c>
      <c r="I4226" s="10">
        <v>6.02E-6</v>
      </c>
      <c r="J4226">
        <v>5.9850000000000003</v>
      </c>
      <c r="K4226">
        <v>1.718</v>
      </c>
      <c r="L4226">
        <v>0.84088099999999999</v>
      </c>
      <c r="M4226">
        <v>0.34416600000000003</v>
      </c>
      <c r="N4226">
        <v>0.97920399999999996</v>
      </c>
      <c r="O4226">
        <v>2.7010000000000001</v>
      </c>
      <c r="P4226">
        <v>0.63690000000000002</v>
      </c>
      <c r="Q4226">
        <v>1</v>
      </c>
      <c r="R4226">
        <v>0.67125900000000005</v>
      </c>
      <c r="S4226">
        <v>0.94415700000000002</v>
      </c>
    </row>
    <row r="4227" spans="1:19" x14ac:dyDescent="0.25">
      <c r="A4227" t="s">
        <v>734</v>
      </c>
      <c r="B4227" t="s">
        <v>6740</v>
      </c>
      <c r="C4227" t="s">
        <v>6739</v>
      </c>
      <c r="D4227" s="10">
        <v>2.7990000000000001E-5</v>
      </c>
      <c r="E4227" s="10">
        <v>0</v>
      </c>
      <c r="F4227" s="13">
        <v>1.044E-5</v>
      </c>
      <c r="G4227" s="13">
        <v>1.9510000000000001E-5</v>
      </c>
      <c r="H4227" s="10">
        <v>4.7929999999999997E-5</v>
      </c>
      <c r="I4227" s="10">
        <v>4.2200000000000003E-5</v>
      </c>
      <c r="J4227">
        <v>5.9880000000000004</v>
      </c>
      <c r="K4227">
        <v>1.7327999999999999</v>
      </c>
      <c r="L4227">
        <v>0.83264499999999997</v>
      </c>
      <c r="M4227">
        <v>0.34028700000000001</v>
      </c>
      <c r="N4227">
        <v>0.97885900000000003</v>
      </c>
      <c r="O4227">
        <v>6.7770000000000001</v>
      </c>
      <c r="P4227">
        <v>1.7532000000000001</v>
      </c>
      <c r="Q4227">
        <v>0.82025999999999999</v>
      </c>
      <c r="R4227">
        <v>0.32357200000000003</v>
      </c>
      <c r="S4227">
        <v>0.98962700000000003</v>
      </c>
    </row>
    <row r="4228" spans="1:19" x14ac:dyDescent="0.25">
      <c r="A4228" t="s">
        <v>884</v>
      </c>
      <c r="B4228" t="s">
        <v>6738</v>
      </c>
      <c r="C4228" t="s">
        <v>6737</v>
      </c>
      <c r="D4228" s="10">
        <v>0</v>
      </c>
      <c r="E4228" s="10">
        <v>2.0250000000000001E-5</v>
      </c>
      <c r="F4228" s="13">
        <v>2.0659999999999999E-5</v>
      </c>
      <c r="G4228" s="13">
        <v>1.9320000000000001E-5</v>
      </c>
      <c r="H4228" s="10">
        <v>5.694E-5</v>
      </c>
      <c r="I4228" s="10">
        <v>1.857E-5</v>
      </c>
      <c r="J4228">
        <v>5.9960000000000004</v>
      </c>
      <c r="K4228">
        <v>1.5569999999999999</v>
      </c>
      <c r="L4228">
        <v>0.93054499999999996</v>
      </c>
      <c r="M4228">
        <v>0.39207900000000001</v>
      </c>
      <c r="N4228">
        <v>0.98202199999999995</v>
      </c>
      <c r="O4228">
        <v>7.1189999999999998</v>
      </c>
      <c r="P4228">
        <v>2.2198000000000002</v>
      </c>
      <c r="Q4228">
        <v>0.56459499999999996</v>
      </c>
      <c r="R4228">
        <v>0.20521800000000001</v>
      </c>
      <c r="S4228">
        <v>0.96884599999999998</v>
      </c>
    </row>
    <row r="4229" spans="1:19" x14ac:dyDescent="0.25">
      <c r="A4229" t="s">
        <v>1071</v>
      </c>
      <c r="B4229" t="s">
        <v>6736</v>
      </c>
      <c r="C4229" t="s">
        <v>6735</v>
      </c>
      <c r="D4229" s="10">
        <v>0</v>
      </c>
      <c r="E4229" s="10">
        <v>1.416E-5</v>
      </c>
      <c r="F4229" s="13">
        <v>1.4450000000000001E-5</v>
      </c>
      <c r="G4229" s="13">
        <v>1.3509999999999999E-5</v>
      </c>
      <c r="H4229" s="10">
        <v>1.327E-5</v>
      </c>
      <c r="I4229" s="10">
        <v>1.2979999999999999E-5</v>
      </c>
      <c r="J4229">
        <v>6.0030000000000001</v>
      </c>
      <c r="K4229">
        <v>1.3016000000000001</v>
      </c>
      <c r="L4229">
        <v>1</v>
      </c>
      <c r="M4229">
        <v>0.467422</v>
      </c>
      <c r="N4229">
        <v>0.98083900000000002</v>
      </c>
      <c r="O4229">
        <v>7.5049999999999999</v>
      </c>
      <c r="P4229">
        <v>2.0571000000000002</v>
      </c>
      <c r="Q4229">
        <v>0.64992499999999997</v>
      </c>
      <c r="R4229">
        <v>0.24255099999999999</v>
      </c>
      <c r="S4229">
        <v>0.97721100000000005</v>
      </c>
    </row>
    <row r="4230" spans="1:19" x14ac:dyDescent="0.25">
      <c r="A4230" t="s">
        <v>875</v>
      </c>
      <c r="B4230" t="s">
        <v>6734</v>
      </c>
      <c r="C4230" t="s">
        <v>6733</v>
      </c>
      <c r="D4230" s="10">
        <v>5.1399999999999999E-6</v>
      </c>
      <c r="E4230" s="10">
        <v>0</v>
      </c>
      <c r="F4230" s="13">
        <v>4.7899999999999999E-6</v>
      </c>
      <c r="G4230" s="13">
        <v>8.9600000000000006E-6</v>
      </c>
      <c r="H4230" s="10">
        <v>0</v>
      </c>
      <c r="I4230" s="10">
        <v>2.5799999999999999E-6</v>
      </c>
      <c r="J4230">
        <v>6.0090000000000003</v>
      </c>
      <c r="K4230">
        <v>1.5647</v>
      </c>
      <c r="L4230">
        <v>0.92626900000000001</v>
      </c>
      <c r="M4230">
        <v>0.387984</v>
      </c>
      <c r="N4230">
        <v>0.98189000000000004</v>
      </c>
      <c r="O4230">
        <v>-1.236</v>
      </c>
      <c r="P4230">
        <v>-0.36699999999999999</v>
      </c>
      <c r="Q4230">
        <v>1</v>
      </c>
      <c r="R4230">
        <v>0.90458899999999998</v>
      </c>
      <c r="S4230">
        <v>0.71804400000000002</v>
      </c>
    </row>
    <row r="4231" spans="1:19" x14ac:dyDescent="0.25">
      <c r="A4231" t="s">
        <v>512</v>
      </c>
      <c r="B4231" t="s">
        <v>6732</v>
      </c>
      <c r="C4231" t="s">
        <v>6731</v>
      </c>
      <c r="D4231" s="10">
        <v>0</v>
      </c>
      <c r="E4231" s="10">
        <v>0</v>
      </c>
      <c r="F4231" s="13">
        <v>1.433E-5</v>
      </c>
      <c r="G4231" s="13">
        <v>0</v>
      </c>
      <c r="H4231" s="10">
        <v>0</v>
      </c>
      <c r="I4231" s="10">
        <v>7.7200000000000006E-6</v>
      </c>
      <c r="J4231">
        <v>6.0119999999999996</v>
      </c>
      <c r="K4231">
        <v>1.9771000000000001</v>
      </c>
      <c r="L4231">
        <v>0.69876199999999999</v>
      </c>
      <c r="M4231">
        <v>0.27379300000000001</v>
      </c>
      <c r="N4231">
        <v>0.97031599999999996</v>
      </c>
      <c r="O4231">
        <v>6.1710000000000003</v>
      </c>
      <c r="P4231">
        <v>1.7222</v>
      </c>
      <c r="Q4231">
        <v>0.83811100000000005</v>
      </c>
      <c r="R4231">
        <v>0.33497300000000002</v>
      </c>
      <c r="S4231">
        <v>0.99075199999999997</v>
      </c>
    </row>
    <row r="4232" spans="1:19" x14ac:dyDescent="0.25">
      <c r="A4232" t="s">
        <v>722</v>
      </c>
      <c r="B4232" t="s">
        <v>6730</v>
      </c>
      <c r="C4232" t="s">
        <v>6729</v>
      </c>
      <c r="D4232" s="10">
        <v>1.556E-5</v>
      </c>
      <c r="E4232" s="10">
        <v>0</v>
      </c>
      <c r="F4232" s="13">
        <v>1.1600000000000001E-5</v>
      </c>
      <c r="G4232" s="13">
        <v>1.0849999999999999E-5</v>
      </c>
      <c r="H4232" s="10">
        <v>3.7299999999999999E-5</v>
      </c>
      <c r="I4232" s="10">
        <v>1.043E-5</v>
      </c>
      <c r="J4232">
        <v>6.0129999999999999</v>
      </c>
      <c r="K4232">
        <v>1.752</v>
      </c>
      <c r="L4232">
        <v>0.82197100000000001</v>
      </c>
      <c r="M4232">
        <v>0.33643299999999998</v>
      </c>
      <c r="N4232">
        <v>0.97849399999999997</v>
      </c>
      <c r="O4232">
        <v>7.5209999999999999</v>
      </c>
      <c r="P4232">
        <v>2.0531000000000001</v>
      </c>
      <c r="Q4232">
        <v>0.65208600000000005</v>
      </c>
      <c r="R4232">
        <v>0.24584600000000001</v>
      </c>
      <c r="S4232">
        <v>0.977858</v>
      </c>
    </row>
    <row r="4233" spans="1:19" x14ac:dyDescent="0.25">
      <c r="A4233" t="s">
        <v>929</v>
      </c>
      <c r="B4233" t="s">
        <v>6728</v>
      </c>
      <c r="C4233" t="s">
        <v>6727</v>
      </c>
      <c r="D4233" s="10">
        <v>0</v>
      </c>
      <c r="E4233" s="10">
        <v>0</v>
      </c>
      <c r="F4233" s="13">
        <v>0</v>
      </c>
      <c r="G4233" s="13">
        <v>3.9740000000000002E-5</v>
      </c>
      <c r="H4233" s="10">
        <v>0</v>
      </c>
      <c r="I4233" s="10">
        <v>0</v>
      </c>
      <c r="J4233">
        <v>6.0220000000000002</v>
      </c>
      <c r="K4233">
        <v>1.4967999999999999</v>
      </c>
      <c r="L4233">
        <v>0.96386400000000005</v>
      </c>
      <c r="M4233">
        <v>0.40850599999999998</v>
      </c>
      <c r="N4233">
        <v>0.98236999999999997</v>
      </c>
      <c r="O4233" t="s">
        <v>17</v>
      </c>
      <c r="P4233" t="s">
        <v>17</v>
      </c>
      <c r="Q4233" t="s">
        <v>17</v>
      </c>
      <c r="R4233" t="s">
        <v>17</v>
      </c>
      <c r="S4233" t="s">
        <v>17</v>
      </c>
    </row>
    <row r="4234" spans="1:19" x14ac:dyDescent="0.25">
      <c r="A4234" t="s">
        <v>801</v>
      </c>
      <c r="B4234" t="s">
        <v>6726</v>
      </c>
      <c r="C4234" t="s">
        <v>6725</v>
      </c>
      <c r="D4234" s="10">
        <v>2.6400000000000001E-5</v>
      </c>
      <c r="E4234" s="10">
        <v>0</v>
      </c>
      <c r="F4234" s="13">
        <v>2.953E-5</v>
      </c>
      <c r="G4234" s="13">
        <v>3.2199999999999997E-5</v>
      </c>
      <c r="H4234" s="10">
        <v>5.4240000000000002E-5</v>
      </c>
      <c r="I4234" s="10">
        <v>8.8400000000000001E-6</v>
      </c>
      <c r="J4234">
        <v>6.0250000000000004</v>
      </c>
      <c r="K4234">
        <v>1.6468</v>
      </c>
      <c r="L4234">
        <v>0.88055799999999995</v>
      </c>
      <c r="M4234">
        <v>0.36383399999999999</v>
      </c>
      <c r="N4234">
        <v>0.98068599999999995</v>
      </c>
      <c r="O4234">
        <v>6.9059999999999997</v>
      </c>
      <c r="P4234">
        <v>1.8433999999999999</v>
      </c>
      <c r="Q4234">
        <v>0.76865300000000003</v>
      </c>
      <c r="R4234">
        <v>0.29768600000000001</v>
      </c>
      <c r="S4234">
        <v>0.98649299999999995</v>
      </c>
    </row>
    <row r="4235" spans="1:19" x14ac:dyDescent="0.25">
      <c r="A4235" t="s">
        <v>969</v>
      </c>
      <c r="B4235" t="s">
        <v>6724</v>
      </c>
      <c r="C4235" t="s">
        <v>6723</v>
      </c>
      <c r="D4235" s="10">
        <v>0</v>
      </c>
      <c r="E4235" s="10">
        <v>1.5099999999999999E-5</v>
      </c>
      <c r="F4235" s="13">
        <v>1.927E-5</v>
      </c>
      <c r="G4235" s="13">
        <v>1.081E-5</v>
      </c>
      <c r="H4235" s="10">
        <v>1.062E-5</v>
      </c>
      <c r="I4235" s="10">
        <v>2.0769999999999999E-5</v>
      </c>
      <c r="J4235">
        <v>6.0309999999999997</v>
      </c>
      <c r="K4235">
        <v>1.4431</v>
      </c>
      <c r="L4235">
        <v>0.99335600000000002</v>
      </c>
      <c r="M4235">
        <v>0.42514999999999997</v>
      </c>
      <c r="N4235">
        <v>0.98238199999999998</v>
      </c>
      <c r="O4235">
        <v>7.3280000000000003</v>
      </c>
      <c r="P4235">
        <v>2.133</v>
      </c>
      <c r="Q4235">
        <v>0.60947300000000004</v>
      </c>
      <c r="R4235">
        <v>0.226578</v>
      </c>
      <c r="S4235">
        <v>0.97383600000000003</v>
      </c>
    </row>
    <row r="4236" spans="1:19" x14ac:dyDescent="0.25">
      <c r="A4236" t="s">
        <v>643</v>
      </c>
      <c r="B4236" t="s">
        <v>6722</v>
      </c>
      <c r="C4236" t="s">
        <v>6721</v>
      </c>
      <c r="D4236" s="10">
        <v>0</v>
      </c>
      <c r="E4236" s="10">
        <v>6.4500000000000001E-6</v>
      </c>
      <c r="F4236" s="13">
        <v>4.4700000000000004E-6</v>
      </c>
      <c r="G4236" s="13">
        <v>4.1099999999999996E-6</v>
      </c>
      <c r="H4236" s="10">
        <v>4.0300000000000004E-6</v>
      </c>
      <c r="I4236" s="10">
        <v>3.9500000000000003E-6</v>
      </c>
      <c r="J4236">
        <v>6.0339999999999998</v>
      </c>
      <c r="K4236">
        <v>1.8289</v>
      </c>
      <c r="L4236">
        <v>0.77941000000000005</v>
      </c>
      <c r="M4236">
        <v>0.313637</v>
      </c>
      <c r="N4236">
        <v>0.97603300000000004</v>
      </c>
      <c r="O4236">
        <v>4.8579999999999997</v>
      </c>
      <c r="P4236">
        <v>1.3766</v>
      </c>
      <c r="Q4236">
        <v>1</v>
      </c>
      <c r="R4236">
        <v>0.43962600000000002</v>
      </c>
      <c r="S4236">
        <v>0.99393200000000004</v>
      </c>
    </row>
    <row r="4237" spans="1:19" x14ac:dyDescent="0.25">
      <c r="A4237" t="s">
        <v>873</v>
      </c>
      <c r="B4237" t="s">
        <v>6720</v>
      </c>
      <c r="C4237" t="s">
        <v>6719</v>
      </c>
      <c r="D4237" s="10">
        <v>3.9860000000000001E-5</v>
      </c>
      <c r="E4237" s="10">
        <v>0</v>
      </c>
      <c r="F4237" s="13">
        <v>6.6879999999999997E-5</v>
      </c>
      <c r="G4237" s="13">
        <v>2.084E-5</v>
      </c>
      <c r="H4237" s="10">
        <v>2.048E-5</v>
      </c>
      <c r="I4237" s="10">
        <v>1.3349999999999999E-5</v>
      </c>
      <c r="J4237">
        <v>6.0460000000000003</v>
      </c>
      <c r="K4237">
        <v>1.5654999999999999</v>
      </c>
      <c r="L4237">
        <v>0.92582500000000001</v>
      </c>
      <c r="M4237">
        <v>0.38798700000000003</v>
      </c>
      <c r="N4237">
        <v>0.98189000000000004</v>
      </c>
      <c r="O4237">
        <v>6.8630000000000004</v>
      </c>
      <c r="P4237">
        <v>1.9477</v>
      </c>
      <c r="Q4237">
        <v>0.70993799999999996</v>
      </c>
      <c r="R4237">
        <v>0.27287600000000001</v>
      </c>
      <c r="S4237">
        <v>0.98274799999999995</v>
      </c>
    </row>
    <row r="4238" spans="1:19" x14ac:dyDescent="0.25">
      <c r="A4238" t="s">
        <v>607</v>
      </c>
      <c r="B4238" t="s">
        <v>6718</v>
      </c>
      <c r="C4238" t="s">
        <v>6717</v>
      </c>
      <c r="D4238" s="10">
        <v>1.0730000000000001E-5</v>
      </c>
      <c r="E4238" s="10">
        <v>0</v>
      </c>
      <c r="F4238" s="13">
        <v>7.5800000000000003E-6</v>
      </c>
      <c r="G4238" s="13">
        <v>7.2699999999999999E-6</v>
      </c>
      <c r="H4238" s="10">
        <v>1.173E-5</v>
      </c>
      <c r="I4238" s="10">
        <v>1.0869999999999999E-5</v>
      </c>
      <c r="J4238">
        <v>6.0519999999999996</v>
      </c>
      <c r="K4238">
        <v>1.8701000000000001</v>
      </c>
      <c r="L4238">
        <v>0.75677399999999995</v>
      </c>
      <c r="M4238">
        <v>0.30251499999999998</v>
      </c>
      <c r="N4238">
        <v>0.97461600000000004</v>
      </c>
      <c r="O4238">
        <v>7.3680000000000003</v>
      </c>
      <c r="P4238">
        <v>2.5569999999999999</v>
      </c>
      <c r="Q4238">
        <v>0.40698499999999999</v>
      </c>
      <c r="R4238">
        <v>0.139262</v>
      </c>
      <c r="S4238">
        <v>0.94950299999999999</v>
      </c>
    </row>
    <row r="4239" spans="1:19" x14ac:dyDescent="0.25">
      <c r="A4239" t="s">
        <v>375</v>
      </c>
      <c r="B4239" t="s">
        <v>6716</v>
      </c>
      <c r="C4239" t="s">
        <v>6715</v>
      </c>
      <c r="D4239" s="10">
        <v>0</v>
      </c>
      <c r="E4239" s="10">
        <v>0</v>
      </c>
      <c r="F4239" s="13">
        <v>0</v>
      </c>
      <c r="G4239" s="13">
        <v>1.133E-5</v>
      </c>
      <c r="H4239" s="10">
        <v>1.6699999999999999E-5</v>
      </c>
      <c r="I4239" s="10">
        <v>2.1780000000000002E-5</v>
      </c>
      <c r="J4239">
        <v>6.0579999999999998</v>
      </c>
      <c r="K4239">
        <v>2.1646999999999998</v>
      </c>
      <c r="L4239">
        <v>0.600823</v>
      </c>
      <c r="M4239">
        <v>0.23032</v>
      </c>
      <c r="N4239">
        <v>0.96201000000000003</v>
      </c>
      <c r="O4239">
        <v>16.742999999999999</v>
      </c>
      <c r="P4239">
        <v>49.123100000000001</v>
      </c>
      <c r="Q4239">
        <v>0</v>
      </c>
      <c r="R4239">
        <v>0</v>
      </c>
      <c r="S4239">
        <v>0.84019200000000005</v>
      </c>
    </row>
    <row r="4240" spans="1:19" x14ac:dyDescent="0.25">
      <c r="A4240" t="s">
        <v>926</v>
      </c>
      <c r="B4240" t="s">
        <v>6714</v>
      </c>
      <c r="C4240" t="s">
        <v>6713</v>
      </c>
      <c r="D4240" s="10">
        <v>0</v>
      </c>
      <c r="E4240" s="10">
        <v>0</v>
      </c>
      <c r="F4240" s="13">
        <v>0</v>
      </c>
      <c r="G4240" s="13">
        <v>2.9329999999999999E-5</v>
      </c>
      <c r="H4240" s="10">
        <v>3.8420000000000001E-5</v>
      </c>
      <c r="I4240" s="10">
        <v>1.8790000000000001E-5</v>
      </c>
      <c r="J4240">
        <v>6.0659999999999998</v>
      </c>
      <c r="K4240">
        <v>1.4987999999999999</v>
      </c>
      <c r="L4240">
        <v>0.96276200000000001</v>
      </c>
      <c r="M4240">
        <v>0.40851300000000001</v>
      </c>
      <c r="N4240">
        <v>0.98236800000000002</v>
      </c>
      <c r="O4240">
        <v>17.036000000000001</v>
      </c>
      <c r="P4240">
        <v>37.1235</v>
      </c>
      <c r="Q4240">
        <v>0</v>
      </c>
      <c r="R4240">
        <v>0</v>
      </c>
      <c r="S4240">
        <v>0.848607</v>
      </c>
    </row>
    <row r="4241" spans="1:19" x14ac:dyDescent="0.25">
      <c r="A4241" t="s">
        <v>459</v>
      </c>
      <c r="B4241" t="s">
        <v>6712</v>
      </c>
      <c r="C4241" t="s">
        <v>6711</v>
      </c>
      <c r="D4241" s="10">
        <v>0</v>
      </c>
      <c r="E4241" s="10">
        <v>0</v>
      </c>
      <c r="F4241" s="13">
        <v>0</v>
      </c>
      <c r="G4241" s="13">
        <v>2.7700000000000002E-6</v>
      </c>
      <c r="H4241" s="10">
        <v>0</v>
      </c>
      <c r="I4241" s="10">
        <v>0</v>
      </c>
      <c r="J4241">
        <v>6.069</v>
      </c>
      <c r="K4241">
        <v>2.0369999999999999</v>
      </c>
      <c r="L4241">
        <v>0.66689900000000002</v>
      </c>
      <c r="M4241">
        <v>0.25999499999999998</v>
      </c>
      <c r="N4241">
        <v>0.96791300000000002</v>
      </c>
      <c r="O4241" t="s">
        <v>17</v>
      </c>
      <c r="P4241" t="s">
        <v>17</v>
      </c>
      <c r="Q4241" t="s">
        <v>17</v>
      </c>
      <c r="R4241" t="s">
        <v>17</v>
      </c>
      <c r="S4241" t="s">
        <v>17</v>
      </c>
    </row>
    <row r="4242" spans="1:19" x14ac:dyDescent="0.25">
      <c r="A4242" t="s">
        <v>1038</v>
      </c>
      <c r="B4242" t="s">
        <v>6710</v>
      </c>
      <c r="C4242" t="s">
        <v>6709</v>
      </c>
      <c r="D4242" s="10">
        <v>0</v>
      </c>
      <c r="E4242" s="10">
        <v>1.8090000000000001E-5</v>
      </c>
      <c r="F4242" s="13">
        <v>2.7690000000000001E-5</v>
      </c>
      <c r="G4242" s="13">
        <v>3.451E-5</v>
      </c>
      <c r="H4242" s="10">
        <v>1.5259E-4</v>
      </c>
      <c r="I4242" s="10">
        <v>3.3170000000000003E-5</v>
      </c>
      <c r="J4242">
        <v>6.07</v>
      </c>
      <c r="K4242">
        <v>1.3467</v>
      </c>
      <c r="L4242">
        <v>1</v>
      </c>
      <c r="M4242">
        <v>0.45466299999999998</v>
      </c>
      <c r="N4242">
        <v>0.981549</v>
      </c>
      <c r="O4242">
        <v>7.7279999999999998</v>
      </c>
      <c r="P4242">
        <v>1.9162999999999999</v>
      </c>
      <c r="Q4242">
        <v>0.72748100000000004</v>
      </c>
      <c r="R4242">
        <v>0.27985700000000002</v>
      </c>
      <c r="S4242">
        <v>0.98387599999999997</v>
      </c>
    </row>
    <row r="4243" spans="1:19" x14ac:dyDescent="0.25">
      <c r="A4243" t="s">
        <v>1014</v>
      </c>
      <c r="B4243" t="s">
        <v>6708</v>
      </c>
      <c r="C4243" t="s">
        <v>6707</v>
      </c>
      <c r="D4243" s="10">
        <v>0</v>
      </c>
      <c r="E4243" s="10">
        <v>3.7370000000000003E-5</v>
      </c>
      <c r="F4243" s="13">
        <v>2.2880000000000001E-5</v>
      </c>
      <c r="G4243" s="13">
        <v>2.139E-5</v>
      </c>
      <c r="H4243" s="10">
        <v>3.5030000000000002E-5</v>
      </c>
      <c r="I4243" s="10">
        <v>2.056E-5</v>
      </c>
      <c r="J4243">
        <v>6.0730000000000004</v>
      </c>
      <c r="K4243">
        <v>1.3896999999999999</v>
      </c>
      <c r="L4243">
        <v>1</v>
      </c>
      <c r="M4243">
        <v>0.44196400000000002</v>
      </c>
      <c r="N4243">
        <v>0.982043</v>
      </c>
      <c r="O4243">
        <v>6.36</v>
      </c>
      <c r="P4243">
        <v>1.7044999999999999</v>
      </c>
      <c r="Q4243">
        <v>0.84832300000000005</v>
      </c>
      <c r="R4243">
        <v>0.33879999999999999</v>
      </c>
      <c r="S4243">
        <v>0.99110399999999998</v>
      </c>
    </row>
    <row r="4244" spans="1:19" x14ac:dyDescent="0.25">
      <c r="A4244" t="s">
        <v>662</v>
      </c>
      <c r="B4244" t="s">
        <v>6706</v>
      </c>
      <c r="C4244" t="s">
        <v>6705</v>
      </c>
      <c r="D4244" s="10">
        <v>3.98E-6</v>
      </c>
      <c r="E4244" s="10">
        <v>0</v>
      </c>
      <c r="F4244" s="13">
        <v>2.9699999999999999E-6</v>
      </c>
      <c r="G4244" s="13">
        <v>2.7700000000000002E-6</v>
      </c>
      <c r="H4244" s="10">
        <v>0</v>
      </c>
      <c r="I4244" s="10">
        <v>3.9999999999999998E-6</v>
      </c>
      <c r="J4244">
        <v>6.0780000000000003</v>
      </c>
      <c r="K4244">
        <v>1.8108</v>
      </c>
      <c r="L4244">
        <v>0.78939499999999996</v>
      </c>
      <c r="M4244">
        <v>0.31736799999999998</v>
      </c>
      <c r="N4244">
        <v>0.97648000000000001</v>
      </c>
      <c r="O4244">
        <v>0.216</v>
      </c>
      <c r="P4244">
        <v>4.9200000000000001E-2</v>
      </c>
      <c r="Q4244">
        <v>1</v>
      </c>
      <c r="R4244">
        <v>0.82946699999999995</v>
      </c>
      <c r="S4244">
        <v>0.83084899999999995</v>
      </c>
    </row>
    <row r="4245" spans="1:19" x14ac:dyDescent="0.25">
      <c r="A4245" t="s">
        <v>843</v>
      </c>
      <c r="B4245" t="s">
        <v>6704</v>
      </c>
      <c r="C4245" t="s">
        <v>6703</v>
      </c>
      <c r="D4245" s="10">
        <v>0</v>
      </c>
      <c r="E4245" s="10">
        <v>0</v>
      </c>
      <c r="F4245" s="13">
        <v>0</v>
      </c>
      <c r="G4245" s="13">
        <v>1.471E-5</v>
      </c>
      <c r="H4245" s="10">
        <v>0</v>
      </c>
      <c r="I4245" s="10">
        <v>0</v>
      </c>
      <c r="J4245">
        <v>6.08</v>
      </c>
      <c r="K4245">
        <v>1.6083000000000001</v>
      </c>
      <c r="L4245">
        <v>0.90201399999999998</v>
      </c>
      <c r="M4245">
        <v>0.37585000000000002</v>
      </c>
      <c r="N4245">
        <v>0.98136900000000005</v>
      </c>
      <c r="O4245" t="s">
        <v>17</v>
      </c>
      <c r="P4245" t="s">
        <v>17</v>
      </c>
      <c r="Q4245" t="s">
        <v>17</v>
      </c>
      <c r="R4245" t="s">
        <v>17</v>
      </c>
      <c r="S4245" t="s">
        <v>17</v>
      </c>
    </row>
    <row r="4246" spans="1:19" x14ac:dyDescent="0.25">
      <c r="A4246" t="s">
        <v>910</v>
      </c>
      <c r="B4246" t="s">
        <v>6702</v>
      </c>
      <c r="C4246" t="s">
        <v>6701</v>
      </c>
      <c r="D4246" s="10">
        <v>0</v>
      </c>
      <c r="E4246" s="10">
        <v>0</v>
      </c>
      <c r="F4246" s="13">
        <v>2.8920000000000001E-5</v>
      </c>
      <c r="G4246" s="13">
        <v>0</v>
      </c>
      <c r="H4246" s="10">
        <v>3.5420000000000003E-5</v>
      </c>
      <c r="I4246" s="10">
        <v>0</v>
      </c>
      <c r="J4246">
        <v>6.0810000000000004</v>
      </c>
      <c r="K4246">
        <v>1.5173000000000001</v>
      </c>
      <c r="L4246">
        <v>0.95254300000000003</v>
      </c>
      <c r="M4246">
        <v>0.404393</v>
      </c>
      <c r="N4246">
        <v>0.98230799999999996</v>
      </c>
      <c r="O4246">
        <v>5.7309999999999999</v>
      </c>
      <c r="P4246">
        <v>1.5242</v>
      </c>
      <c r="Q4246">
        <v>0.95240199999999997</v>
      </c>
      <c r="R4246">
        <v>0.39011899999999999</v>
      </c>
      <c r="S4246">
        <v>0.99409599999999998</v>
      </c>
    </row>
    <row r="4247" spans="1:19" x14ac:dyDescent="0.25">
      <c r="A4247" t="s">
        <v>572</v>
      </c>
      <c r="B4247" t="s">
        <v>6700</v>
      </c>
      <c r="C4247" t="s">
        <v>6699</v>
      </c>
      <c r="D4247" s="10">
        <v>0</v>
      </c>
      <c r="E4247" s="10">
        <v>0</v>
      </c>
      <c r="F4247" s="13">
        <v>6.3099999999999997E-6</v>
      </c>
      <c r="G4247" s="13">
        <v>0</v>
      </c>
      <c r="H4247" s="10">
        <v>0</v>
      </c>
      <c r="I4247" s="10">
        <v>0</v>
      </c>
      <c r="J4247">
        <v>6.0869999999999997</v>
      </c>
      <c r="K4247">
        <v>1.9072</v>
      </c>
      <c r="L4247">
        <v>0.73651999999999995</v>
      </c>
      <c r="M4247">
        <v>0.29156700000000002</v>
      </c>
      <c r="N4247">
        <v>0.97308899999999998</v>
      </c>
      <c r="O4247" t="s">
        <v>17</v>
      </c>
      <c r="P4247" t="s">
        <v>17</v>
      </c>
      <c r="Q4247" t="s">
        <v>17</v>
      </c>
      <c r="R4247" t="s">
        <v>17</v>
      </c>
      <c r="S4247" t="s">
        <v>17</v>
      </c>
    </row>
    <row r="4248" spans="1:19" x14ac:dyDescent="0.25">
      <c r="A4248" t="s">
        <v>763</v>
      </c>
      <c r="B4248" t="s">
        <v>6698</v>
      </c>
      <c r="C4248" t="s">
        <v>6697</v>
      </c>
      <c r="D4248" s="10">
        <v>0</v>
      </c>
      <c r="E4248" s="10">
        <v>0</v>
      </c>
      <c r="F4248" s="13">
        <v>0</v>
      </c>
      <c r="G4248" s="13">
        <v>1.095E-5</v>
      </c>
      <c r="H4248" s="10">
        <v>7.17E-6</v>
      </c>
      <c r="I4248" s="10">
        <v>0</v>
      </c>
      <c r="J4248">
        <v>6.0919999999999996</v>
      </c>
      <c r="K4248">
        <v>1.6982999999999999</v>
      </c>
      <c r="L4248">
        <v>0.85185</v>
      </c>
      <c r="M4248">
        <v>0.35199900000000001</v>
      </c>
      <c r="N4248">
        <v>0.97983900000000002</v>
      </c>
      <c r="O4248">
        <v>5.7969999999999997</v>
      </c>
      <c r="P4248">
        <v>1.8628</v>
      </c>
      <c r="Q4248">
        <v>0.75764200000000004</v>
      </c>
      <c r="R4248">
        <v>0.29409600000000002</v>
      </c>
      <c r="S4248">
        <v>0.98599199999999998</v>
      </c>
    </row>
    <row r="4249" spans="1:19" x14ac:dyDescent="0.25">
      <c r="A4249" t="s">
        <v>936</v>
      </c>
      <c r="B4249" t="s">
        <v>6696</v>
      </c>
      <c r="C4249" t="s">
        <v>6695</v>
      </c>
      <c r="D4249" s="10">
        <v>3.8130000000000003E-5</v>
      </c>
      <c r="E4249" s="10">
        <v>0</v>
      </c>
      <c r="F4249" s="13">
        <v>2.8439999999999999E-5</v>
      </c>
      <c r="G4249" s="13">
        <v>1.063E-5</v>
      </c>
      <c r="H4249" s="10">
        <v>3.6569999999999997E-5</v>
      </c>
      <c r="I4249" s="10">
        <v>1.022E-5</v>
      </c>
      <c r="J4249">
        <v>6.0919999999999996</v>
      </c>
      <c r="K4249">
        <v>1.4802999999999999</v>
      </c>
      <c r="L4249">
        <v>0.97295100000000001</v>
      </c>
      <c r="M4249">
        <v>0.412636</v>
      </c>
      <c r="N4249">
        <v>0.98240499999999997</v>
      </c>
      <c r="O4249">
        <v>7.0860000000000003</v>
      </c>
      <c r="P4249">
        <v>2.27</v>
      </c>
      <c r="Q4249">
        <v>0.53937800000000002</v>
      </c>
      <c r="R4249">
        <v>0.19356699999999999</v>
      </c>
      <c r="S4249">
        <v>0.96587699999999999</v>
      </c>
    </row>
    <row r="4250" spans="1:19" x14ac:dyDescent="0.25">
      <c r="A4250" t="s">
        <v>708</v>
      </c>
      <c r="B4250" t="s">
        <v>6694</v>
      </c>
      <c r="C4250" t="s">
        <v>6693</v>
      </c>
      <c r="D4250" s="10">
        <v>0</v>
      </c>
      <c r="E4250" s="10">
        <v>2.3280000000000001E-5</v>
      </c>
      <c r="F4250" s="13">
        <v>7.9200000000000004E-6</v>
      </c>
      <c r="G4250" s="13">
        <v>1.11E-5</v>
      </c>
      <c r="H4250" s="10">
        <v>1.0910000000000001E-5</v>
      </c>
      <c r="I4250" s="10">
        <v>1.7790000000000001E-5</v>
      </c>
      <c r="J4250">
        <v>6.093</v>
      </c>
      <c r="K4250">
        <v>1.7718</v>
      </c>
      <c r="L4250">
        <v>0.81098199999999998</v>
      </c>
      <c r="M4250">
        <v>0.32874199999999998</v>
      </c>
      <c r="N4250">
        <v>0.97773500000000002</v>
      </c>
      <c r="O4250">
        <v>6.7279999999999998</v>
      </c>
      <c r="P4250">
        <v>1.9758</v>
      </c>
      <c r="Q4250">
        <v>0.69435100000000005</v>
      </c>
      <c r="R4250">
        <v>0.26253300000000002</v>
      </c>
      <c r="S4250">
        <v>0.98099000000000003</v>
      </c>
    </row>
    <row r="4251" spans="1:19" x14ac:dyDescent="0.25">
      <c r="A4251" t="s">
        <v>678</v>
      </c>
      <c r="B4251" t="s">
        <v>6692</v>
      </c>
      <c r="C4251" t="s">
        <v>6691</v>
      </c>
      <c r="D4251" s="10">
        <v>0</v>
      </c>
      <c r="E4251" s="10">
        <v>0</v>
      </c>
      <c r="F4251" s="13">
        <v>1.558E-5</v>
      </c>
      <c r="G4251" s="13">
        <v>0</v>
      </c>
      <c r="H4251" s="10">
        <v>0</v>
      </c>
      <c r="I4251" s="10">
        <v>0</v>
      </c>
      <c r="J4251">
        <v>6.101</v>
      </c>
      <c r="K4251">
        <v>1.7968999999999999</v>
      </c>
      <c r="L4251">
        <v>0.79707799999999995</v>
      </c>
      <c r="M4251">
        <v>0.32113599999999998</v>
      </c>
      <c r="N4251">
        <v>0.97691300000000003</v>
      </c>
      <c r="O4251" t="s">
        <v>17</v>
      </c>
      <c r="P4251" t="s">
        <v>17</v>
      </c>
      <c r="Q4251" t="s">
        <v>17</v>
      </c>
      <c r="R4251" t="s">
        <v>17</v>
      </c>
      <c r="S4251" t="s">
        <v>17</v>
      </c>
    </row>
    <row r="4252" spans="1:19" x14ac:dyDescent="0.25">
      <c r="A4252" t="s">
        <v>330</v>
      </c>
      <c r="B4252" t="s">
        <v>6690</v>
      </c>
      <c r="C4252" t="s">
        <v>6689</v>
      </c>
      <c r="D4252" s="10">
        <v>0</v>
      </c>
      <c r="E4252" s="10">
        <v>0</v>
      </c>
      <c r="F4252" s="13">
        <v>3.7000000000000002E-6</v>
      </c>
      <c r="G4252" s="13">
        <v>0</v>
      </c>
      <c r="H4252" s="10">
        <v>0</v>
      </c>
      <c r="I4252" s="10">
        <v>0</v>
      </c>
      <c r="J4252">
        <v>6.1029999999999998</v>
      </c>
      <c r="K4252">
        <v>2.2292000000000001</v>
      </c>
      <c r="L4252">
        <v>0.56855599999999995</v>
      </c>
      <c r="M4252">
        <v>0.214696</v>
      </c>
      <c r="N4252">
        <v>0.95849200000000001</v>
      </c>
      <c r="O4252" t="s">
        <v>17</v>
      </c>
      <c r="P4252" t="s">
        <v>17</v>
      </c>
      <c r="Q4252" t="s">
        <v>17</v>
      </c>
      <c r="R4252" t="s">
        <v>17</v>
      </c>
      <c r="S4252" t="s">
        <v>17</v>
      </c>
    </row>
    <row r="4253" spans="1:19" x14ac:dyDescent="0.25">
      <c r="A4253" t="s">
        <v>715</v>
      </c>
      <c r="B4253" t="s">
        <v>6688</v>
      </c>
      <c r="C4253" t="s">
        <v>6687</v>
      </c>
      <c r="D4253" s="10">
        <v>0</v>
      </c>
      <c r="E4253" s="10">
        <v>1.6390000000000001E-5</v>
      </c>
      <c r="F4253" s="13">
        <v>1.4260000000000001E-5</v>
      </c>
      <c r="G4253" s="13">
        <v>1.2320000000000001E-5</v>
      </c>
      <c r="H4253" s="10">
        <v>1.486E-5</v>
      </c>
      <c r="I4253" s="10">
        <v>1.503E-5</v>
      </c>
      <c r="J4253">
        <v>6.1219999999999999</v>
      </c>
      <c r="K4253">
        <v>1.7605999999999999</v>
      </c>
      <c r="L4253">
        <v>0.81719699999999995</v>
      </c>
      <c r="M4253">
        <v>0.33257799999999998</v>
      </c>
      <c r="N4253">
        <v>0.97812399999999999</v>
      </c>
      <c r="O4253">
        <v>5.5839999999999996</v>
      </c>
      <c r="P4253">
        <v>1.8633999999999999</v>
      </c>
      <c r="Q4253">
        <v>0.75730200000000003</v>
      </c>
      <c r="R4253">
        <v>0.294097</v>
      </c>
      <c r="S4253">
        <v>0.98599099999999995</v>
      </c>
    </row>
    <row r="4254" spans="1:19" x14ac:dyDescent="0.25">
      <c r="A4254" t="s">
        <v>616</v>
      </c>
      <c r="B4254" t="s">
        <v>6686</v>
      </c>
      <c r="C4254" t="s">
        <v>6685</v>
      </c>
      <c r="D4254" s="10">
        <v>0</v>
      </c>
      <c r="E4254" s="10">
        <v>1.216E-5</v>
      </c>
      <c r="F4254" s="13">
        <v>1.064E-5</v>
      </c>
      <c r="G4254" s="13">
        <v>8.2900000000000002E-6</v>
      </c>
      <c r="H4254" s="10">
        <v>8.14E-6</v>
      </c>
      <c r="I4254" s="10">
        <v>7.96E-6</v>
      </c>
      <c r="J4254">
        <v>6.1289999999999996</v>
      </c>
      <c r="K4254">
        <v>1.8587</v>
      </c>
      <c r="L4254">
        <v>0.76302300000000001</v>
      </c>
      <c r="M4254">
        <v>0.30620799999999998</v>
      </c>
      <c r="N4254">
        <v>0.97509900000000005</v>
      </c>
      <c r="O4254">
        <v>6.5170000000000003</v>
      </c>
      <c r="P4254">
        <v>2.0642999999999998</v>
      </c>
      <c r="Q4254">
        <v>0.64604300000000003</v>
      </c>
      <c r="R4254">
        <v>0.24257200000000001</v>
      </c>
      <c r="S4254">
        <v>0.97720799999999997</v>
      </c>
    </row>
    <row r="4255" spans="1:19" x14ac:dyDescent="0.25">
      <c r="A4255" t="s">
        <v>970</v>
      </c>
      <c r="B4255" t="s">
        <v>6684</v>
      </c>
      <c r="C4255" t="s">
        <v>6683</v>
      </c>
      <c r="D4255" s="10">
        <v>0</v>
      </c>
      <c r="E4255" s="10">
        <v>0</v>
      </c>
      <c r="F4255" s="13">
        <v>6.1749999999999997E-5</v>
      </c>
      <c r="G4255" s="13">
        <v>0</v>
      </c>
      <c r="H4255" s="10">
        <v>0</v>
      </c>
      <c r="I4255" s="10">
        <v>6.6580000000000003E-5</v>
      </c>
      <c r="J4255">
        <v>6.141</v>
      </c>
      <c r="K4255">
        <v>1.4424999999999999</v>
      </c>
      <c r="L4255">
        <v>0.99368299999999998</v>
      </c>
      <c r="M4255">
        <v>0.42514800000000003</v>
      </c>
      <c r="N4255">
        <v>0.98238199999999998</v>
      </c>
      <c r="O4255">
        <v>6.1130000000000004</v>
      </c>
      <c r="P4255">
        <v>1.6047</v>
      </c>
      <c r="Q4255">
        <v>0.90599600000000002</v>
      </c>
      <c r="R4255">
        <v>0.36608800000000002</v>
      </c>
      <c r="S4255">
        <v>0.99308600000000002</v>
      </c>
    </row>
    <row r="4256" spans="1:19" x14ac:dyDescent="0.25">
      <c r="A4256" t="s">
        <v>770</v>
      </c>
      <c r="B4256" t="s">
        <v>6682</v>
      </c>
      <c r="C4256" t="s">
        <v>6681</v>
      </c>
      <c r="D4256" s="10">
        <v>0</v>
      </c>
      <c r="E4256" s="10">
        <v>0</v>
      </c>
      <c r="F4256" s="13">
        <v>6.7360000000000006E-5</v>
      </c>
      <c r="G4256" s="13">
        <v>0</v>
      </c>
      <c r="H4256" s="10">
        <v>0</v>
      </c>
      <c r="I4256" s="10">
        <v>0</v>
      </c>
      <c r="J4256">
        <v>6.1420000000000003</v>
      </c>
      <c r="K4256">
        <v>1.6895</v>
      </c>
      <c r="L4256">
        <v>0.85675500000000004</v>
      </c>
      <c r="M4256">
        <v>0.35198200000000002</v>
      </c>
      <c r="N4256">
        <v>0.97984700000000002</v>
      </c>
      <c r="O4256" t="s">
        <v>17</v>
      </c>
      <c r="P4256" t="s">
        <v>17</v>
      </c>
      <c r="Q4256" t="s">
        <v>17</v>
      </c>
      <c r="R4256" t="s">
        <v>17</v>
      </c>
      <c r="S4256" t="s">
        <v>17</v>
      </c>
    </row>
    <row r="4257" spans="1:19" x14ac:dyDescent="0.25">
      <c r="A4257" t="s">
        <v>803</v>
      </c>
      <c r="B4257" t="s">
        <v>6680</v>
      </c>
      <c r="C4257" t="s">
        <v>6679</v>
      </c>
      <c r="D4257" s="10">
        <v>8.4140000000000004E-5</v>
      </c>
      <c r="E4257" s="10">
        <v>0</v>
      </c>
      <c r="F4257" s="13">
        <v>1.4640000000000001E-4</v>
      </c>
      <c r="G4257" s="13">
        <v>3.9100000000000002E-5</v>
      </c>
      <c r="H4257" s="10">
        <v>9.6050000000000004E-5</v>
      </c>
      <c r="I4257" s="10">
        <v>5.6369999999999997E-5</v>
      </c>
      <c r="J4257">
        <v>6.1440000000000001</v>
      </c>
      <c r="K4257">
        <v>1.6449</v>
      </c>
      <c r="L4257">
        <v>0.88161599999999996</v>
      </c>
      <c r="M4257">
        <v>0.36382399999999998</v>
      </c>
      <c r="N4257">
        <v>0.98068699999999998</v>
      </c>
      <c r="O4257">
        <v>7.548</v>
      </c>
      <c r="P4257">
        <v>2.4790999999999999</v>
      </c>
      <c r="Q4257">
        <v>0.440826</v>
      </c>
      <c r="R4257">
        <v>0.15112600000000001</v>
      </c>
      <c r="S4257">
        <v>0.95347000000000004</v>
      </c>
    </row>
    <row r="4258" spans="1:19" x14ac:dyDescent="0.25">
      <c r="A4258" t="s">
        <v>750</v>
      </c>
      <c r="B4258" t="s">
        <v>6678</v>
      </c>
      <c r="C4258" t="s">
        <v>6677</v>
      </c>
      <c r="D4258" s="10">
        <v>0</v>
      </c>
      <c r="E4258" s="10">
        <v>3.93E-5</v>
      </c>
      <c r="F4258" s="13">
        <v>4.0099999999999999E-5</v>
      </c>
      <c r="G4258" s="13">
        <v>4.9979999999999999E-5</v>
      </c>
      <c r="H4258" s="10">
        <v>8.5950000000000002E-5</v>
      </c>
      <c r="I4258" s="10">
        <v>2.402E-5</v>
      </c>
      <c r="J4258">
        <v>6.1470000000000002</v>
      </c>
      <c r="K4258">
        <v>1.7164999999999999</v>
      </c>
      <c r="L4258">
        <v>0.84171600000000002</v>
      </c>
      <c r="M4258">
        <v>0.34416099999999999</v>
      </c>
      <c r="N4258">
        <v>0.97920499999999999</v>
      </c>
      <c r="O4258">
        <v>6.1280000000000001</v>
      </c>
      <c r="P4258">
        <v>1.6216999999999999</v>
      </c>
      <c r="Q4258">
        <v>0.89617199999999997</v>
      </c>
      <c r="R4258">
        <v>0.362151</v>
      </c>
      <c r="S4258">
        <v>0.99285299999999999</v>
      </c>
    </row>
    <row r="4259" spans="1:19" x14ac:dyDescent="0.25">
      <c r="A4259" t="s">
        <v>1037</v>
      </c>
      <c r="B4259" t="s">
        <v>6676</v>
      </c>
      <c r="C4259" t="s">
        <v>6675</v>
      </c>
      <c r="D4259" s="10">
        <v>0</v>
      </c>
      <c r="E4259" s="10">
        <v>2.4649999999999999E-5</v>
      </c>
      <c r="F4259" s="13">
        <v>3.4419999999999999E-5</v>
      </c>
      <c r="G4259" s="13">
        <v>8.5569999999999996E-5</v>
      </c>
      <c r="H4259" s="10">
        <v>5.2830000000000001E-5</v>
      </c>
      <c r="I4259" s="10">
        <v>8.1379999999999997E-5</v>
      </c>
      <c r="J4259">
        <v>6.1470000000000002</v>
      </c>
      <c r="K4259">
        <v>1.3473999999999999</v>
      </c>
      <c r="L4259">
        <v>1</v>
      </c>
      <c r="M4259">
        <v>0.45466499999999999</v>
      </c>
      <c r="N4259">
        <v>0.981549</v>
      </c>
      <c r="O4259">
        <v>8.5120000000000005</v>
      </c>
      <c r="P4259">
        <v>2.7311000000000001</v>
      </c>
      <c r="Q4259">
        <v>0.33733200000000002</v>
      </c>
      <c r="R4259">
        <v>0.10932</v>
      </c>
      <c r="S4259">
        <v>0.93843399999999999</v>
      </c>
    </row>
    <row r="4260" spans="1:19" x14ac:dyDescent="0.25">
      <c r="A4260" t="s">
        <v>848</v>
      </c>
      <c r="B4260" t="s">
        <v>6674</v>
      </c>
      <c r="C4260" t="s">
        <v>6673</v>
      </c>
      <c r="D4260" s="10">
        <v>0</v>
      </c>
      <c r="E4260" s="10">
        <v>0</v>
      </c>
      <c r="F4260" s="13">
        <v>0</v>
      </c>
      <c r="G4260" s="13">
        <v>2.0809999999999999E-5</v>
      </c>
      <c r="H4260" s="10">
        <v>0</v>
      </c>
      <c r="I4260" s="10">
        <v>1.0000000000000001E-5</v>
      </c>
      <c r="J4260">
        <v>6.1539999999999999</v>
      </c>
      <c r="K4260">
        <v>1.5981000000000001</v>
      </c>
      <c r="L4260">
        <v>0.90769299999999997</v>
      </c>
      <c r="M4260">
        <v>0.37989200000000001</v>
      </c>
      <c r="N4260">
        <v>0.98155800000000004</v>
      </c>
      <c r="O4260">
        <v>6.1890000000000001</v>
      </c>
      <c r="P4260">
        <v>1.8571</v>
      </c>
      <c r="Q4260">
        <v>0.76087300000000002</v>
      </c>
      <c r="R4260">
        <v>0.294074</v>
      </c>
      <c r="S4260">
        <v>0.98599400000000004</v>
      </c>
    </row>
    <row r="4261" spans="1:19" x14ac:dyDescent="0.25">
      <c r="A4261" t="s">
        <v>762</v>
      </c>
      <c r="B4261" t="s">
        <v>6672</v>
      </c>
      <c r="C4261" t="s">
        <v>6671</v>
      </c>
      <c r="D4261" s="10">
        <v>0</v>
      </c>
      <c r="E4261" s="10">
        <v>2.4790000000000002E-5</v>
      </c>
      <c r="F4261" s="13">
        <v>2.5299999999999998E-5</v>
      </c>
      <c r="G4261" s="13">
        <v>2.9560000000000002E-5</v>
      </c>
      <c r="H4261" s="10">
        <v>1.1620000000000001E-5</v>
      </c>
      <c r="I4261" s="10">
        <v>3.4100000000000002E-5</v>
      </c>
      <c r="J4261">
        <v>6.1559999999999997</v>
      </c>
      <c r="K4261">
        <v>1.7002999999999999</v>
      </c>
      <c r="L4261">
        <v>0.85073699999999997</v>
      </c>
      <c r="M4261">
        <v>0.34805000000000003</v>
      </c>
      <c r="N4261">
        <v>0.97953400000000002</v>
      </c>
      <c r="O4261">
        <v>5.2779999999999996</v>
      </c>
      <c r="P4261">
        <v>1.2215</v>
      </c>
      <c r="Q4261">
        <v>1</v>
      </c>
      <c r="R4261">
        <v>0.486124</v>
      </c>
      <c r="S4261">
        <v>0.990896</v>
      </c>
    </row>
    <row r="4262" spans="1:19" x14ac:dyDescent="0.25">
      <c r="A4262" t="s">
        <v>847</v>
      </c>
      <c r="B4262" t="s">
        <v>6670</v>
      </c>
      <c r="C4262" t="s">
        <v>6669</v>
      </c>
      <c r="D4262" s="10">
        <v>0</v>
      </c>
      <c r="E4262" s="10">
        <v>6.0859999999999997E-5</v>
      </c>
      <c r="F4262" s="13">
        <v>4.6589999999999999E-5</v>
      </c>
      <c r="G4262" s="13">
        <v>7.258E-5</v>
      </c>
      <c r="H4262" s="10">
        <v>9.9850000000000001E-5</v>
      </c>
      <c r="I4262" s="10">
        <v>9.7670000000000005E-5</v>
      </c>
      <c r="J4262">
        <v>6.1589999999999998</v>
      </c>
      <c r="K4262">
        <v>1.5984</v>
      </c>
      <c r="L4262">
        <v>0.90752600000000005</v>
      </c>
      <c r="M4262">
        <v>0.37989200000000001</v>
      </c>
      <c r="N4262">
        <v>0.98155800000000004</v>
      </c>
      <c r="O4262">
        <v>5.8419999999999996</v>
      </c>
      <c r="P4262">
        <v>1.3692</v>
      </c>
      <c r="Q4262">
        <v>1</v>
      </c>
      <c r="R4262">
        <v>0.43961299999999998</v>
      </c>
      <c r="S4262">
        <v>0.99394000000000005</v>
      </c>
    </row>
    <row r="4263" spans="1:19" x14ac:dyDescent="0.25">
      <c r="A4263" t="s">
        <v>874</v>
      </c>
      <c r="B4263" t="s">
        <v>6668</v>
      </c>
      <c r="C4263" t="s">
        <v>6667</v>
      </c>
      <c r="D4263" s="10">
        <v>0</v>
      </c>
      <c r="E4263" s="10">
        <v>1.1579999999999999E-5</v>
      </c>
      <c r="F4263" s="13">
        <v>3.5439999999999999E-5</v>
      </c>
      <c r="G4263" s="13">
        <v>2.7610000000000002E-5</v>
      </c>
      <c r="H4263" s="10">
        <v>2.7129999999999999E-5</v>
      </c>
      <c r="I4263" s="10">
        <v>2.654E-5</v>
      </c>
      <c r="J4263">
        <v>6.1689999999999996</v>
      </c>
      <c r="K4263">
        <v>1.5649</v>
      </c>
      <c r="L4263">
        <v>0.92615800000000004</v>
      </c>
      <c r="M4263">
        <v>0.38798500000000002</v>
      </c>
      <c r="N4263">
        <v>0.98189000000000004</v>
      </c>
      <c r="O4263">
        <v>7.851</v>
      </c>
      <c r="P4263">
        <v>2.0716000000000001</v>
      </c>
      <c r="Q4263">
        <v>0.64211700000000005</v>
      </c>
      <c r="R4263">
        <v>0.23930799999999999</v>
      </c>
      <c r="S4263">
        <v>0.97655099999999995</v>
      </c>
    </row>
    <row r="4264" spans="1:19" x14ac:dyDescent="0.25">
      <c r="A4264" t="s">
        <v>752</v>
      </c>
      <c r="B4264" t="s">
        <v>6666</v>
      </c>
      <c r="C4264" t="s">
        <v>6665</v>
      </c>
      <c r="D4264" s="10">
        <v>4.87E-6</v>
      </c>
      <c r="E4264" s="10">
        <v>0</v>
      </c>
      <c r="F4264" s="13">
        <v>5.4500000000000003E-6</v>
      </c>
      <c r="G4264" s="13">
        <v>3.4000000000000001E-6</v>
      </c>
      <c r="H4264" s="10">
        <v>3.3400000000000002E-6</v>
      </c>
      <c r="I4264" s="10">
        <v>3.27E-6</v>
      </c>
      <c r="J4264">
        <v>6.17</v>
      </c>
      <c r="K4264">
        <v>1.7142999999999999</v>
      </c>
      <c r="L4264">
        <v>0.84294000000000002</v>
      </c>
      <c r="M4264">
        <v>0.34415099999999998</v>
      </c>
      <c r="N4264">
        <v>0.97920600000000002</v>
      </c>
      <c r="O4264">
        <v>6.5380000000000003</v>
      </c>
      <c r="P4264">
        <v>1.9009</v>
      </c>
      <c r="Q4264">
        <v>0.73612999999999995</v>
      </c>
      <c r="R4264">
        <v>0.28337800000000002</v>
      </c>
      <c r="S4264">
        <v>0.98442300000000005</v>
      </c>
    </row>
    <row r="4265" spans="1:19" x14ac:dyDescent="0.25">
      <c r="A4265" t="s">
        <v>553</v>
      </c>
      <c r="B4265" t="s">
        <v>6664</v>
      </c>
      <c r="C4265" t="s">
        <v>6663</v>
      </c>
      <c r="D4265" s="10">
        <v>1.9150000000000001E-5</v>
      </c>
      <c r="E4265" s="10">
        <v>0</v>
      </c>
      <c r="F4265" s="13">
        <v>1.999E-5</v>
      </c>
      <c r="G4265" s="13">
        <v>5.3399999999999997E-6</v>
      </c>
      <c r="H4265" s="10">
        <v>1.049E-5</v>
      </c>
      <c r="I4265" s="10">
        <v>4.1060000000000003E-5</v>
      </c>
      <c r="J4265">
        <v>6.1760000000000002</v>
      </c>
      <c r="K4265">
        <v>1.9318</v>
      </c>
      <c r="L4265">
        <v>0.723167</v>
      </c>
      <c r="M4265">
        <v>0.287993</v>
      </c>
      <c r="N4265">
        <v>0.97255000000000003</v>
      </c>
      <c r="O4265">
        <v>7.218</v>
      </c>
      <c r="P4265">
        <v>2.2968999999999999</v>
      </c>
      <c r="Q4265">
        <v>0.52610199999999996</v>
      </c>
      <c r="R4265">
        <v>0.18790200000000001</v>
      </c>
      <c r="S4265">
        <v>0.96436699999999997</v>
      </c>
    </row>
    <row r="4266" spans="1:19" x14ac:dyDescent="0.25">
      <c r="A4266" t="s">
        <v>776</v>
      </c>
      <c r="B4266" t="s">
        <v>6662</v>
      </c>
      <c r="C4266" t="s">
        <v>6661</v>
      </c>
      <c r="D4266" s="10">
        <v>1.3360000000000001E-5</v>
      </c>
      <c r="E4266" s="10">
        <v>0</v>
      </c>
      <c r="F4266" s="13">
        <v>1.394E-5</v>
      </c>
      <c r="G4266" s="13">
        <v>3.72E-6</v>
      </c>
      <c r="H4266" s="10">
        <v>1.098E-5</v>
      </c>
      <c r="I4266" s="10">
        <v>3.58E-6</v>
      </c>
      <c r="J4266">
        <v>6.1829999999999998</v>
      </c>
      <c r="K4266">
        <v>1.6827000000000001</v>
      </c>
      <c r="L4266">
        <v>0.86054399999999998</v>
      </c>
      <c r="M4266">
        <v>0.35593399999999997</v>
      </c>
      <c r="N4266">
        <v>0.98013799999999995</v>
      </c>
      <c r="O4266">
        <v>5.532</v>
      </c>
      <c r="P4266">
        <v>1.5254000000000001</v>
      </c>
      <c r="Q4266">
        <v>0.95171300000000003</v>
      </c>
      <c r="R4266">
        <v>0.39012400000000003</v>
      </c>
      <c r="S4266">
        <v>0.99409599999999998</v>
      </c>
    </row>
    <row r="4267" spans="1:19" x14ac:dyDescent="0.25">
      <c r="A4267" t="s">
        <v>384</v>
      </c>
      <c r="B4267" t="s">
        <v>6660</v>
      </c>
      <c r="C4267" t="s">
        <v>6659</v>
      </c>
      <c r="D4267" s="10">
        <v>0</v>
      </c>
      <c r="E4267" s="10">
        <v>0</v>
      </c>
      <c r="F4267" s="13">
        <v>3.9600000000000002E-6</v>
      </c>
      <c r="G4267" s="13">
        <v>0</v>
      </c>
      <c r="H4267" s="10">
        <v>2.4200000000000001E-6</v>
      </c>
      <c r="I4267" s="10">
        <v>0</v>
      </c>
      <c r="J4267">
        <v>6.1840000000000002</v>
      </c>
      <c r="K4267">
        <v>2.1545999999999998</v>
      </c>
      <c r="L4267">
        <v>0.60594700000000001</v>
      </c>
      <c r="M4267">
        <v>0.230296</v>
      </c>
      <c r="N4267">
        <v>0.96201400000000004</v>
      </c>
      <c r="O4267">
        <v>5.92</v>
      </c>
      <c r="P4267">
        <v>1.7047000000000001</v>
      </c>
      <c r="Q4267">
        <v>0.84820799999999996</v>
      </c>
      <c r="R4267">
        <v>0.33879999999999999</v>
      </c>
      <c r="S4267">
        <v>0.99110399999999998</v>
      </c>
    </row>
    <row r="4268" spans="1:19" x14ac:dyDescent="0.25">
      <c r="A4268" t="s">
        <v>1107</v>
      </c>
      <c r="B4268" t="s">
        <v>6658</v>
      </c>
      <c r="C4268" t="s">
        <v>6657</v>
      </c>
      <c r="D4268" s="10">
        <v>0</v>
      </c>
      <c r="E4268" s="10">
        <v>4.6839999999999999E-5</v>
      </c>
      <c r="F4268" s="13">
        <v>4.7800000000000003E-5</v>
      </c>
      <c r="G4268" s="13">
        <v>4.4690000000000001E-5</v>
      </c>
      <c r="H4268" s="10">
        <v>5.4889999999999998E-5</v>
      </c>
      <c r="I4268" s="10">
        <v>2.1480000000000001E-5</v>
      </c>
      <c r="J4268">
        <v>6.1840000000000002</v>
      </c>
      <c r="K4268">
        <v>1.2454000000000001</v>
      </c>
      <c r="L4268">
        <v>1</v>
      </c>
      <c r="M4268">
        <v>0.48886200000000002</v>
      </c>
      <c r="N4268">
        <v>0.97914000000000001</v>
      </c>
      <c r="O4268">
        <v>8.0500000000000007</v>
      </c>
      <c r="P4268">
        <v>2.4546999999999999</v>
      </c>
      <c r="Q4268">
        <v>0.45175700000000002</v>
      </c>
      <c r="R4268">
        <v>0.15607599999999999</v>
      </c>
      <c r="S4268">
        <v>0.95504999999999995</v>
      </c>
    </row>
    <row r="4269" spans="1:19" x14ac:dyDescent="0.25">
      <c r="A4269" t="s">
        <v>638</v>
      </c>
      <c r="B4269" t="s">
        <v>6656</v>
      </c>
      <c r="C4269" t="s">
        <v>6655</v>
      </c>
      <c r="D4269" s="10">
        <v>0</v>
      </c>
      <c r="E4269" s="10">
        <v>0</v>
      </c>
      <c r="F4269" s="13">
        <v>0</v>
      </c>
      <c r="G4269" s="13">
        <v>2.9300000000000001E-5</v>
      </c>
      <c r="H4269" s="10">
        <v>0</v>
      </c>
      <c r="I4269" s="10">
        <v>0</v>
      </c>
      <c r="J4269">
        <v>6.1920000000000002</v>
      </c>
      <c r="K4269">
        <v>1.8374999999999999</v>
      </c>
      <c r="L4269">
        <v>0.77467299999999994</v>
      </c>
      <c r="M4269">
        <v>0.309888</v>
      </c>
      <c r="N4269">
        <v>0.97557499999999997</v>
      </c>
      <c r="O4269" t="s">
        <v>17</v>
      </c>
      <c r="P4269" t="s">
        <v>17</v>
      </c>
      <c r="Q4269" t="s">
        <v>17</v>
      </c>
      <c r="R4269" t="s">
        <v>17</v>
      </c>
      <c r="S4269" t="s">
        <v>17</v>
      </c>
    </row>
    <row r="4270" spans="1:19" x14ac:dyDescent="0.25">
      <c r="A4270" t="s">
        <v>560</v>
      </c>
      <c r="B4270" t="s">
        <v>6654</v>
      </c>
      <c r="C4270" t="s">
        <v>6653</v>
      </c>
      <c r="D4270" s="10">
        <v>6.1399999999999997E-6</v>
      </c>
      <c r="E4270" s="10">
        <v>0</v>
      </c>
      <c r="F4270" s="13">
        <v>4.5800000000000002E-6</v>
      </c>
      <c r="G4270" s="13">
        <v>8.5699999999999993E-6</v>
      </c>
      <c r="H4270" s="10">
        <v>0</v>
      </c>
      <c r="I4270" s="10">
        <v>8.2300000000000008E-6</v>
      </c>
      <c r="J4270">
        <v>6.1959999999999997</v>
      </c>
      <c r="K4270">
        <v>1.9193</v>
      </c>
      <c r="L4270">
        <v>0.72994300000000001</v>
      </c>
      <c r="M4270">
        <v>0.28795799999999999</v>
      </c>
      <c r="N4270">
        <v>0.972557</v>
      </c>
      <c r="O4270">
        <v>0.73199999999999998</v>
      </c>
      <c r="P4270">
        <v>0.1696</v>
      </c>
      <c r="Q4270">
        <v>1</v>
      </c>
      <c r="R4270">
        <v>0.80200000000000005</v>
      </c>
      <c r="S4270">
        <v>0.85875299999999999</v>
      </c>
    </row>
    <row r="4271" spans="1:19" x14ac:dyDescent="0.25">
      <c r="A4271" t="s">
        <v>710</v>
      </c>
      <c r="B4271" t="s">
        <v>6652</v>
      </c>
      <c r="C4271" t="s">
        <v>6651</v>
      </c>
      <c r="D4271" s="10">
        <v>3.7259999999999999E-5</v>
      </c>
      <c r="E4271" s="10">
        <v>0</v>
      </c>
      <c r="F4271" s="13">
        <v>3.7049999999999999E-5</v>
      </c>
      <c r="G4271" s="13">
        <v>2.597E-5</v>
      </c>
      <c r="H4271" s="10">
        <v>3.4029999999999998E-5</v>
      </c>
      <c r="I4271" s="10">
        <v>3.3290000000000001E-5</v>
      </c>
      <c r="J4271">
        <v>6.1980000000000004</v>
      </c>
      <c r="K4271">
        <v>1.7702</v>
      </c>
      <c r="L4271">
        <v>0.81186899999999995</v>
      </c>
      <c r="M4271">
        <v>0.328735</v>
      </c>
      <c r="N4271">
        <v>0.97773600000000005</v>
      </c>
      <c r="O4271">
        <v>7.0990000000000002</v>
      </c>
      <c r="P4271">
        <v>2.1640999999999999</v>
      </c>
      <c r="Q4271">
        <v>0.59321500000000005</v>
      </c>
      <c r="R4271">
        <v>0.21725800000000001</v>
      </c>
      <c r="S4271">
        <v>0.97173500000000002</v>
      </c>
    </row>
    <row r="4272" spans="1:19" x14ac:dyDescent="0.25">
      <c r="A4272" t="s">
        <v>615</v>
      </c>
      <c r="B4272" t="s">
        <v>6650</v>
      </c>
      <c r="C4272" t="s">
        <v>6649</v>
      </c>
      <c r="D4272" s="10">
        <v>0</v>
      </c>
      <c r="E4272" s="10">
        <v>0</v>
      </c>
      <c r="F4272" s="13">
        <v>3.0689999999999999E-5</v>
      </c>
      <c r="G4272" s="13">
        <v>0</v>
      </c>
      <c r="H4272" s="10">
        <v>0</v>
      </c>
      <c r="I4272" s="10">
        <v>0</v>
      </c>
      <c r="J4272">
        <v>6.2069999999999999</v>
      </c>
      <c r="K4272">
        <v>1.8588</v>
      </c>
      <c r="L4272">
        <v>0.76296799999999998</v>
      </c>
      <c r="M4272">
        <v>0.30620799999999998</v>
      </c>
      <c r="N4272">
        <v>0.97509900000000005</v>
      </c>
      <c r="O4272" t="s">
        <v>17</v>
      </c>
      <c r="P4272" t="s">
        <v>17</v>
      </c>
      <c r="Q4272" t="s">
        <v>17</v>
      </c>
      <c r="R4272" t="s">
        <v>17</v>
      </c>
      <c r="S4272" t="s">
        <v>17</v>
      </c>
    </row>
    <row r="4273" spans="1:19" x14ac:dyDescent="0.25">
      <c r="A4273" t="s">
        <v>821</v>
      </c>
      <c r="B4273" t="s">
        <v>6648</v>
      </c>
      <c r="C4273" t="s">
        <v>6647</v>
      </c>
      <c r="D4273" s="10">
        <v>0</v>
      </c>
      <c r="E4273" s="10">
        <v>3.8170000000000002E-5</v>
      </c>
      <c r="F4273" s="13">
        <v>4.4520000000000001E-5</v>
      </c>
      <c r="G4273" s="13">
        <v>2.0809999999999999E-5</v>
      </c>
      <c r="H4273" s="10">
        <v>5.6230000000000002E-5</v>
      </c>
      <c r="I4273" s="10">
        <v>3.0000000000000001E-5</v>
      </c>
      <c r="J4273">
        <v>6.2089999999999996</v>
      </c>
      <c r="K4273">
        <v>1.6297999999999999</v>
      </c>
      <c r="L4273">
        <v>0.89003299999999996</v>
      </c>
      <c r="M4273">
        <v>0.37184499999999998</v>
      </c>
      <c r="N4273">
        <v>0.981151</v>
      </c>
      <c r="O4273">
        <v>7.968</v>
      </c>
      <c r="P4273">
        <v>2.6065999999999998</v>
      </c>
      <c r="Q4273">
        <v>0.386291</v>
      </c>
      <c r="R4273">
        <v>0.13020499999999999</v>
      </c>
      <c r="S4273">
        <v>0.946326</v>
      </c>
    </row>
    <row r="4274" spans="1:19" x14ac:dyDescent="0.25">
      <c r="A4274" t="s">
        <v>420</v>
      </c>
      <c r="B4274" t="s">
        <v>6646</v>
      </c>
      <c r="C4274" t="s">
        <v>6645</v>
      </c>
      <c r="D4274" s="10">
        <v>0</v>
      </c>
      <c r="E4274" s="10">
        <v>1.523E-5</v>
      </c>
      <c r="F4274" s="13">
        <v>4.6600000000000003E-6</v>
      </c>
      <c r="G4274" s="13">
        <v>7.2599999999999999E-6</v>
      </c>
      <c r="H4274" s="10">
        <v>1.1420000000000001E-5</v>
      </c>
      <c r="I4274" s="10">
        <v>9.7699999999999996E-6</v>
      </c>
      <c r="J4274">
        <v>6.2110000000000003</v>
      </c>
      <c r="K4274">
        <v>2.0994999999999999</v>
      </c>
      <c r="L4274">
        <v>0.63422000000000001</v>
      </c>
      <c r="M4274">
        <v>0.24324100000000001</v>
      </c>
      <c r="N4274">
        <v>0.96471399999999996</v>
      </c>
      <c r="O4274">
        <v>5.968</v>
      </c>
      <c r="P4274">
        <v>1.7018</v>
      </c>
      <c r="Q4274">
        <v>0.84988200000000003</v>
      </c>
      <c r="R4274">
        <v>0.33879300000000001</v>
      </c>
      <c r="S4274">
        <v>0.99110600000000004</v>
      </c>
    </row>
    <row r="4275" spans="1:19" x14ac:dyDescent="0.25">
      <c r="A4275" t="s">
        <v>851</v>
      </c>
      <c r="B4275" t="s">
        <v>6644</v>
      </c>
      <c r="C4275" t="s">
        <v>6643</v>
      </c>
      <c r="D4275" s="10">
        <v>0</v>
      </c>
      <c r="E4275" s="10">
        <v>0</v>
      </c>
      <c r="F4275" s="13">
        <v>1.3159999999999999E-5</v>
      </c>
      <c r="G4275" s="13">
        <v>0</v>
      </c>
      <c r="H4275" s="10">
        <v>1.2089999999999999E-5</v>
      </c>
      <c r="I4275" s="10">
        <v>0</v>
      </c>
      <c r="J4275">
        <v>6.2130000000000001</v>
      </c>
      <c r="K4275">
        <v>1.5942000000000001</v>
      </c>
      <c r="L4275">
        <v>0.90986500000000003</v>
      </c>
      <c r="M4275">
        <v>0.37988100000000002</v>
      </c>
      <c r="N4275">
        <v>0.98156100000000002</v>
      </c>
      <c r="O4275">
        <v>6.21</v>
      </c>
      <c r="P4275">
        <v>1.8774999999999999</v>
      </c>
      <c r="Q4275">
        <v>0.74932299999999996</v>
      </c>
      <c r="R4275">
        <v>0.29050599999999999</v>
      </c>
      <c r="S4275">
        <v>0.98547899999999999</v>
      </c>
    </row>
    <row r="4276" spans="1:19" x14ac:dyDescent="0.25">
      <c r="A4276" t="s">
        <v>687</v>
      </c>
      <c r="B4276" t="s">
        <v>6642</v>
      </c>
      <c r="C4276" t="s">
        <v>6641</v>
      </c>
      <c r="D4276" s="10">
        <v>0</v>
      </c>
      <c r="E4276" s="10">
        <v>3.7190000000000001E-5</v>
      </c>
      <c r="F4276" s="13">
        <v>2.5299999999999998E-5</v>
      </c>
      <c r="G4276" s="13">
        <v>2.3649999999999999E-5</v>
      </c>
      <c r="H4276" s="10">
        <v>3.4860000000000002E-5</v>
      </c>
      <c r="I4276" s="10">
        <v>2.2730000000000001E-5</v>
      </c>
      <c r="J4276">
        <v>6.2160000000000002</v>
      </c>
      <c r="K4276">
        <v>1.7905</v>
      </c>
      <c r="L4276">
        <v>0.80062100000000003</v>
      </c>
      <c r="M4276">
        <v>0.32494899999999999</v>
      </c>
      <c r="N4276">
        <v>0.97732799999999997</v>
      </c>
      <c r="O4276">
        <v>6.9820000000000002</v>
      </c>
      <c r="P4276">
        <v>1.9515</v>
      </c>
      <c r="Q4276">
        <v>0.70782400000000001</v>
      </c>
      <c r="R4276">
        <v>0.269395</v>
      </c>
      <c r="S4276">
        <v>0.98217500000000002</v>
      </c>
    </row>
    <row r="4277" spans="1:19" x14ac:dyDescent="0.25">
      <c r="A4277" t="s">
        <v>938</v>
      </c>
      <c r="B4277" t="s">
        <v>6640</v>
      </c>
      <c r="C4277" t="s">
        <v>6639</v>
      </c>
      <c r="D4277" s="10">
        <v>0</v>
      </c>
      <c r="E4277" s="10">
        <v>2.7670000000000001E-5</v>
      </c>
      <c r="F4277" s="13">
        <v>9.4099999999999997E-6</v>
      </c>
      <c r="G4277" s="13">
        <v>1.3200000000000001E-5</v>
      </c>
      <c r="H4277" s="10">
        <v>2.5939999999999999E-5</v>
      </c>
      <c r="I4277" s="10">
        <v>1.6920000000000001E-5</v>
      </c>
      <c r="J4277">
        <v>6.2160000000000002</v>
      </c>
      <c r="K4277">
        <v>1.4792000000000001</v>
      </c>
      <c r="L4277">
        <v>0.97355499999999995</v>
      </c>
      <c r="M4277">
        <v>0.41263100000000003</v>
      </c>
      <c r="N4277">
        <v>0.982406</v>
      </c>
      <c r="O4277">
        <v>6.702</v>
      </c>
      <c r="P4277">
        <v>1.7830999999999999</v>
      </c>
      <c r="Q4277">
        <v>0.80308900000000005</v>
      </c>
      <c r="R4277">
        <v>0.31608999999999998</v>
      </c>
      <c r="S4277">
        <v>0.98879700000000004</v>
      </c>
    </row>
    <row r="4278" spans="1:19" x14ac:dyDescent="0.25">
      <c r="A4278" t="s">
        <v>790</v>
      </c>
      <c r="B4278" t="s">
        <v>6638</v>
      </c>
      <c r="C4278" t="s">
        <v>6637</v>
      </c>
      <c r="D4278" s="10">
        <v>0</v>
      </c>
      <c r="E4278" s="10">
        <v>0</v>
      </c>
      <c r="F4278" s="13">
        <v>0</v>
      </c>
      <c r="G4278" s="13">
        <v>4.4889999999999999E-5</v>
      </c>
      <c r="H4278" s="10">
        <v>5.5139999999999997E-5</v>
      </c>
      <c r="I4278" s="10">
        <v>4.3149999999999999E-5</v>
      </c>
      <c r="J4278">
        <v>6.2169999999999996</v>
      </c>
      <c r="K4278">
        <v>1.6641999999999999</v>
      </c>
      <c r="L4278">
        <v>0.87085800000000002</v>
      </c>
      <c r="M4278">
        <v>0.35987799999999998</v>
      </c>
      <c r="N4278">
        <v>0.98042200000000002</v>
      </c>
      <c r="O4278">
        <v>17.681999999999999</v>
      </c>
      <c r="P4278">
        <v>46.278599999999997</v>
      </c>
      <c r="Q4278">
        <v>0</v>
      </c>
      <c r="R4278">
        <v>0</v>
      </c>
      <c r="S4278">
        <v>0.84321100000000004</v>
      </c>
    </row>
    <row r="4279" spans="1:19" x14ac:dyDescent="0.25">
      <c r="A4279" t="s">
        <v>724</v>
      </c>
      <c r="B4279" t="s">
        <v>6636</v>
      </c>
      <c r="C4279" t="s">
        <v>6635</v>
      </c>
      <c r="D4279" s="10">
        <v>0</v>
      </c>
      <c r="E4279" s="10">
        <v>0</v>
      </c>
      <c r="F4279" s="13">
        <v>0</v>
      </c>
      <c r="G4279" s="13">
        <v>1.0000000000000001E-5</v>
      </c>
      <c r="H4279" s="10">
        <v>0</v>
      </c>
      <c r="I4279" s="10">
        <v>9.6099999999999995E-6</v>
      </c>
      <c r="J4279">
        <v>6.218</v>
      </c>
      <c r="K4279">
        <v>1.7458</v>
      </c>
      <c r="L4279">
        <v>0.82541699999999996</v>
      </c>
      <c r="M4279">
        <v>0.33642</v>
      </c>
      <c r="N4279">
        <v>0.97849900000000001</v>
      </c>
      <c r="O4279">
        <v>6.5720000000000001</v>
      </c>
      <c r="P4279">
        <v>2.1364000000000001</v>
      </c>
      <c r="Q4279">
        <v>0.60768599999999995</v>
      </c>
      <c r="R4279">
        <v>0.22342799999999999</v>
      </c>
      <c r="S4279">
        <v>0.97314500000000004</v>
      </c>
    </row>
    <row r="4280" spans="1:19" x14ac:dyDescent="0.25">
      <c r="A4280" t="s">
        <v>859</v>
      </c>
      <c r="B4280" t="s">
        <v>6634</v>
      </c>
      <c r="C4280" t="s">
        <v>6633</v>
      </c>
      <c r="D4280" s="10">
        <v>0</v>
      </c>
      <c r="E4280" s="10">
        <v>2.4859999999999999E-5</v>
      </c>
      <c r="F4280" s="13">
        <v>8.4600000000000003E-6</v>
      </c>
      <c r="G4280" s="13">
        <v>2.1080000000000001E-5</v>
      </c>
      <c r="H4280" s="10">
        <v>3.366E-5</v>
      </c>
      <c r="I4280" s="10">
        <v>2.7860000000000001E-5</v>
      </c>
      <c r="J4280">
        <v>6.2190000000000003</v>
      </c>
      <c r="K4280">
        <v>1.583</v>
      </c>
      <c r="L4280">
        <v>0.91609700000000005</v>
      </c>
      <c r="M4280">
        <v>0.38393699999999997</v>
      </c>
      <c r="N4280">
        <v>0.98173299999999997</v>
      </c>
      <c r="O4280">
        <v>7.5129999999999999</v>
      </c>
      <c r="P4280">
        <v>1.9974000000000001</v>
      </c>
      <c r="Q4280">
        <v>0.68244700000000003</v>
      </c>
      <c r="R4280">
        <v>0.25917099999999998</v>
      </c>
      <c r="S4280">
        <v>0.980379</v>
      </c>
    </row>
    <row r="4281" spans="1:19" x14ac:dyDescent="0.25">
      <c r="A4281" t="s">
        <v>748</v>
      </c>
      <c r="B4281" t="s">
        <v>6632</v>
      </c>
      <c r="C4281" t="s">
        <v>6631</v>
      </c>
      <c r="D4281" s="10">
        <v>0</v>
      </c>
      <c r="E4281" s="10">
        <v>0</v>
      </c>
      <c r="F4281" s="13">
        <v>8.1899999999999995E-6</v>
      </c>
      <c r="G4281" s="13">
        <v>0</v>
      </c>
      <c r="H4281" s="10">
        <v>0</v>
      </c>
      <c r="I4281" s="10">
        <v>0</v>
      </c>
      <c r="J4281">
        <v>6.22</v>
      </c>
      <c r="K4281">
        <v>1.7171000000000001</v>
      </c>
      <c r="L4281">
        <v>0.84138199999999996</v>
      </c>
      <c r="M4281">
        <v>0.344163</v>
      </c>
      <c r="N4281">
        <v>0.97920499999999999</v>
      </c>
      <c r="O4281" t="s">
        <v>17</v>
      </c>
      <c r="P4281" t="s">
        <v>17</v>
      </c>
      <c r="Q4281" t="s">
        <v>17</v>
      </c>
      <c r="R4281" t="s">
        <v>17</v>
      </c>
      <c r="S4281" t="s">
        <v>17</v>
      </c>
    </row>
    <row r="4282" spans="1:19" x14ac:dyDescent="0.25">
      <c r="A4282" t="s">
        <v>659</v>
      </c>
      <c r="B4282" t="s">
        <v>6630</v>
      </c>
      <c r="C4282" t="s">
        <v>6629</v>
      </c>
      <c r="D4282" s="10">
        <v>1.467E-5</v>
      </c>
      <c r="E4282" s="10">
        <v>0</v>
      </c>
      <c r="F4282" s="13">
        <v>1.094E-5</v>
      </c>
      <c r="G4282" s="13">
        <v>6.8199999999999999E-6</v>
      </c>
      <c r="H4282" s="10">
        <v>1.34E-5</v>
      </c>
      <c r="I4282" s="10">
        <v>0</v>
      </c>
      <c r="J4282">
        <v>6.2229999999999999</v>
      </c>
      <c r="K4282">
        <v>1.8117000000000001</v>
      </c>
      <c r="L4282">
        <v>0.78889799999999999</v>
      </c>
      <c r="M4282">
        <v>0.31737199999999999</v>
      </c>
      <c r="N4282">
        <v>0.97648000000000001</v>
      </c>
      <c r="O4282">
        <v>-2.0329999999999999</v>
      </c>
      <c r="P4282">
        <v>-0.57010000000000005</v>
      </c>
      <c r="Q4282">
        <v>1</v>
      </c>
      <c r="R4282">
        <v>0.92965600000000004</v>
      </c>
      <c r="S4282">
        <v>0.65640699999999996</v>
      </c>
    </row>
    <row r="4283" spans="1:19" x14ac:dyDescent="0.25">
      <c r="A4283" t="s">
        <v>646</v>
      </c>
      <c r="B4283" t="s">
        <v>6628</v>
      </c>
      <c r="C4283" t="s">
        <v>6627</v>
      </c>
      <c r="D4283" s="10">
        <v>2.9470000000000001E-5</v>
      </c>
      <c r="E4283" s="10">
        <v>0</v>
      </c>
      <c r="F4283" s="13">
        <v>1.3190000000000001E-5</v>
      </c>
      <c r="G4283" s="13">
        <v>8.2199999999999992E-6</v>
      </c>
      <c r="H4283" s="10">
        <v>0</v>
      </c>
      <c r="I4283" s="10">
        <v>1.5800000000000001E-5</v>
      </c>
      <c r="J4283">
        <v>6.2249999999999996</v>
      </c>
      <c r="K4283">
        <v>1.8251999999999999</v>
      </c>
      <c r="L4283">
        <v>0.78144899999999995</v>
      </c>
      <c r="M4283">
        <v>0.31362299999999999</v>
      </c>
      <c r="N4283">
        <v>0.97603399999999996</v>
      </c>
      <c r="O4283">
        <v>-1.782</v>
      </c>
      <c r="P4283">
        <v>-0.4652</v>
      </c>
      <c r="Q4283">
        <v>1</v>
      </c>
      <c r="R4283">
        <v>0.91720299999999999</v>
      </c>
      <c r="S4283">
        <v>0.68970500000000001</v>
      </c>
    </row>
    <row r="4284" spans="1:19" x14ac:dyDescent="0.25">
      <c r="A4284" t="s">
        <v>483</v>
      </c>
      <c r="B4284" t="s">
        <v>6626</v>
      </c>
      <c r="C4284" t="s">
        <v>6625</v>
      </c>
      <c r="D4284" s="10">
        <v>0</v>
      </c>
      <c r="E4284" s="10">
        <v>0</v>
      </c>
      <c r="F4284" s="13">
        <v>6.7299999999999999E-6</v>
      </c>
      <c r="G4284" s="13">
        <v>0</v>
      </c>
      <c r="H4284" s="10">
        <v>0</v>
      </c>
      <c r="I4284" s="10">
        <v>6.0399999999999998E-6</v>
      </c>
      <c r="J4284">
        <v>6.2270000000000003</v>
      </c>
      <c r="K4284">
        <v>2.012</v>
      </c>
      <c r="L4284">
        <v>0.68013699999999999</v>
      </c>
      <c r="M4284">
        <v>0.26685900000000001</v>
      </c>
      <c r="N4284">
        <v>0.96913099999999996</v>
      </c>
      <c r="O4284">
        <v>6.7549999999999999</v>
      </c>
      <c r="P4284">
        <v>2.2635000000000001</v>
      </c>
      <c r="Q4284">
        <v>0.54261099999999995</v>
      </c>
      <c r="R4284">
        <v>0.19645699999999999</v>
      </c>
      <c r="S4284">
        <v>0.96662499999999996</v>
      </c>
    </row>
    <row r="4285" spans="1:19" x14ac:dyDescent="0.25">
      <c r="A4285" t="s">
        <v>726</v>
      </c>
      <c r="B4285" t="s">
        <v>6624</v>
      </c>
      <c r="C4285" t="s">
        <v>6623</v>
      </c>
      <c r="D4285" s="10">
        <v>0</v>
      </c>
      <c r="E4285" s="10">
        <v>2.79E-6</v>
      </c>
      <c r="F4285" s="13">
        <v>5.6999999999999996E-6</v>
      </c>
      <c r="G4285" s="13">
        <v>7.9899999999999997E-6</v>
      </c>
      <c r="H4285" s="10">
        <v>2.6199999999999999E-6</v>
      </c>
      <c r="I4285" s="10">
        <v>3.8399999999999997E-6</v>
      </c>
      <c r="J4285">
        <v>6.2320000000000002</v>
      </c>
      <c r="K4285">
        <v>1.7432000000000001</v>
      </c>
      <c r="L4285">
        <v>0.82686199999999999</v>
      </c>
      <c r="M4285">
        <v>0.33640999999999999</v>
      </c>
      <c r="N4285">
        <v>0.97850099999999995</v>
      </c>
      <c r="O4285">
        <v>6.92</v>
      </c>
      <c r="P4285">
        <v>2.1391</v>
      </c>
      <c r="Q4285">
        <v>0.60626899999999995</v>
      </c>
      <c r="R4285">
        <v>0.223439</v>
      </c>
      <c r="S4285">
        <v>0.97314500000000004</v>
      </c>
    </row>
    <row r="4286" spans="1:19" x14ac:dyDescent="0.25">
      <c r="A4286" t="s">
        <v>647</v>
      </c>
      <c r="B4286" t="s">
        <v>6622</v>
      </c>
      <c r="C4286" t="s">
        <v>6621</v>
      </c>
      <c r="D4286" s="10">
        <v>0</v>
      </c>
      <c r="E4286" s="10">
        <v>8.5599999999999994E-6</v>
      </c>
      <c r="F4286" s="13">
        <v>8.7299999999999994E-6</v>
      </c>
      <c r="G4286" s="13">
        <v>2.0409999999999999E-5</v>
      </c>
      <c r="H4286" s="10">
        <v>0</v>
      </c>
      <c r="I4286" s="10">
        <v>0</v>
      </c>
      <c r="J4286">
        <v>6.2359999999999998</v>
      </c>
      <c r="K4286">
        <v>1.8251999999999999</v>
      </c>
      <c r="L4286">
        <v>0.78144899999999995</v>
      </c>
      <c r="M4286">
        <v>0.31362299999999999</v>
      </c>
      <c r="N4286">
        <v>0.97603399999999996</v>
      </c>
      <c r="O4286">
        <v>-7.1639999999999997</v>
      </c>
      <c r="P4286">
        <v>-1.9047000000000001</v>
      </c>
      <c r="Q4286">
        <v>0.60887599999999997</v>
      </c>
      <c r="R4286">
        <v>0.948156</v>
      </c>
      <c r="S4286">
        <v>0.247172</v>
      </c>
    </row>
    <row r="4287" spans="1:19" x14ac:dyDescent="0.25">
      <c r="A4287" t="s">
        <v>547</v>
      </c>
      <c r="B4287" t="s">
        <v>6620</v>
      </c>
      <c r="C4287" t="s">
        <v>6619</v>
      </c>
      <c r="D4287" s="10">
        <v>0</v>
      </c>
      <c r="E4287" s="10">
        <v>2.4430000000000002E-5</v>
      </c>
      <c r="F4287" s="13">
        <v>3.3250000000000002E-5</v>
      </c>
      <c r="G4287" s="13">
        <v>2.3309999999999999E-5</v>
      </c>
      <c r="H4287" s="10">
        <v>4.5809999999999997E-5</v>
      </c>
      <c r="I4287" s="10">
        <v>3.7339999999999998E-5</v>
      </c>
      <c r="J4287">
        <v>6.2409999999999997</v>
      </c>
      <c r="K4287">
        <v>1.9380999999999999</v>
      </c>
      <c r="L4287">
        <v>0.71975900000000004</v>
      </c>
      <c r="M4287">
        <v>0.28440199999999999</v>
      </c>
      <c r="N4287">
        <v>0.97201099999999996</v>
      </c>
      <c r="O4287">
        <v>7.7619999999999996</v>
      </c>
      <c r="P4287">
        <v>2.3843999999999999</v>
      </c>
      <c r="Q4287">
        <v>0.48411100000000001</v>
      </c>
      <c r="R4287">
        <v>0.171542</v>
      </c>
      <c r="S4287">
        <v>0.95975200000000005</v>
      </c>
    </row>
    <row r="4288" spans="1:19" x14ac:dyDescent="0.25">
      <c r="A4288" t="s">
        <v>655</v>
      </c>
      <c r="B4288" t="s">
        <v>6618</v>
      </c>
      <c r="C4288" t="s">
        <v>6617</v>
      </c>
      <c r="D4288" s="10">
        <v>0</v>
      </c>
      <c r="E4288" s="10">
        <v>0</v>
      </c>
      <c r="F4288" s="13">
        <v>8.1999999999999994E-6</v>
      </c>
      <c r="G4288" s="13">
        <v>0</v>
      </c>
      <c r="H4288" s="10">
        <v>0</v>
      </c>
      <c r="I4288" s="10">
        <v>0</v>
      </c>
      <c r="J4288">
        <v>6.2409999999999997</v>
      </c>
      <c r="K4288">
        <v>1.8150999999999999</v>
      </c>
      <c r="L4288">
        <v>0.78702099999999997</v>
      </c>
      <c r="M4288">
        <v>0.31738499999999997</v>
      </c>
      <c r="N4288">
        <v>0.97647899999999999</v>
      </c>
      <c r="O4288" t="s">
        <v>17</v>
      </c>
      <c r="P4288" t="s">
        <v>17</v>
      </c>
      <c r="Q4288" t="s">
        <v>17</v>
      </c>
      <c r="R4288" t="s">
        <v>17</v>
      </c>
      <c r="S4288" t="s">
        <v>17</v>
      </c>
    </row>
    <row r="4289" spans="1:19" x14ac:dyDescent="0.25">
      <c r="A4289" t="s">
        <v>833</v>
      </c>
      <c r="B4289" t="s">
        <v>6616</v>
      </c>
      <c r="C4289" t="s">
        <v>6615</v>
      </c>
      <c r="D4289" s="10">
        <v>0</v>
      </c>
      <c r="E4289" s="10">
        <v>0</v>
      </c>
      <c r="F4289" s="13">
        <v>2.0550000000000001E-5</v>
      </c>
      <c r="G4289" s="13">
        <v>0</v>
      </c>
      <c r="H4289" s="10">
        <v>1.8879999999999999E-5</v>
      </c>
      <c r="I4289" s="10">
        <v>0</v>
      </c>
      <c r="J4289">
        <v>6.2409999999999997</v>
      </c>
      <c r="K4289">
        <v>1.6163000000000001</v>
      </c>
      <c r="L4289">
        <v>0.89755499999999999</v>
      </c>
      <c r="M4289">
        <v>0.375863</v>
      </c>
      <c r="N4289">
        <v>0.98136100000000004</v>
      </c>
      <c r="O4289">
        <v>5.9829999999999997</v>
      </c>
      <c r="P4289">
        <v>2.0325000000000002</v>
      </c>
      <c r="Q4289">
        <v>0.66325599999999996</v>
      </c>
      <c r="R4289">
        <v>0.24912699999999999</v>
      </c>
      <c r="S4289">
        <v>0.97850400000000004</v>
      </c>
    </row>
    <row r="4290" spans="1:19" x14ac:dyDescent="0.25">
      <c r="A4290" t="s">
        <v>496</v>
      </c>
      <c r="B4290" t="s">
        <v>6614</v>
      </c>
      <c r="C4290" t="s">
        <v>6613</v>
      </c>
      <c r="D4290" s="10">
        <v>0</v>
      </c>
      <c r="E4290" s="10">
        <v>0</v>
      </c>
      <c r="F4290" s="13">
        <v>7.2400000000000001E-6</v>
      </c>
      <c r="G4290" s="13">
        <v>0</v>
      </c>
      <c r="H4290" s="10">
        <v>6.6499999999999999E-6</v>
      </c>
      <c r="I4290" s="10">
        <v>6.4999999999999996E-6</v>
      </c>
      <c r="J4290">
        <v>6.2480000000000002</v>
      </c>
      <c r="K4290">
        <v>1.9943</v>
      </c>
      <c r="L4290">
        <v>0.68956200000000001</v>
      </c>
      <c r="M4290">
        <v>0.27031699999999997</v>
      </c>
      <c r="N4290">
        <v>0.96972899999999995</v>
      </c>
      <c r="O4290">
        <v>15.664999999999999</v>
      </c>
      <c r="P4290">
        <v>50.889299999999999</v>
      </c>
      <c r="Q4290">
        <v>0</v>
      </c>
      <c r="R4290">
        <v>0</v>
      </c>
      <c r="S4290">
        <v>0.838171</v>
      </c>
    </row>
    <row r="4291" spans="1:19" x14ac:dyDescent="0.25">
      <c r="A4291" t="s">
        <v>397</v>
      </c>
      <c r="B4291" t="s">
        <v>6612</v>
      </c>
      <c r="C4291" t="s">
        <v>6611</v>
      </c>
      <c r="D4291" s="10">
        <v>0</v>
      </c>
      <c r="E4291" s="10">
        <v>0</v>
      </c>
      <c r="F4291" s="13">
        <v>0</v>
      </c>
      <c r="G4291" s="13">
        <v>1.0519999999999999E-5</v>
      </c>
      <c r="H4291" s="10">
        <v>0</v>
      </c>
      <c r="I4291" s="10">
        <v>0</v>
      </c>
      <c r="J4291">
        <v>6.2530000000000001</v>
      </c>
      <c r="K4291">
        <v>2.1339000000000001</v>
      </c>
      <c r="L4291">
        <v>0.61650700000000003</v>
      </c>
      <c r="M4291">
        <v>0.23674100000000001</v>
      </c>
      <c r="N4291">
        <v>0.96337600000000001</v>
      </c>
      <c r="O4291" t="s">
        <v>17</v>
      </c>
      <c r="P4291" t="s">
        <v>17</v>
      </c>
      <c r="Q4291" t="s">
        <v>17</v>
      </c>
      <c r="R4291" t="s">
        <v>17</v>
      </c>
      <c r="S4291" t="s">
        <v>17</v>
      </c>
    </row>
    <row r="4292" spans="1:19" x14ac:dyDescent="0.25">
      <c r="A4292" t="s">
        <v>366</v>
      </c>
      <c r="B4292" t="s">
        <v>6610</v>
      </c>
      <c r="C4292" t="s">
        <v>6609</v>
      </c>
      <c r="D4292" s="10">
        <v>0</v>
      </c>
      <c r="E4292" s="10">
        <v>3.6040000000000001E-5</v>
      </c>
      <c r="F4292" s="13">
        <v>3.6789999999999998E-5</v>
      </c>
      <c r="G4292" s="13">
        <v>3.4390000000000001E-5</v>
      </c>
      <c r="H4292" s="10">
        <v>0</v>
      </c>
      <c r="I4292" s="10">
        <v>6.6099999999999994E-5</v>
      </c>
      <c r="J4292">
        <v>6.2560000000000002</v>
      </c>
      <c r="K4292">
        <v>2.1764000000000001</v>
      </c>
      <c r="L4292">
        <v>0.59491099999999997</v>
      </c>
      <c r="M4292">
        <v>0.22714500000000001</v>
      </c>
      <c r="N4292">
        <v>0.96131999999999995</v>
      </c>
      <c r="O4292">
        <v>-0.84</v>
      </c>
      <c r="P4292">
        <v>-0.1726</v>
      </c>
      <c r="Q4292">
        <v>1</v>
      </c>
      <c r="R4292">
        <v>0.87213600000000002</v>
      </c>
      <c r="S4292">
        <v>0.77553899999999998</v>
      </c>
    </row>
    <row r="4293" spans="1:19" x14ac:dyDescent="0.25">
      <c r="A4293" t="s">
        <v>870</v>
      </c>
      <c r="B4293" t="s">
        <v>6608</v>
      </c>
      <c r="C4293" t="s">
        <v>6607</v>
      </c>
      <c r="D4293" s="10">
        <v>0</v>
      </c>
      <c r="E4293" s="10">
        <v>0</v>
      </c>
      <c r="F4293" s="13">
        <v>1.9000000000000001E-5</v>
      </c>
      <c r="G4293" s="13">
        <v>0</v>
      </c>
      <c r="H4293" s="10">
        <v>3.4900000000000001E-5</v>
      </c>
      <c r="I4293" s="10">
        <v>4.2679999999999998E-5</v>
      </c>
      <c r="J4293">
        <v>6.258</v>
      </c>
      <c r="K4293">
        <v>1.5674999999999999</v>
      </c>
      <c r="L4293">
        <v>0.92471400000000004</v>
      </c>
      <c r="M4293">
        <v>0.38799400000000001</v>
      </c>
      <c r="N4293">
        <v>0.98188900000000001</v>
      </c>
      <c r="O4293">
        <v>17.446000000000002</v>
      </c>
      <c r="P4293">
        <v>60.439799999999998</v>
      </c>
      <c r="Q4293">
        <v>0</v>
      </c>
      <c r="R4293">
        <v>0</v>
      </c>
      <c r="S4293">
        <v>0.832125</v>
      </c>
    </row>
    <row r="4294" spans="1:19" x14ac:dyDescent="0.25">
      <c r="A4294" t="s">
        <v>905</v>
      </c>
      <c r="B4294" t="s">
        <v>6606</v>
      </c>
      <c r="C4294" t="s">
        <v>6605</v>
      </c>
      <c r="D4294" s="10">
        <v>0</v>
      </c>
      <c r="E4294" s="10">
        <v>0</v>
      </c>
      <c r="F4294" s="13">
        <v>4.25E-6</v>
      </c>
      <c r="G4294" s="13">
        <v>0</v>
      </c>
      <c r="H4294" s="10">
        <v>0</v>
      </c>
      <c r="I4294" s="10">
        <v>3.8199999999999998E-6</v>
      </c>
      <c r="J4294">
        <v>6.2679999999999998</v>
      </c>
      <c r="K4294">
        <v>1.5256000000000001</v>
      </c>
      <c r="L4294">
        <v>0.94795300000000005</v>
      </c>
      <c r="M4294">
        <v>0.40026400000000001</v>
      </c>
      <c r="N4294">
        <v>0.98223700000000003</v>
      </c>
      <c r="O4294">
        <v>6.5430000000000001</v>
      </c>
      <c r="P4294">
        <v>1.9367000000000001</v>
      </c>
      <c r="Q4294">
        <v>0.71606899999999996</v>
      </c>
      <c r="R4294">
        <v>0.27284700000000001</v>
      </c>
      <c r="S4294">
        <v>0.98275400000000002</v>
      </c>
    </row>
    <row r="4295" spans="1:19" x14ac:dyDescent="0.25">
      <c r="A4295" t="s">
        <v>743</v>
      </c>
      <c r="B4295" t="s">
        <v>6604</v>
      </c>
      <c r="C4295" t="s">
        <v>6603</v>
      </c>
      <c r="D4295" s="10">
        <v>0</v>
      </c>
      <c r="E4295" s="10">
        <v>1.486E-5</v>
      </c>
      <c r="F4295" s="13">
        <v>1.517E-5</v>
      </c>
      <c r="G4295" s="13">
        <v>1.063E-5</v>
      </c>
      <c r="H4295" s="10">
        <v>1.045E-5</v>
      </c>
      <c r="I4295" s="10">
        <v>1.7030000000000001E-5</v>
      </c>
      <c r="J4295">
        <v>6.28</v>
      </c>
      <c r="K4295">
        <v>1.7201</v>
      </c>
      <c r="L4295">
        <v>0.83971200000000001</v>
      </c>
      <c r="M4295">
        <v>0.34417300000000001</v>
      </c>
      <c r="N4295">
        <v>0.97920300000000005</v>
      </c>
      <c r="O4295">
        <v>5.5659999999999998</v>
      </c>
      <c r="P4295">
        <v>1.7169000000000001</v>
      </c>
      <c r="Q4295">
        <v>0.84116900000000006</v>
      </c>
      <c r="R4295">
        <v>0.33496599999999999</v>
      </c>
      <c r="S4295">
        <v>0.99075800000000003</v>
      </c>
    </row>
    <row r="4296" spans="1:19" x14ac:dyDescent="0.25">
      <c r="A4296" t="s">
        <v>689</v>
      </c>
      <c r="B4296" t="s">
        <v>6602</v>
      </c>
      <c r="C4296" t="s">
        <v>6601</v>
      </c>
      <c r="D4296" s="10">
        <v>0</v>
      </c>
      <c r="E4296" s="10">
        <v>8.4700000000000002E-6</v>
      </c>
      <c r="F4296" s="13">
        <v>8.6400000000000003E-6</v>
      </c>
      <c r="G4296" s="13">
        <v>8.0800000000000006E-6</v>
      </c>
      <c r="H4296" s="10">
        <v>0</v>
      </c>
      <c r="I4296" s="10">
        <v>0</v>
      </c>
      <c r="J4296">
        <v>6.2809999999999997</v>
      </c>
      <c r="K4296">
        <v>1.7868999999999999</v>
      </c>
      <c r="L4296">
        <v>0.80261400000000005</v>
      </c>
      <c r="M4296">
        <v>0.32494000000000001</v>
      </c>
      <c r="N4296">
        <v>0.97733000000000003</v>
      </c>
      <c r="O4296">
        <v>-7.06</v>
      </c>
      <c r="P4296">
        <v>-1.9915</v>
      </c>
      <c r="Q4296">
        <v>0.56389800000000001</v>
      </c>
      <c r="R4296">
        <v>0.94437000000000004</v>
      </c>
      <c r="S4296">
        <v>0.228078</v>
      </c>
    </row>
    <row r="4297" spans="1:19" x14ac:dyDescent="0.25">
      <c r="A4297" t="s">
        <v>919</v>
      </c>
      <c r="B4297" t="s">
        <v>6600</v>
      </c>
      <c r="C4297" t="s">
        <v>6599</v>
      </c>
      <c r="D4297" s="10">
        <v>0</v>
      </c>
      <c r="E4297" s="10">
        <v>0</v>
      </c>
      <c r="F4297" s="13">
        <v>0</v>
      </c>
      <c r="G4297" s="13">
        <v>2.2500000000000001E-5</v>
      </c>
      <c r="H4297" s="10">
        <v>0</v>
      </c>
      <c r="I4297" s="10">
        <v>0</v>
      </c>
      <c r="J4297">
        <v>6.2809999999999997</v>
      </c>
      <c r="K4297">
        <v>1.5087999999999999</v>
      </c>
      <c r="L4297">
        <v>0.95724100000000001</v>
      </c>
      <c r="M4297">
        <v>0.40436899999999998</v>
      </c>
      <c r="N4297">
        <v>0.98231400000000002</v>
      </c>
      <c r="O4297" t="s">
        <v>17</v>
      </c>
      <c r="P4297" t="s">
        <v>17</v>
      </c>
      <c r="Q4297" t="s">
        <v>17</v>
      </c>
      <c r="R4297" t="s">
        <v>17</v>
      </c>
      <c r="S4297" t="s">
        <v>17</v>
      </c>
    </row>
    <row r="4298" spans="1:19" x14ac:dyDescent="0.25">
      <c r="A4298" t="s">
        <v>738</v>
      </c>
      <c r="B4298" t="s">
        <v>6598</v>
      </c>
      <c r="C4298" t="s">
        <v>6597</v>
      </c>
      <c r="D4298" s="10">
        <v>5.8199999999999998E-5</v>
      </c>
      <c r="E4298" s="10">
        <v>0</v>
      </c>
      <c r="F4298" s="13">
        <v>5.4249999999999997E-5</v>
      </c>
      <c r="G4298" s="13">
        <v>2.0290000000000001E-5</v>
      </c>
      <c r="H4298" s="10">
        <v>1.9930000000000001E-5</v>
      </c>
      <c r="I4298" s="10">
        <v>1.95E-5</v>
      </c>
      <c r="J4298">
        <v>6.2850000000000001</v>
      </c>
      <c r="K4298">
        <v>1.7269000000000001</v>
      </c>
      <c r="L4298">
        <v>0.83592599999999995</v>
      </c>
      <c r="M4298">
        <v>0.34026200000000001</v>
      </c>
      <c r="N4298">
        <v>0.97886099999999998</v>
      </c>
      <c r="O4298">
        <v>6.7549999999999999</v>
      </c>
      <c r="P4298">
        <v>1.5015000000000001</v>
      </c>
      <c r="Q4298">
        <v>0.96543100000000004</v>
      </c>
      <c r="R4298">
        <v>0.39826099999999998</v>
      </c>
      <c r="S4298">
        <v>0.994278</v>
      </c>
    </row>
    <row r="4299" spans="1:19" x14ac:dyDescent="0.25">
      <c r="A4299" t="s">
        <v>585</v>
      </c>
      <c r="B4299" t="s">
        <v>6596</v>
      </c>
      <c r="C4299" t="s">
        <v>6595</v>
      </c>
      <c r="D4299" s="10">
        <v>0</v>
      </c>
      <c r="E4299" s="10">
        <v>0</v>
      </c>
      <c r="F4299" s="13">
        <v>1.0869999999999999E-5</v>
      </c>
      <c r="G4299" s="13">
        <v>0</v>
      </c>
      <c r="H4299" s="10">
        <v>0</v>
      </c>
      <c r="I4299" s="10">
        <v>0</v>
      </c>
      <c r="J4299">
        <v>6.2869999999999999</v>
      </c>
      <c r="K4299">
        <v>1.8926000000000001</v>
      </c>
      <c r="L4299">
        <v>0.74447399999999997</v>
      </c>
      <c r="M4299">
        <v>0.29518499999999998</v>
      </c>
      <c r="N4299">
        <v>0.973611</v>
      </c>
      <c r="O4299" t="s">
        <v>17</v>
      </c>
      <c r="P4299" t="s">
        <v>17</v>
      </c>
      <c r="Q4299" t="s">
        <v>17</v>
      </c>
      <c r="R4299" t="s">
        <v>17</v>
      </c>
      <c r="S4299" t="s">
        <v>17</v>
      </c>
    </row>
    <row r="4300" spans="1:19" x14ac:dyDescent="0.25">
      <c r="A4300" t="s">
        <v>569</v>
      </c>
      <c r="B4300" t="s">
        <v>6594</v>
      </c>
      <c r="C4300" t="s">
        <v>6593</v>
      </c>
      <c r="D4300" s="10">
        <v>0</v>
      </c>
      <c r="E4300" s="10">
        <v>0</v>
      </c>
      <c r="F4300" s="13">
        <v>1.1000000000000001E-6</v>
      </c>
      <c r="G4300" s="13">
        <v>0</v>
      </c>
      <c r="H4300" s="10">
        <v>2.0200000000000001E-6</v>
      </c>
      <c r="I4300" s="10">
        <v>0</v>
      </c>
      <c r="J4300">
        <v>6.29</v>
      </c>
      <c r="K4300">
        <v>1.9094</v>
      </c>
      <c r="L4300">
        <v>0.73532299999999995</v>
      </c>
      <c r="M4300">
        <v>0.29157699999999998</v>
      </c>
      <c r="N4300">
        <v>0.97308899999999998</v>
      </c>
      <c r="O4300">
        <v>5.7460000000000004</v>
      </c>
      <c r="P4300">
        <v>1.9965999999999999</v>
      </c>
      <c r="Q4300">
        <v>0.68288700000000002</v>
      </c>
      <c r="R4300">
        <v>0.25917000000000001</v>
      </c>
      <c r="S4300">
        <v>0.98038000000000003</v>
      </c>
    </row>
    <row r="4301" spans="1:19" x14ac:dyDescent="0.25">
      <c r="B4301" t="s">
        <v>6592</v>
      </c>
      <c r="C4301" t="s">
        <v>6591</v>
      </c>
      <c r="D4301" s="10">
        <v>0</v>
      </c>
      <c r="E4301" s="10">
        <v>8.0099999999999995E-6</v>
      </c>
      <c r="F4301" s="13">
        <v>8.1699999999999997E-6</v>
      </c>
      <c r="G4301" s="13">
        <v>5.0900000000000004E-6</v>
      </c>
      <c r="H4301" s="10">
        <v>1.7520000000000002E-5</v>
      </c>
      <c r="I4301" s="10">
        <v>1.224E-5</v>
      </c>
      <c r="J4301">
        <v>6.306</v>
      </c>
      <c r="K4301">
        <v>2.1046999999999998</v>
      </c>
      <c r="L4301">
        <v>0.63153000000000004</v>
      </c>
      <c r="M4301">
        <v>0.24326</v>
      </c>
      <c r="N4301">
        <v>0.96471200000000001</v>
      </c>
      <c r="O4301">
        <v>6.5860000000000003</v>
      </c>
      <c r="P4301">
        <v>2.0594999999999999</v>
      </c>
      <c r="Q4301">
        <v>0.64863000000000004</v>
      </c>
      <c r="R4301">
        <v>0.24256</v>
      </c>
      <c r="S4301">
        <v>0.97721000000000002</v>
      </c>
    </row>
    <row r="4302" spans="1:19" x14ac:dyDescent="0.25">
      <c r="A4302" t="s">
        <v>582</v>
      </c>
      <c r="B4302" t="s">
        <v>6590</v>
      </c>
      <c r="C4302" t="s">
        <v>6589</v>
      </c>
      <c r="D4302" s="10">
        <v>0</v>
      </c>
      <c r="E4302" s="10">
        <v>0</v>
      </c>
      <c r="F4302" s="13">
        <v>3.4520000000000002E-5</v>
      </c>
      <c r="G4302" s="13">
        <v>0</v>
      </c>
      <c r="H4302" s="10">
        <v>2.741E-5</v>
      </c>
      <c r="I4302" s="10">
        <v>0</v>
      </c>
      <c r="J4302">
        <v>6.3079999999999998</v>
      </c>
      <c r="K4302">
        <v>1.6507000000000001</v>
      </c>
      <c r="L4302">
        <v>0.87838400000000005</v>
      </c>
      <c r="M4302">
        <v>0.363848</v>
      </c>
      <c r="N4302">
        <v>0.980684</v>
      </c>
      <c r="O4302">
        <v>6.2939999999999996</v>
      </c>
      <c r="P4302">
        <v>1.9730000000000001</v>
      </c>
      <c r="Q4302">
        <v>0.69589999999999996</v>
      </c>
      <c r="R4302">
        <v>0.26597900000000002</v>
      </c>
      <c r="S4302">
        <v>0.98158299999999998</v>
      </c>
    </row>
    <row r="4303" spans="1:19" x14ac:dyDescent="0.25">
      <c r="A4303" t="s">
        <v>786</v>
      </c>
      <c r="B4303" t="s">
        <v>6588</v>
      </c>
      <c r="C4303" t="s">
        <v>6587</v>
      </c>
      <c r="D4303" s="10">
        <v>0</v>
      </c>
      <c r="E4303" s="10">
        <v>4.7700000000000001E-6</v>
      </c>
      <c r="F4303" s="13">
        <v>4.87E-6</v>
      </c>
      <c r="G4303" s="13">
        <v>6.8199999999999999E-6</v>
      </c>
      <c r="H4303" s="10">
        <v>4.4700000000000004E-6</v>
      </c>
      <c r="I4303" s="10">
        <v>0</v>
      </c>
      <c r="J4303">
        <v>6.3120000000000003</v>
      </c>
      <c r="K4303">
        <v>1.6754</v>
      </c>
      <c r="L4303">
        <v>0.86461399999999999</v>
      </c>
      <c r="M4303">
        <v>0.35591600000000001</v>
      </c>
      <c r="N4303">
        <v>0.98014299999999999</v>
      </c>
      <c r="O4303">
        <v>-0.52900000000000003</v>
      </c>
      <c r="P4303">
        <v>-0.14410000000000001</v>
      </c>
      <c r="Q4303">
        <v>1</v>
      </c>
      <c r="R4303">
        <v>0.86724900000000005</v>
      </c>
      <c r="S4303">
        <v>0.78281999999999996</v>
      </c>
    </row>
    <row r="4304" spans="1:19" x14ac:dyDescent="0.25">
      <c r="A4304" t="s">
        <v>504</v>
      </c>
      <c r="B4304" t="s">
        <v>6586</v>
      </c>
      <c r="C4304" t="s">
        <v>6585</v>
      </c>
      <c r="D4304" s="10">
        <v>2.76E-5</v>
      </c>
      <c r="E4304" s="10">
        <v>0</v>
      </c>
      <c r="F4304" s="13">
        <v>8.2300000000000008E-6</v>
      </c>
      <c r="G4304" s="13">
        <v>1.154E-5</v>
      </c>
      <c r="H4304" s="10">
        <v>0</v>
      </c>
      <c r="I4304" s="10">
        <v>1.11E-5</v>
      </c>
      <c r="J4304">
        <v>6.3150000000000004</v>
      </c>
      <c r="K4304">
        <v>1.9918</v>
      </c>
      <c r="L4304">
        <v>0.69089699999999998</v>
      </c>
      <c r="M4304">
        <v>0.27030799999999999</v>
      </c>
      <c r="N4304">
        <v>0.96972999999999998</v>
      </c>
      <c r="O4304">
        <v>0.42699999999999999</v>
      </c>
      <c r="P4304">
        <v>0.12180000000000001</v>
      </c>
      <c r="Q4304">
        <v>1</v>
      </c>
      <c r="R4304">
        <v>0.81142099999999995</v>
      </c>
      <c r="S4304">
        <v>0.84972499999999995</v>
      </c>
    </row>
    <row r="4305" spans="1:19" x14ac:dyDescent="0.25">
      <c r="A4305" t="s">
        <v>639</v>
      </c>
      <c r="B4305" t="s">
        <v>6584</v>
      </c>
      <c r="C4305" t="s">
        <v>6583</v>
      </c>
      <c r="D4305" s="10">
        <v>0</v>
      </c>
      <c r="E4305" s="10">
        <v>4.0500000000000002E-5</v>
      </c>
      <c r="F4305" s="13">
        <v>6.1989999999999994E-5</v>
      </c>
      <c r="G4305" s="13">
        <v>4.829E-5</v>
      </c>
      <c r="H4305" s="10">
        <v>5.694E-5</v>
      </c>
      <c r="I4305" s="10">
        <v>1.857E-5</v>
      </c>
      <c r="J4305">
        <v>6.319</v>
      </c>
      <c r="K4305">
        <v>1.8371</v>
      </c>
      <c r="L4305">
        <v>0.77489300000000005</v>
      </c>
      <c r="M4305">
        <v>0.30988599999999999</v>
      </c>
      <c r="N4305">
        <v>0.97557499999999997</v>
      </c>
      <c r="O4305">
        <v>5.9850000000000003</v>
      </c>
      <c r="P4305">
        <v>1.3075000000000001</v>
      </c>
      <c r="Q4305">
        <v>1</v>
      </c>
      <c r="R4305">
        <v>0.46066499999999999</v>
      </c>
      <c r="S4305">
        <v>0.99292100000000005</v>
      </c>
    </row>
    <row r="4306" spans="1:19" x14ac:dyDescent="0.25">
      <c r="A4306" t="s">
        <v>878</v>
      </c>
      <c r="B4306" t="s">
        <v>6582</v>
      </c>
      <c r="C4306" t="s">
        <v>6581</v>
      </c>
      <c r="D4306" s="10">
        <v>5.3090000000000002E-5</v>
      </c>
      <c r="E4306" s="10">
        <v>0</v>
      </c>
      <c r="F4306" s="13">
        <v>3.9589999999999999E-5</v>
      </c>
      <c r="G4306" s="13">
        <v>7.4019999999999999E-5</v>
      </c>
      <c r="H4306" s="10">
        <v>7.2730000000000003E-5</v>
      </c>
      <c r="I4306" s="10">
        <v>8.8939999999999999E-5</v>
      </c>
      <c r="J4306">
        <v>6.319</v>
      </c>
      <c r="K4306">
        <v>1.5629</v>
      </c>
      <c r="L4306">
        <v>0.92726799999999998</v>
      </c>
      <c r="M4306">
        <v>0.38797599999999999</v>
      </c>
      <c r="N4306">
        <v>0.98189099999999996</v>
      </c>
      <c r="O4306">
        <v>6.5650000000000004</v>
      </c>
      <c r="P4306">
        <v>1.7003999999999999</v>
      </c>
      <c r="Q4306">
        <v>0.85068999999999995</v>
      </c>
      <c r="R4306">
        <v>0.33878799999999998</v>
      </c>
      <c r="S4306">
        <v>0.99110699999999996</v>
      </c>
    </row>
    <row r="4307" spans="1:19" x14ac:dyDescent="0.25">
      <c r="A4307" t="s">
        <v>796</v>
      </c>
      <c r="B4307" t="s">
        <v>6580</v>
      </c>
      <c r="C4307" t="s">
        <v>6579</v>
      </c>
      <c r="D4307" s="10">
        <v>0</v>
      </c>
      <c r="E4307" s="10">
        <v>2.6109999999999999E-5</v>
      </c>
      <c r="F4307" s="13">
        <v>1.7759999999999999E-5</v>
      </c>
      <c r="G4307" s="13">
        <v>3.3210000000000002E-5</v>
      </c>
      <c r="H4307" s="10">
        <v>1.632E-5</v>
      </c>
      <c r="I4307" s="10">
        <v>3.1919999999999999E-5</v>
      </c>
      <c r="J4307">
        <v>6.32</v>
      </c>
      <c r="K4307">
        <v>1.6509</v>
      </c>
      <c r="L4307">
        <v>0.87827299999999997</v>
      </c>
      <c r="M4307">
        <v>0.363848</v>
      </c>
      <c r="N4307">
        <v>0.980684</v>
      </c>
      <c r="O4307">
        <v>7.8520000000000003</v>
      </c>
      <c r="P4307">
        <v>1.923</v>
      </c>
      <c r="Q4307">
        <v>0.72372700000000001</v>
      </c>
      <c r="R4307">
        <v>0.27632699999999999</v>
      </c>
      <c r="S4307">
        <v>0.983321</v>
      </c>
    </row>
    <row r="4308" spans="1:19" x14ac:dyDescent="0.25">
      <c r="A4308" t="s">
        <v>449</v>
      </c>
      <c r="B4308" t="s">
        <v>6578</v>
      </c>
      <c r="C4308" t="s">
        <v>6577</v>
      </c>
      <c r="D4308" s="10">
        <v>0</v>
      </c>
      <c r="E4308" s="10">
        <v>0</v>
      </c>
      <c r="F4308" s="13">
        <v>0</v>
      </c>
      <c r="G4308" s="13">
        <v>8.0299999999999994E-6</v>
      </c>
      <c r="H4308" s="10">
        <v>7.8900000000000007E-6</v>
      </c>
      <c r="I4308" s="10">
        <v>1.029E-5</v>
      </c>
      <c r="J4308">
        <v>6.3259999999999996</v>
      </c>
      <c r="K4308">
        <v>2.0598999999999998</v>
      </c>
      <c r="L4308">
        <v>0.65485499999999996</v>
      </c>
      <c r="M4308">
        <v>0.253216</v>
      </c>
      <c r="N4308">
        <v>0.96665900000000005</v>
      </c>
      <c r="O4308">
        <v>15.968</v>
      </c>
      <c r="P4308">
        <v>49.628900000000002</v>
      </c>
      <c r="Q4308">
        <v>0</v>
      </c>
      <c r="R4308">
        <v>0</v>
      </c>
      <c r="S4308">
        <v>0.83961200000000002</v>
      </c>
    </row>
    <row r="4309" spans="1:19" x14ac:dyDescent="0.25">
      <c r="A4309" t="s">
        <v>802</v>
      </c>
      <c r="B4309" t="s">
        <v>6576</v>
      </c>
      <c r="C4309" t="s">
        <v>6575</v>
      </c>
      <c r="D4309" s="10">
        <v>5.5500000000000001E-5</v>
      </c>
      <c r="E4309" s="10">
        <v>0</v>
      </c>
      <c r="F4309" s="13">
        <v>3.4489999999999997E-5</v>
      </c>
      <c r="G4309" s="13">
        <v>1.9340000000000001E-5</v>
      </c>
      <c r="H4309" s="10">
        <v>1.9009999999999999E-5</v>
      </c>
      <c r="I4309" s="10">
        <v>3.099E-5</v>
      </c>
      <c r="J4309">
        <v>6.3310000000000004</v>
      </c>
      <c r="K4309">
        <v>1.6460999999999999</v>
      </c>
      <c r="L4309">
        <v>0.88094799999999995</v>
      </c>
      <c r="M4309">
        <v>0.36382999999999999</v>
      </c>
      <c r="N4309">
        <v>0.98068699999999998</v>
      </c>
      <c r="O4309">
        <v>7.3719999999999999</v>
      </c>
      <c r="P4309">
        <v>2.0893000000000002</v>
      </c>
      <c r="Q4309">
        <v>0.63263499999999995</v>
      </c>
      <c r="R4309">
        <v>0.236098</v>
      </c>
      <c r="S4309">
        <v>0.97588299999999994</v>
      </c>
    </row>
    <row r="4310" spans="1:19" x14ac:dyDescent="0.25">
      <c r="A4310" t="s">
        <v>839</v>
      </c>
      <c r="B4310" t="s">
        <v>6574</v>
      </c>
      <c r="C4310" t="s">
        <v>6573</v>
      </c>
      <c r="D4310" s="10">
        <v>0</v>
      </c>
      <c r="E4310" s="10">
        <v>6.37E-6</v>
      </c>
      <c r="F4310" s="13">
        <v>1.518E-5</v>
      </c>
      <c r="G4310" s="13">
        <v>6.0800000000000002E-6</v>
      </c>
      <c r="H4310" s="10">
        <v>3.98E-6</v>
      </c>
      <c r="I4310" s="10">
        <v>3.8999999999999999E-6</v>
      </c>
      <c r="J4310">
        <v>6.335</v>
      </c>
      <c r="K4310">
        <v>1.6129</v>
      </c>
      <c r="L4310">
        <v>0.899451</v>
      </c>
      <c r="M4310">
        <v>0.375861</v>
      </c>
      <c r="N4310">
        <v>0.98136500000000004</v>
      </c>
      <c r="O4310">
        <v>5.67</v>
      </c>
      <c r="P4310">
        <v>1.5206</v>
      </c>
      <c r="Q4310">
        <v>0.95447099999999996</v>
      </c>
      <c r="R4310">
        <v>0.394206</v>
      </c>
      <c r="S4310">
        <v>0.99419100000000005</v>
      </c>
    </row>
    <row r="4311" spans="1:19" x14ac:dyDescent="0.25">
      <c r="A4311" t="s">
        <v>732</v>
      </c>
      <c r="B4311" t="s">
        <v>6572</v>
      </c>
      <c r="C4311" t="s">
        <v>6571</v>
      </c>
      <c r="D4311" s="10">
        <v>0</v>
      </c>
      <c r="E4311" s="10">
        <v>4.3560000000000003E-5</v>
      </c>
      <c r="F4311" s="13">
        <v>5.9280000000000002E-5</v>
      </c>
      <c r="G4311" s="13">
        <v>8.3120000000000004E-5</v>
      </c>
      <c r="H4311" s="10">
        <v>2.722E-5</v>
      </c>
      <c r="I4311" s="10">
        <v>6.6580000000000003E-5</v>
      </c>
      <c r="J4311">
        <v>6.3440000000000003</v>
      </c>
      <c r="K4311">
        <v>1.7350000000000001</v>
      </c>
      <c r="L4311">
        <v>0.83142199999999999</v>
      </c>
      <c r="M4311">
        <v>0.34029300000000001</v>
      </c>
      <c r="N4311">
        <v>0.97885800000000001</v>
      </c>
      <c r="O4311">
        <v>8.26</v>
      </c>
      <c r="P4311">
        <v>2.1255000000000002</v>
      </c>
      <c r="Q4311">
        <v>0.61342200000000002</v>
      </c>
      <c r="R4311">
        <v>0.22656299999999999</v>
      </c>
      <c r="S4311">
        <v>0.97384000000000004</v>
      </c>
    </row>
    <row r="4312" spans="1:19" x14ac:dyDescent="0.25">
      <c r="A4312" t="s">
        <v>886</v>
      </c>
      <c r="B4312" t="s">
        <v>6570</v>
      </c>
      <c r="C4312" t="s">
        <v>6569</v>
      </c>
      <c r="D4312" s="10">
        <v>0</v>
      </c>
      <c r="E4312" s="10">
        <v>2.2750000000000001E-5</v>
      </c>
      <c r="F4312" s="13">
        <v>2.7860000000000001E-5</v>
      </c>
      <c r="G4312" s="13">
        <v>1.437E-5</v>
      </c>
      <c r="H4312" s="10">
        <v>4.1579999999999998E-5</v>
      </c>
      <c r="I4312" s="10">
        <v>2.0169999999999998E-5</v>
      </c>
      <c r="J4312">
        <v>6.3440000000000003</v>
      </c>
      <c r="K4312">
        <v>1.5551999999999999</v>
      </c>
      <c r="L4312">
        <v>0.93154499999999996</v>
      </c>
      <c r="M4312">
        <v>0.39207500000000001</v>
      </c>
      <c r="N4312">
        <v>0.98202299999999998</v>
      </c>
      <c r="O4312">
        <v>6.2779999999999996</v>
      </c>
      <c r="P4312">
        <v>1.7055</v>
      </c>
      <c r="Q4312">
        <v>0.847746</v>
      </c>
      <c r="R4312">
        <v>0.33880199999999999</v>
      </c>
      <c r="S4312">
        <v>0.99110299999999996</v>
      </c>
    </row>
    <row r="4313" spans="1:19" x14ac:dyDescent="0.25">
      <c r="A4313" t="s">
        <v>532</v>
      </c>
      <c r="B4313" t="s">
        <v>6568</v>
      </c>
      <c r="C4313" t="s">
        <v>6567</v>
      </c>
      <c r="D4313" s="10">
        <v>0</v>
      </c>
      <c r="E4313" s="10">
        <v>0</v>
      </c>
      <c r="F4313" s="13">
        <v>5.9000000000000003E-6</v>
      </c>
      <c r="G4313" s="13">
        <v>0</v>
      </c>
      <c r="H4313" s="10">
        <v>0</v>
      </c>
      <c r="I4313" s="10">
        <v>0</v>
      </c>
      <c r="J4313">
        <v>6.3460000000000001</v>
      </c>
      <c r="K4313">
        <v>1.9494</v>
      </c>
      <c r="L4313">
        <v>0.71365599999999996</v>
      </c>
      <c r="M4313">
        <v>0.28083599999999997</v>
      </c>
      <c r="N4313">
        <v>0.97145700000000001</v>
      </c>
      <c r="O4313" t="s">
        <v>17</v>
      </c>
      <c r="P4313" t="s">
        <v>17</v>
      </c>
      <c r="Q4313" t="s">
        <v>17</v>
      </c>
      <c r="R4313" t="s">
        <v>17</v>
      </c>
      <c r="S4313" t="s">
        <v>17</v>
      </c>
    </row>
    <row r="4314" spans="1:19" x14ac:dyDescent="0.25">
      <c r="A4314" t="s">
        <v>398</v>
      </c>
      <c r="B4314" t="s">
        <v>6566</v>
      </c>
      <c r="C4314" t="s">
        <v>6565</v>
      </c>
      <c r="D4314" s="10">
        <v>1.465E-5</v>
      </c>
      <c r="E4314" s="10">
        <v>0</v>
      </c>
      <c r="F4314" s="13">
        <v>1.4569999999999999E-5</v>
      </c>
      <c r="G4314" s="13">
        <v>1.362E-5</v>
      </c>
      <c r="H4314" s="10">
        <v>6.6900000000000003E-6</v>
      </c>
      <c r="I4314" s="10">
        <v>6.55E-6</v>
      </c>
      <c r="J4314">
        <v>6.35</v>
      </c>
      <c r="K4314">
        <v>2.1335000000000002</v>
      </c>
      <c r="L4314">
        <v>0.61671100000000001</v>
      </c>
      <c r="M4314">
        <v>0.23674000000000001</v>
      </c>
      <c r="N4314">
        <v>0.96337600000000001</v>
      </c>
      <c r="O4314">
        <v>5.282</v>
      </c>
      <c r="P4314">
        <v>1.4109</v>
      </c>
      <c r="Q4314">
        <v>1</v>
      </c>
      <c r="R4314">
        <v>0.42709900000000001</v>
      </c>
      <c r="S4314">
        <v>0.99426899999999996</v>
      </c>
    </row>
    <row r="4315" spans="1:19" x14ac:dyDescent="0.25">
      <c r="A4315" t="s">
        <v>719</v>
      </c>
      <c r="B4315" t="s">
        <v>6564</v>
      </c>
      <c r="C4315" t="s">
        <v>6563</v>
      </c>
      <c r="D4315" s="10">
        <v>0</v>
      </c>
      <c r="E4315" s="10">
        <v>0</v>
      </c>
      <c r="F4315" s="13">
        <v>2.3159999999999998E-5</v>
      </c>
      <c r="G4315" s="13">
        <v>0</v>
      </c>
      <c r="H4315" s="10">
        <v>0</v>
      </c>
      <c r="I4315" s="10">
        <v>0</v>
      </c>
      <c r="J4315">
        <v>6.3540000000000001</v>
      </c>
      <c r="K4315">
        <v>1.7544</v>
      </c>
      <c r="L4315">
        <v>0.82063799999999998</v>
      </c>
      <c r="M4315">
        <v>0.33255200000000001</v>
      </c>
      <c r="N4315">
        <v>0.97812600000000005</v>
      </c>
      <c r="O4315" t="s">
        <v>17</v>
      </c>
      <c r="P4315" t="s">
        <v>17</v>
      </c>
      <c r="Q4315" t="s">
        <v>17</v>
      </c>
      <c r="R4315" t="s">
        <v>17</v>
      </c>
      <c r="S4315" t="s">
        <v>17</v>
      </c>
    </row>
    <row r="4316" spans="1:19" x14ac:dyDescent="0.25">
      <c r="A4316" t="s">
        <v>475</v>
      </c>
      <c r="B4316" t="s">
        <v>6562</v>
      </c>
      <c r="C4316" t="s">
        <v>6561</v>
      </c>
      <c r="D4316" s="10">
        <v>0</v>
      </c>
      <c r="E4316" s="10">
        <v>0</v>
      </c>
      <c r="F4316" s="13">
        <v>1.7350000000000002E-5</v>
      </c>
      <c r="G4316" s="13">
        <v>0</v>
      </c>
      <c r="H4316" s="10">
        <v>9.5100000000000004E-6</v>
      </c>
      <c r="I4316" s="10">
        <v>2.338E-5</v>
      </c>
      <c r="J4316">
        <v>6.3550000000000004</v>
      </c>
      <c r="K4316">
        <v>2.0185</v>
      </c>
      <c r="L4316">
        <v>0.67668600000000001</v>
      </c>
      <c r="M4316">
        <v>0.26339800000000002</v>
      </c>
      <c r="N4316">
        <v>0.96852899999999997</v>
      </c>
      <c r="O4316">
        <v>16.446000000000002</v>
      </c>
      <c r="P4316">
        <v>31.591000000000001</v>
      </c>
      <c r="Q4316">
        <v>0</v>
      </c>
      <c r="R4316">
        <v>0</v>
      </c>
      <c r="S4316">
        <v>0.85125399999999996</v>
      </c>
    </row>
    <row r="4317" spans="1:19" x14ac:dyDescent="0.25">
      <c r="A4317" t="s">
        <v>431</v>
      </c>
      <c r="B4317" t="s">
        <v>6560</v>
      </c>
      <c r="C4317" t="s">
        <v>6559</v>
      </c>
      <c r="D4317" s="10">
        <v>0</v>
      </c>
      <c r="E4317" s="10">
        <v>1.8660000000000001E-5</v>
      </c>
      <c r="F4317" s="13">
        <v>2.2439999999999999E-5</v>
      </c>
      <c r="G4317" s="13">
        <v>2.7970000000000002E-5</v>
      </c>
      <c r="H4317" s="10">
        <v>2.0040000000000001E-5</v>
      </c>
      <c r="I4317" s="10">
        <v>2.0999999999999999E-5</v>
      </c>
      <c r="J4317">
        <v>6.3609999999999998</v>
      </c>
      <c r="K4317">
        <v>2.0859999999999999</v>
      </c>
      <c r="L4317">
        <v>0.64122599999999996</v>
      </c>
      <c r="M4317">
        <v>0.24654100000000001</v>
      </c>
      <c r="N4317">
        <v>0.96536999999999995</v>
      </c>
      <c r="O4317">
        <v>6.7480000000000002</v>
      </c>
      <c r="P4317">
        <v>1.8955</v>
      </c>
      <c r="Q4317">
        <v>0.73916800000000005</v>
      </c>
      <c r="R4317">
        <v>0.28335399999999999</v>
      </c>
      <c r="S4317">
        <v>0.98442399999999997</v>
      </c>
    </row>
    <row r="4318" spans="1:19" x14ac:dyDescent="0.25">
      <c r="A4318" t="s">
        <v>896</v>
      </c>
      <c r="B4318" t="s">
        <v>6558</v>
      </c>
      <c r="C4318" t="s">
        <v>6557</v>
      </c>
      <c r="D4318" s="10">
        <v>0</v>
      </c>
      <c r="E4318" s="10">
        <v>2.2759999999999999E-5</v>
      </c>
      <c r="F4318" s="13">
        <v>3.0970000000000003E-5</v>
      </c>
      <c r="G4318" s="13">
        <v>2.8949999999999999E-5</v>
      </c>
      <c r="H4318" s="10">
        <v>4.2660000000000002E-5</v>
      </c>
      <c r="I4318" s="10">
        <v>1.3910000000000001E-5</v>
      </c>
      <c r="J4318">
        <v>6.3609999999999998</v>
      </c>
      <c r="K4318">
        <v>1.5410999999999999</v>
      </c>
      <c r="L4318">
        <v>0.93936699999999995</v>
      </c>
      <c r="M4318">
        <v>0.39616499999999999</v>
      </c>
      <c r="N4318">
        <v>0.98214000000000001</v>
      </c>
      <c r="O4318">
        <v>5.8150000000000004</v>
      </c>
      <c r="P4318">
        <v>1.8569</v>
      </c>
      <c r="Q4318">
        <v>0.76098600000000005</v>
      </c>
      <c r="R4318">
        <v>0.29407299999999997</v>
      </c>
      <c r="S4318">
        <v>0.98599400000000004</v>
      </c>
    </row>
    <row r="4319" spans="1:19" x14ac:dyDescent="0.25">
      <c r="A4319" t="s">
        <v>940</v>
      </c>
      <c r="B4319" t="s">
        <v>6556</v>
      </c>
      <c r="C4319" t="s">
        <v>6555</v>
      </c>
      <c r="D4319" s="10">
        <v>0</v>
      </c>
      <c r="E4319" s="10">
        <v>5.8599999999999998E-6</v>
      </c>
      <c r="F4319" s="13">
        <v>5.9800000000000003E-6</v>
      </c>
      <c r="G4319" s="13">
        <v>8.3799999999999994E-6</v>
      </c>
      <c r="H4319" s="10">
        <v>0</v>
      </c>
      <c r="I4319" s="10">
        <v>5.3700000000000003E-6</v>
      </c>
      <c r="J4319">
        <v>6.3609999999999998</v>
      </c>
      <c r="K4319">
        <v>1.4745999999999999</v>
      </c>
      <c r="L4319">
        <v>0.97608700000000004</v>
      </c>
      <c r="M4319">
        <v>0.41681699999999999</v>
      </c>
      <c r="N4319">
        <v>0.98241500000000004</v>
      </c>
      <c r="O4319">
        <v>1.7669999999999999</v>
      </c>
      <c r="P4319">
        <v>0.46439999999999998</v>
      </c>
      <c r="Q4319">
        <v>1</v>
      </c>
      <c r="R4319">
        <v>0.72180800000000001</v>
      </c>
      <c r="S4319">
        <v>0.91833100000000001</v>
      </c>
    </row>
    <row r="4320" spans="1:19" x14ac:dyDescent="0.25">
      <c r="A4320" t="s">
        <v>575</v>
      </c>
      <c r="B4320" t="s">
        <v>6554</v>
      </c>
      <c r="C4320" t="s">
        <v>6553</v>
      </c>
      <c r="D4320" s="10">
        <v>0</v>
      </c>
      <c r="E4320" s="10">
        <v>0</v>
      </c>
      <c r="F4320" s="13">
        <v>6.0309999999999997E-5</v>
      </c>
      <c r="G4320" s="13">
        <v>0</v>
      </c>
      <c r="H4320" s="10">
        <v>3.693E-5</v>
      </c>
      <c r="I4320" s="10">
        <v>2.709E-5</v>
      </c>
      <c r="J4320">
        <v>6.3620000000000001</v>
      </c>
      <c r="K4320">
        <v>1.903</v>
      </c>
      <c r="L4320">
        <v>0.73880599999999996</v>
      </c>
      <c r="M4320">
        <v>0.29521599999999998</v>
      </c>
      <c r="N4320">
        <v>0.97360500000000005</v>
      </c>
      <c r="O4320">
        <v>17.225999999999999</v>
      </c>
      <c r="P4320">
        <v>48.989199999999997</v>
      </c>
      <c r="Q4320">
        <v>0</v>
      </c>
      <c r="R4320">
        <v>0</v>
      </c>
      <c r="S4320">
        <v>0.84034399999999998</v>
      </c>
    </row>
    <row r="4321" spans="1:19" x14ac:dyDescent="0.25">
      <c r="A4321" t="s">
        <v>234</v>
      </c>
      <c r="B4321" t="s">
        <v>6552</v>
      </c>
      <c r="C4321" t="s">
        <v>6551</v>
      </c>
      <c r="D4321" s="10">
        <v>0</v>
      </c>
      <c r="E4321" s="10">
        <v>1.059E-5</v>
      </c>
      <c r="F4321" s="13">
        <v>1.081E-5</v>
      </c>
      <c r="G4321" s="13">
        <v>1.01E-5</v>
      </c>
      <c r="H4321" s="10">
        <v>2.4810000000000001E-5</v>
      </c>
      <c r="I4321" s="10">
        <v>0</v>
      </c>
      <c r="J4321">
        <v>6.3719999999999999</v>
      </c>
      <c r="K4321">
        <v>2.4336000000000002</v>
      </c>
      <c r="L4321">
        <v>0.47205999999999998</v>
      </c>
      <c r="M4321">
        <v>0.17170299999999999</v>
      </c>
      <c r="N4321">
        <v>0.94723999999999997</v>
      </c>
      <c r="O4321">
        <v>-0.66800000000000004</v>
      </c>
      <c r="P4321">
        <v>-0.15820000000000001</v>
      </c>
      <c r="Q4321">
        <v>1</v>
      </c>
      <c r="R4321">
        <v>0.86970899999999995</v>
      </c>
      <c r="S4321">
        <v>0.779192</v>
      </c>
    </row>
    <row r="4322" spans="1:19" x14ac:dyDescent="0.25">
      <c r="A4322" t="s">
        <v>587</v>
      </c>
      <c r="B4322" t="s">
        <v>6550</v>
      </c>
      <c r="C4322" t="s">
        <v>6549</v>
      </c>
      <c r="D4322" s="10">
        <v>0</v>
      </c>
      <c r="E4322" s="10">
        <v>0</v>
      </c>
      <c r="F4322" s="13">
        <v>9.4099999999999997E-6</v>
      </c>
      <c r="G4322" s="13">
        <v>0</v>
      </c>
      <c r="H4322" s="10">
        <v>1.2969999999999999E-5</v>
      </c>
      <c r="I4322" s="10">
        <v>8.4600000000000003E-6</v>
      </c>
      <c r="J4322">
        <v>6.3719999999999999</v>
      </c>
      <c r="K4322">
        <v>1.8897999999999999</v>
      </c>
      <c r="L4322">
        <v>0.74600200000000005</v>
      </c>
      <c r="M4322">
        <v>0.29886000000000001</v>
      </c>
      <c r="N4322">
        <v>0.97411400000000004</v>
      </c>
      <c r="O4322">
        <v>16.151</v>
      </c>
      <c r="P4322">
        <v>50.274999999999999</v>
      </c>
      <c r="Q4322">
        <v>0</v>
      </c>
      <c r="R4322">
        <v>0</v>
      </c>
      <c r="S4322">
        <v>0.838866</v>
      </c>
    </row>
    <row r="4323" spans="1:19" x14ac:dyDescent="0.25">
      <c r="A4323" t="s">
        <v>314</v>
      </c>
      <c r="B4323" t="s">
        <v>6548</v>
      </c>
      <c r="C4323" t="s">
        <v>6547</v>
      </c>
      <c r="D4323" s="10">
        <v>0</v>
      </c>
      <c r="E4323" s="10">
        <v>6.72E-6</v>
      </c>
      <c r="F4323" s="13">
        <v>6.8600000000000004E-6</v>
      </c>
      <c r="G4323" s="13">
        <v>9.6199999999999994E-6</v>
      </c>
      <c r="H4323" s="10">
        <v>0</v>
      </c>
      <c r="I4323" s="10">
        <v>1.541E-5</v>
      </c>
      <c r="J4323">
        <v>6.375</v>
      </c>
      <c r="K4323">
        <v>2.2585999999999999</v>
      </c>
      <c r="L4323">
        <v>0.55412099999999997</v>
      </c>
      <c r="M4323">
        <v>0.20863000000000001</v>
      </c>
      <c r="N4323">
        <v>0.95704400000000001</v>
      </c>
      <c r="O4323">
        <v>-1.4059999999999999</v>
      </c>
      <c r="P4323">
        <v>-0.3639</v>
      </c>
      <c r="Q4323">
        <v>1</v>
      </c>
      <c r="R4323">
        <v>0.90458799999999995</v>
      </c>
      <c r="S4323">
        <v>0.71804800000000002</v>
      </c>
    </row>
    <row r="4324" spans="1:19" x14ac:dyDescent="0.25">
      <c r="A4324" t="s">
        <v>954</v>
      </c>
      <c r="B4324" t="s">
        <v>6546</v>
      </c>
      <c r="C4324" t="s">
        <v>6545</v>
      </c>
      <c r="D4324" s="10">
        <v>0</v>
      </c>
      <c r="E4324" s="10">
        <v>2.039E-5</v>
      </c>
      <c r="F4324" s="13">
        <v>1.6650000000000002E-5</v>
      </c>
      <c r="G4324" s="13">
        <v>2.3349999999999998E-5</v>
      </c>
      <c r="H4324" s="10">
        <v>2.6760000000000001E-5</v>
      </c>
      <c r="I4324" s="10">
        <v>1.4960000000000001E-5</v>
      </c>
      <c r="J4324">
        <v>6.375</v>
      </c>
      <c r="K4324">
        <v>1.4589000000000001</v>
      </c>
      <c r="L4324">
        <v>0.98470599999999997</v>
      </c>
      <c r="M4324">
        <v>0.42097899999999999</v>
      </c>
      <c r="N4324">
        <v>0.98240899999999998</v>
      </c>
      <c r="O4324">
        <v>6.8929999999999998</v>
      </c>
      <c r="P4324">
        <v>1.6096999999999999</v>
      </c>
      <c r="Q4324">
        <v>0.90310800000000002</v>
      </c>
      <c r="R4324">
        <v>0.36610700000000002</v>
      </c>
      <c r="S4324">
        <v>0.99308399999999997</v>
      </c>
    </row>
    <row r="4325" spans="1:19" x14ac:dyDescent="0.25">
      <c r="A4325" t="s">
        <v>539</v>
      </c>
      <c r="B4325" t="s">
        <v>6544</v>
      </c>
      <c r="C4325" t="s">
        <v>6543</v>
      </c>
      <c r="D4325" s="10">
        <v>3.93E-5</v>
      </c>
      <c r="E4325" s="10">
        <v>0</v>
      </c>
      <c r="F4325" s="13">
        <v>1.7580000000000001E-5</v>
      </c>
      <c r="G4325" s="13">
        <v>5.48E-6</v>
      </c>
      <c r="H4325" s="10">
        <v>0</v>
      </c>
      <c r="I4325" s="10">
        <v>1.8430000000000001E-5</v>
      </c>
      <c r="J4325">
        <v>6.3769999999999998</v>
      </c>
      <c r="K4325">
        <v>1.9432</v>
      </c>
      <c r="L4325">
        <v>0.71700200000000003</v>
      </c>
      <c r="M4325">
        <v>0.28441300000000003</v>
      </c>
      <c r="N4325">
        <v>0.97200799999999998</v>
      </c>
      <c r="O4325">
        <v>-1.6990000000000001</v>
      </c>
      <c r="P4325">
        <v>-0.42870000000000003</v>
      </c>
      <c r="Q4325">
        <v>1</v>
      </c>
      <c r="R4325">
        <v>0.91375700000000004</v>
      </c>
      <c r="S4325">
        <v>0.69789599999999996</v>
      </c>
    </row>
    <row r="4326" spans="1:19" x14ac:dyDescent="0.25">
      <c r="A4326" t="s">
        <v>600</v>
      </c>
      <c r="B4326" t="s">
        <v>6542</v>
      </c>
      <c r="C4326" t="s">
        <v>6541</v>
      </c>
      <c r="D4326" s="10">
        <v>0</v>
      </c>
      <c r="E4326" s="10">
        <v>1.1430000000000001E-5</v>
      </c>
      <c r="F4326" s="13">
        <v>1.944E-5</v>
      </c>
      <c r="G4326" s="13">
        <v>1.454E-5</v>
      </c>
      <c r="H4326" s="10">
        <v>3.5710000000000002E-5</v>
      </c>
      <c r="I4326" s="10">
        <v>3.4929999999999999E-5</v>
      </c>
      <c r="J4326">
        <v>6.3769999999999998</v>
      </c>
      <c r="K4326">
        <v>1.8825000000000001</v>
      </c>
      <c r="L4326">
        <v>0.74999000000000005</v>
      </c>
      <c r="M4326">
        <v>0.29884500000000003</v>
      </c>
      <c r="N4326">
        <v>0.97411899999999996</v>
      </c>
      <c r="O4326">
        <v>8.6880000000000006</v>
      </c>
      <c r="P4326">
        <v>2.2557</v>
      </c>
      <c r="Q4326">
        <v>0.54650399999999999</v>
      </c>
      <c r="R4326">
        <v>0.196434</v>
      </c>
      <c r="S4326">
        <v>0.96662700000000001</v>
      </c>
    </row>
    <row r="4327" spans="1:19" x14ac:dyDescent="0.25">
      <c r="A4327" t="s">
        <v>503</v>
      </c>
      <c r="B4327" t="s">
        <v>6540</v>
      </c>
      <c r="C4327" t="s">
        <v>6539</v>
      </c>
      <c r="D4327" s="10">
        <v>3.0670000000000003E-5</v>
      </c>
      <c r="E4327" s="10">
        <v>0</v>
      </c>
      <c r="F4327" s="13">
        <v>1.3720000000000001E-5</v>
      </c>
      <c r="G4327" s="13">
        <v>8.5499999999999995E-6</v>
      </c>
      <c r="H4327" s="10">
        <v>2.101E-5</v>
      </c>
      <c r="I4327" s="10">
        <v>2.0550000000000001E-5</v>
      </c>
      <c r="J4327">
        <v>6.3780000000000001</v>
      </c>
      <c r="K4327">
        <v>1.9923</v>
      </c>
      <c r="L4327">
        <v>0.69062999999999997</v>
      </c>
      <c r="M4327">
        <v>0.27030999999999999</v>
      </c>
      <c r="N4327">
        <v>0.96972999999999998</v>
      </c>
      <c r="O4327">
        <v>6.6470000000000002</v>
      </c>
      <c r="P4327">
        <v>2.1736</v>
      </c>
      <c r="Q4327">
        <v>0.58828800000000003</v>
      </c>
      <c r="R4327">
        <v>0.217277</v>
      </c>
      <c r="S4327">
        <v>0.97173100000000001</v>
      </c>
    </row>
    <row r="4328" spans="1:19" x14ac:dyDescent="0.25">
      <c r="A4328" t="s">
        <v>657</v>
      </c>
      <c r="B4328" t="s">
        <v>6538</v>
      </c>
      <c r="C4328" t="s">
        <v>6537</v>
      </c>
      <c r="D4328" s="10">
        <v>0</v>
      </c>
      <c r="E4328" s="10">
        <v>4.6770000000000001E-5</v>
      </c>
      <c r="F4328" s="13">
        <v>3.1819999999999997E-5</v>
      </c>
      <c r="G4328" s="13">
        <v>1.487E-5</v>
      </c>
      <c r="H4328" s="10">
        <v>2.923E-5</v>
      </c>
      <c r="I4328" s="10">
        <v>1.43E-5</v>
      </c>
      <c r="J4328">
        <v>6.3789999999999996</v>
      </c>
      <c r="K4328">
        <v>1.8133999999999999</v>
      </c>
      <c r="L4328">
        <v>0.78795999999999999</v>
      </c>
      <c r="M4328">
        <v>0.31738</v>
      </c>
      <c r="N4328">
        <v>0.97647899999999999</v>
      </c>
      <c r="O4328">
        <v>5.8460000000000001</v>
      </c>
      <c r="P4328">
        <v>1.7275</v>
      </c>
      <c r="Q4328">
        <v>0.83505700000000005</v>
      </c>
      <c r="R4328">
        <v>0.33114500000000002</v>
      </c>
      <c r="S4328">
        <v>0.99039699999999997</v>
      </c>
    </row>
    <row r="4329" spans="1:19" x14ac:dyDescent="0.25">
      <c r="A4329" t="s">
        <v>562</v>
      </c>
      <c r="B4329" t="s">
        <v>6536</v>
      </c>
      <c r="C4329" t="s">
        <v>6535</v>
      </c>
      <c r="D4329" s="10">
        <v>0</v>
      </c>
      <c r="E4329" s="10">
        <v>5.3600000000000004E-6</v>
      </c>
      <c r="F4329" s="13">
        <v>8.2099999999999993E-6</v>
      </c>
      <c r="G4329" s="13">
        <v>8.9500000000000007E-6</v>
      </c>
      <c r="H4329" s="10">
        <v>1.8859999999999999E-5</v>
      </c>
      <c r="I4329" s="10">
        <v>4.9200000000000003E-6</v>
      </c>
      <c r="J4329">
        <v>6.3810000000000002</v>
      </c>
      <c r="K4329">
        <v>1.9188000000000001</v>
      </c>
      <c r="L4329">
        <v>0.73021499999999995</v>
      </c>
      <c r="M4329">
        <v>0.28795500000000002</v>
      </c>
      <c r="N4329">
        <v>0.972557</v>
      </c>
      <c r="O4329">
        <v>6.7949999999999999</v>
      </c>
      <c r="P4329">
        <v>2.0423</v>
      </c>
      <c r="Q4329">
        <v>0.65793299999999999</v>
      </c>
      <c r="R4329">
        <v>0.24581500000000001</v>
      </c>
      <c r="S4329">
        <v>0.97786200000000001</v>
      </c>
    </row>
    <row r="4330" spans="1:19" x14ac:dyDescent="0.25">
      <c r="A4330" t="s">
        <v>599</v>
      </c>
      <c r="B4330" t="s">
        <v>6534</v>
      </c>
      <c r="C4330" t="s">
        <v>6533</v>
      </c>
      <c r="D4330" s="10">
        <v>0</v>
      </c>
      <c r="E4330" s="10">
        <v>9.0399999999999998E-6</v>
      </c>
      <c r="F4330" s="13">
        <v>1.384E-5</v>
      </c>
      <c r="G4330" s="13">
        <v>8.6300000000000004E-6</v>
      </c>
      <c r="H4330" s="10">
        <v>2.1189999999999999E-5</v>
      </c>
      <c r="I4330" s="10">
        <v>1.658E-5</v>
      </c>
      <c r="J4330">
        <v>6.383</v>
      </c>
      <c r="K4330">
        <v>1.8825000000000001</v>
      </c>
      <c r="L4330">
        <v>0.74999000000000005</v>
      </c>
      <c r="M4330">
        <v>0.29884500000000003</v>
      </c>
      <c r="N4330">
        <v>0.97411899999999996</v>
      </c>
      <c r="O4330">
        <v>7.9119999999999999</v>
      </c>
      <c r="P4330">
        <v>2.2507000000000001</v>
      </c>
      <c r="Q4330">
        <v>0.54900599999999999</v>
      </c>
      <c r="R4330">
        <v>0.199355</v>
      </c>
      <c r="S4330">
        <v>0.96736900000000003</v>
      </c>
    </row>
    <row r="4331" spans="1:19" x14ac:dyDescent="0.25">
      <c r="A4331" t="s">
        <v>462</v>
      </c>
      <c r="B4331" t="s">
        <v>6532</v>
      </c>
      <c r="C4331" t="s">
        <v>6531</v>
      </c>
      <c r="D4331" s="10">
        <v>0</v>
      </c>
      <c r="E4331" s="10">
        <v>0</v>
      </c>
      <c r="F4331" s="13">
        <v>1.287E-5</v>
      </c>
      <c r="G4331" s="13">
        <v>0</v>
      </c>
      <c r="H4331" s="10">
        <v>0</v>
      </c>
      <c r="I4331" s="10">
        <v>1.1559999999999999E-5</v>
      </c>
      <c r="J4331">
        <v>6.3860000000000001</v>
      </c>
      <c r="K4331">
        <v>2.0358000000000001</v>
      </c>
      <c r="L4331">
        <v>0.66753300000000004</v>
      </c>
      <c r="M4331">
        <v>0.259992</v>
      </c>
      <c r="N4331">
        <v>0.96791300000000002</v>
      </c>
      <c r="O4331">
        <v>7.4119999999999999</v>
      </c>
      <c r="P4331">
        <v>2.8269000000000002</v>
      </c>
      <c r="Q4331">
        <v>0.302589</v>
      </c>
      <c r="R4331">
        <v>9.6199999999999994E-2</v>
      </c>
      <c r="S4331">
        <v>0.93300499999999997</v>
      </c>
    </row>
    <row r="4332" spans="1:19" x14ac:dyDescent="0.25">
      <c r="A4332" t="s">
        <v>440</v>
      </c>
      <c r="B4332" t="s">
        <v>6530</v>
      </c>
      <c r="C4332" t="s">
        <v>6529</v>
      </c>
      <c r="D4332" s="10">
        <v>0</v>
      </c>
      <c r="E4332" s="10">
        <v>0</v>
      </c>
      <c r="F4332" s="13">
        <v>4.1200000000000004E-6</v>
      </c>
      <c r="G4332" s="13">
        <v>0</v>
      </c>
      <c r="H4332" s="10">
        <v>0</v>
      </c>
      <c r="I4332" s="10">
        <v>0</v>
      </c>
      <c r="J4332">
        <v>6.3970000000000002</v>
      </c>
      <c r="K4332">
        <v>2.0695000000000001</v>
      </c>
      <c r="L4332">
        <v>0.64982899999999999</v>
      </c>
      <c r="M4332">
        <v>0.24984899999999999</v>
      </c>
      <c r="N4332">
        <v>0.96601899999999996</v>
      </c>
      <c r="O4332" t="s">
        <v>17</v>
      </c>
      <c r="P4332" t="s">
        <v>17</v>
      </c>
      <c r="Q4332" t="s">
        <v>17</v>
      </c>
      <c r="R4332" t="s">
        <v>17</v>
      </c>
      <c r="S4332" t="s">
        <v>17</v>
      </c>
    </row>
    <row r="4333" spans="1:19" x14ac:dyDescent="0.25">
      <c r="A4333" t="s">
        <v>675</v>
      </c>
      <c r="B4333" t="s">
        <v>6528</v>
      </c>
      <c r="C4333" t="s">
        <v>6527</v>
      </c>
      <c r="D4333" s="10">
        <v>0</v>
      </c>
      <c r="E4333" s="10">
        <v>0</v>
      </c>
      <c r="F4333" s="13">
        <v>5.9900000000000002E-6</v>
      </c>
      <c r="G4333" s="13">
        <v>0</v>
      </c>
      <c r="H4333" s="10">
        <v>8.2500000000000006E-6</v>
      </c>
      <c r="I4333" s="10">
        <v>6.7299999999999999E-6</v>
      </c>
      <c r="J4333">
        <v>6.4009999999999998</v>
      </c>
      <c r="K4333">
        <v>1.8018000000000001</v>
      </c>
      <c r="L4333">
        <v>0.79436899999999999</v>
      </c>
      <c r="M4333">
        <v>0.32115500000000002</v>
      </c>
      <c r="N4333">
        <v>0.97691099999999997</v>
      </c>
      <c r="O4333">
        <v>15.8</v>
      </c>
      <c r="P4333">
        <v>47.614600000000003</v>
      </c>
      <c r="Q4333">
        <v>0</v>
      </c>
      <c r="R4333">
        <v>0</v>
      </c>
      <c r="S4333">
        <v>0.84189000000000003</v>
      </c>
    </row>
    <row r="4334" spans="1:19" x14ac:dyDescent="0.25">
      <c r="A4334" t="s">
        <v>789</v>
      </c>
      <c r="B4334" t="s">
        <v>6526</v>
      </c>
      <c r="C4334" t="s">
        <v>6525</v>
      </c>
      <c r="D4334" s="10">
        <v>0</v>
      </c>
      <c r="E4334" s="10">
        <v>1.42E-5</v>
      </c>
      <c r="F4334" s="13">
        <v>9.6600000000000007E-6</v>
      </c>
      <c r="G4334" s="13">
        <v>2.2569999999999999E-5</v>
      </c>
      <c r="H4334" s="10">
        <v>8.8699999999999998E-6</v>
      </c>
      <c r="I4334" s="10">
        <v>2.1699999999999999E-5</v>
      </c>
      <c r="J4334">
        <v>6.4009999999999998</v>
      </c>
      <c r="K4334">
        <v>1.6646000000000001</v>
      </c>
      <c r="L4334">
        <v>0.87063500000000005</v>
      </c>
      <c r="M4334">
        <v>0.359879</v>
      </c>
      <c r="N4334">
        <v>0.98042099999999999</v>
      </c>
      <c r="O4334">
        <v>5.9320000000000004</v>
      </c>
      <c r="P4334">
        <v>1.6052999999999999</v>
      </c>
      <c r="Q4334">
        <v>0.90564999999999996</v>
      </c>
      <c r="R4334">
        <v>0.366091</v>
      </c>
      <c r="S4334">
        <v>0.99308600000000002</v>
      </c>
    </row>
    <row r="4335" spans="1:19" x14ac:dyDescent="0.25">
      <c r="A4335" t="s">
        <v>493</v>
      </c>
      <c r="B4335" t="s">
        <v>6524</v>
      </c>
      <c r="C4335" t="s">
        <v>6523</v>
      </c>
      <c r="D4335" s="10">
        <v>2.0699999999999998E-5</v>
      </c>
      <c r="E4335" s="10">
        <v>0</v>
      </c>
      <c r="F4335" s="13">
        <v>1.1579999999999999E-5</v>
      </c>
      <c r="G4335" s="13">
        <v>7.2099999999999996E-6</v>
      </c>
      <c r="H4335" s="10">
        <v>3.1900000000000003E-5</v>
      </c>
      <c r="I4335" s="10">
        <v>6.9299999999999997E-6</v>
      </c>
      <c r="J4335">
        <v>6.4029999999999996</v>
      </c>
      <c r="K4335">
        <v>2.0015000000000001</v>
      </c>
      <c r="L4335">
        <v>0.68572200000000005</v>
      </c>
      <c r="M4335">
        <v>0.26682400000000001</v>
      </c>
      <c r="N4335">
        <v>0.96913499999999997</v>
      </c>
      <c r="O4335">
        <v>7.0730000000000004</v>
      </c>
      <c r="P4335">
        <v>2.3552</v>
      </c>
      <c r="Q4335">
        <v>0.49791600000000003</v>
      </c>
      <c r="R4335">
        <v>0.176894</v>
      </c>
      <c r="S4335">
        <v>0.96130199999999999</v>
      </c>
    </row>
    <row r="4336" spans="1:19" x14ac:dyDescent="0.25">
      <c r="A4336" t="s">
        <v>963</v>
      </c>
      <c r="B4336" t="s">
        <v>6522</v>
      </c>
      <c r="C4336" t="s">
        <v>6521</v>
      </c>
      <c r="D4336" s="10">
        <v>0</v>
      </c>
      <c r="E4336" s="10">
        <v>7.4599999999999997E-6</v>
      </c>
      <c r="F4336" s="13">
        <v>1.523E-5</v>
      </c>
      <c r="G4336" s="13">
        <v>7.1199999999999996E-6</v>
      </c>
      <c r="H4336" s="10">
        <v>6.9999999999999999E-6</v>
      </c>
      <c r="I4336" s="10">
        <v>6.8399999999999997E-6</v>
      </c>
      <c r="J4336">
        <v>6.4029999999999996</v>
      </c>
      <c r="K4336">
        <v>1.4498</v>
      </c>
      <c r="L4336">
        <v>0.98968900000000004</v>
      </c>
      <c r="M4336">
        <v>0.42516300000000001</v>
      </c>
      <c r="N4336">
        <v>0.982375</v>
      </c>
      <c r="O4336">
        <v>7.7809999999999997</v>
      </c>
      <c r="P4336">
        <v>2.0556000000000001</v>
      </c>
      <c r="Q4336">
        <v>0.65073499999999995</v>
      </c>
      <c r="R4336">
        <v>0.24254300000000001</v>
      </c>
      <c r="S4336">
        <v>0.97721100000000005</v>
      </c>
    </row>
    <row r="4337" spans="1:19" x14ac:dyDescent="0.25">
      <c r="A4337" t="s">
        <v>555</v>
      </c>
      <c r="B4337" t="s">
        <v>6520</v>
      </c>
      <c r="C4337" t="s">
        <v>6519</v>
      </c>
      <c r="D4337" s="10">
        <v>0</v>
      </c>
      <c r="E4337" s="10">
        <v>0</v>
      </c>
      <c r="F4337" s="13">
        <v>1.287E-5</v>
      </c>
      <c r="G4337" s="13">
        <v>0</v>
      </c>
      <c r="H4337" s="10">
        <v>2.3640000000000001E-5</v>
      </c>
      <c r="I4337" s="10">
        <v>3.4690000000000002E-5</v>
      </c>
      <c r="J4337">
        <v>6.4039999999999999</v>
      </c>
      <c r="K4337">
        <v>1.9286000000000001</v>
      </c>
      <c r="L4337">
        <v>0.72490100000000002</v>
      </c>
      <c r="M4337">
        <v>0.287991</v>
      </c>
      <c r="N4337">
        <v>0.972553</v>
      </c>
      <c r="O4337">
        <v>17.161000000000001</v>
      </c>
      <c r="P4337">
        <v>49.173499999999997</v>
      </c>
      <c r="Q4337">
        <v>0</v>
      </c>
      <c r="R4337">
        <v>0</v>
      </c>
      <c r="S4337">
        <v>0.84013099999999996</v>
      </c>
    </row>
    <row r="4338" spans="1:19" x14ac:dyDescent="0.25">
      <c r="A4338" t="s">
        <v>632</v>
      </c>
      <c r="B4338" t="s">
        <v>6518</v>
      </c>
      <c r="C4338" t="s">
        <v>6517</v>
      </c>
      <c r="D4338" s="10">
        <v>0</v>
      </c>
      <c r="E4338" s="10">
        <v>0</v>
      </c>
      <c r="F4338" s="13">
        <v>6.7100000000000001E-6</v>
      </c>
      <c r="G4338" s="13">
        <v>0</v>
      </c>
      <c r="H4338" s="10">
        <v>0</v>
      </c>
      <c r="I4338" s="10">
        <v>6.0299999999999999E-6</v>
      </c>
      <c r="J4338">
        <v>6.4139999999999997</v>
      </c>
      <c r="K4338">
        <v>1.8404</v>
      </c>
      <c r="L4338">
        <v>0.77307800000000004</v>
      </c>
      <c r="M4338">
        <v>0.30990099999999998</v>
      </c>
      <c r="N4338">
        <v>0.97557400000000005</v>
      </c>
      <c r="O4338">
        <v>6.0010000000000003</v>
      </c>
      <c r="P4338">
        <v>1.7144999999999999</v>
      </c>
      <c r="Q4338">
        <v>0.842553</v>
      </c>
      <c r="R4338">
        <v>0.33495900000000001</v>
      </c>
      <c r="S4338">
        <v>0.99075899999999995</v>
      </c>
    </row>
    <row r="4339" spans="1:19" x14ac:dyDescent="0.25">
      <c r="A4339" t="s">
        <v>684</v>
      </c>
      <c r="B4339" t="s">
        <v>6516</v>
      </c>
      <c r="C4339" t="s">
        <v>6515</v>
      </c>
      <c r="D4339" s="10">
        <v>3.4039999999999999E-5</v>
      </c>
      <c r="E4339" s="10">
        <v>0</v>
      </c>
      <c r="F4339" s="13">
        <v>1.269E-5</v>
      </c>
      <c r="G4339" s="13">
        <v>2.7679999999999999E-5</v>
      </c>
      <c r="H4339" s="10">
        <v>1.554E-5</v>
      </c>
      <c r="I4339" s="10">
        <v>1.1399999999999999E-5</v>
      </c>
      <c r="J4339">
        <v>6.4279999999999999</v>
      </c>
      <c r="K4339">
        <v>1.7921</v>
      </c>
      <c r="L4339">
        <v>0.79973499999999997</v>
      </c>
      <c r="M4339">
        <v>0.32495099999999999</v>
      </c>
      <c r="N4339">
        <v>0.97732600000000003</v>
      </c>
      <c r="O4339">
        <v>6.3609999999999998</v>
      </c>
      <c r="P4339">
        <v>1.7017</v>
      </c>
      <c r="Q4339">
        <v>0.849939</v>
      </c>
      <c r="R4339">
        <v>0.33879199999999998</v>
      </c>
      <c r="S4339">
        <v>0.99110600000000004</v>
      </c>
    </row>
    <row r="4340" spans="1:19" x14ac:dyDescent="0.25">
      <c r="A4340" t="s">
        <v>780</v>
      </c>
      <c r="B4340" t="s">
        <v>6514</v>
      </c>
      <c r="C4340" t="s">
        <v>6513</v>
      </c>
      <c r="D4340" s="10">
        <v>4.1300000000000003E-6</v>
      </c>
      <c r="E4340" s="10">
        <v>0</v>
      </c>
      <c r="F4340" s="13">
        <v>3.0800000000000002E-6</v>
      </c>
      <c r="G4340" s="13">
        <v>4.3200000000000001E-6</v>
      </c>
      <c r="H4340" s="10">
        <v>8.49E-6</v>
      </c>
      <c r="I4340" s="10">
        <v>4.1500000000000001E-6</v>
      </c>
      <c r="J4340">
        <v>6.4329999999999998</v>
      </c>
      <c r="K4340">
        <v>1.6785000000000001</v>
      </c>
      <c r="L4340">
        <v>0.86288600000000004</v>
      </c>
      <c r="M4340">
        <v>0.35592600000000002</v>
      </c>
      <c r="N4340">
        <v>0.98014100000000004</v>
      </c>
      <c r="O4340">
        <v>7.02</v>
      </c>
      <c r="P4340">
        <v>2.2158000000000002</v>
      </c>
      <c r="Q4340">
        <v>0.56662800000000002</v>
      </c>
      <c r="R4340">
        <v>0.205203</v>
      </c>
      <c r="S4340">
        <v>0.96884700000000001</v>
      </c>
    </row>
    <row r="4341" spans="1:19" x14ac:dyDescent="0.25">
      <c r="A4341" t="s">
        <v>846</v>
      </c>
      <c r="B4341" t="s">
        <v>6512</v>
      </c>
      <c r="C4341" t="s">
        <v>6511</v>
      </c>
      <c r="D4341" s="10">
        <v>0</v>
      </c>
      <c r="E4341" s="10">
        <v>3.4950000000000002E-5</v>
      </c>
      <c r="F4341" s="13">
        <v>3.057E-5</v>
      </c>
      <c r="G4341" s="13">
        <v>1.9049999999999999E-5</v>
      </c>
      <c r="H4341" s="10">
        <v>4.6799999999999999E-5</v>
      </c>
      <c r="I4341" s="10">
        <v>3.6619999999999998E-5</v>
      </c>
      <c r="J4341">
        <v>6.4359999999999999</v>
      </c>
      <c r="K4341">
        <v>1.6012</v>
      </c>
      <c r="L4341">
        <v>0.90596600000000005</v>
      </c>
      <c r="M4341">
        <v>0.37989499999999998</v>
      </c>
      <c r="N4341">
        <v>0.98155499999999996</v>
      </c>
      <c r="O4341">
        <v>7.3620000000000001</v>
      </c>
      <c r="P4341">
        <v>2.5268000000000002</v>
      </c>
      <c r="Q4341">
        <v>0.41991099999999998</v>
      </c>
      <c r="R4341">
        <v>0.14393900000000001</v>
      </c>
      <c r="S4341">
        <v>0.95109100000000002</v>
      </c>
    </row>
    <row r="4342" spans="1:19" x14ac:dyDescent="0.25">
      <c r="A4342" t="s">
        <v>241</v>
      </c>
      <c r="B4342" t="s">
        <v>6510</v>
      </c>
      <c r="C4342" t="s">
        <v>6509</v>
      </c>
      <c r="D4342" s="10">
        <v>0</v>
      </c>
      <c r="E4342" s="10">
        <v>6.6900000000000003E-6</v>
      </c>
      <c r="F4342" s="13">
        <v>6.8199999999999999E-6</v>
      </c>
      <c r="G4342" s="13">
        <v>6.3799999999999999E-6</v>
      </c>
      <c r="H4342" s="10">
        <v>0</v>
      </c>
      <c r="I4342" s="10">
        <v>9.2E-6</v>
      </c>
      <c r="J4342">
        <v>6.4420000000000002</v>
      </c>
      <c r="K4342">
        <v>2.4157999999999999</v>
      </c>
      <c r="L4342">
        <v>0.48008899999999999</v>
      </c>
      <c r="M4342">
        <v>0.174373</v>
      </c>
      <c r="N4342">
        <v>0.94801299999999999</v>
      </c>
      <c r="O4342">
        <v>-2.9000000000000001E-2</v>
      </c>
      <c r="P4342">
        <v>-7.3000000000000001E-3</v>
      </c>
      <c r="Q4342">
        <v>1</v>
      </c>
      <c r="R4342">
        <v>0.84089100000000006</v>
      </c>
      <c r="S4342">
        <v>0.81767599999999996</v>
      </c>
    </row>
    <row r="4343" spans="1:19" x14ac:dyDescent="0.25">
      <c r="A4343" t="s">
        <v>421</v>
      </c>
      <c r="B4343" t="s">
        <v>6508</v>
      </c>
      <c r="C4343" t="s">
        <v>6507</v>
      </c>
      <c r="D4343" s="10">
        <v>2.8600000000000001E-5</v>
      </c>
      <c r="E4343" s="10">
        <v>0</v>
      </c>
      <c r="F4343" s="13">
        <v>8.5299999999999996E-6</v>
      </c>
      <c r="G4343" s="13">
        <v>1.5950000000000001E-5</v>
      </c>
      <c r="H4343" s="10">
        <v>2.743E-5</v>
      </c>
      <c r="I4343" s="10">
        <v>1.916E-5</v>
      </c>
      <c r="J4343">
        <v>6.4480000000000004</v>
      </c>
      <c r="K4343">
        <v>2.0981999999999998</v>
      </c>
      <c r="L4343">
        <v>0.63489300000000004</v>
      </c>
      <c r="M4343">
        <v>0.24323500000000001</v>
      </c>
      <c r="N4343">
        <v>0.96471399999999996</v>
      </c>
      <c r="O4343">
        <v>8.07</v>
      </c>
      <c r="P4343">
        <v>2.3064</v>
      </c>
      <c r="Q4343">
        <v>0.52145399999999997</v>
      </c>
      <c r="R4343">
        <v>0.18509</v>
      </c>
      <c r="S4343">
        <v>0.96360599999999996</v>
      </c>
    </row>
    <row r="4344" spans="1:19" x14ac:dyDescent="0.25">
      <c r="A4344" t="s">
        <v>682</v>
      </c>
      <c r="B4344" t="s">
        <v>6506</v>
      </c>
      <c r="C4344" t="s">
        <v>6505</v>
      </c>
      <c r="D4344" s="10">
        <v>0</v>
      </c>
      <c r="E4344" s="10">
        <v>0</v>
      </c>
      <c r="F4344" s="13">
        <v>1.115E-5</v>
      </c>
      <c r="G4344" s="13">
        <v>0</v>
      </c>
      <c r="H4344" s="10">
        <v>0</v>
      </c>
      <c r="I4344" s="10">
        <v>0</v>
      </c>
      <c r="J4344">
        <v>6.4509999999999996</v>
      </c>
      <c r="K4344">
        <v>1.7941</v>
      </c>
      <c r="L4344">
        <v>0.79862699999999998</v>
      </c>
      <c r="M4344">
        <v>0.32495299999999999</v>
      </c>
      <c r="N4344">
        <v>0.97732399999999997</v>
      </c>
      <c r="O4344" t="s">
        <v>17</v>
      </c>
      <c r="P4344" t="s">
        <v>17</v>
      </c>
      <c r="Q4344" t="s">
        <v>17</v>
      </c>
      <c r="R4344" t="s">
        <v>17</v>
      </c>
      <c r="S4344" t="s">
        <v>17</v>
      </c>
    </row>
    <row r="4345" spans="1:19" x14ac:dyDescent="0.25">
      <c r="A4345" t="s">
        <v>816</v>
      </c>
      <c r="B4345" t="s">
        <v>6504</v>
      </c>
      <c r="C4345" t="s">
        <v>6503</v>
      </c>
      <c r="D4345" s="10">
        <v>1.145E-5</v>
      </c>
      <c r="E4345" s="10">
        <v>0</v>
      </c>
      <c r="F4345" s="13">
        <v>2.2770000000000001E-5</v>
      </c>
      <c r="G4345" s="13">
        <v>1.863E-5</v>
      </c>
      <c r="H4345" s="10">
        <v>3.3989999999999998E-5</v>
      </c>
      <c r="I4345" s="10">
        <v>3.5809999999999998E-5</v>
      </c>
      <c r="J4345">
        <v>6.452</v>
      </c>
      <c r="K4345">
        <v>1.6327</v>
      </c>
      <c r="L4345">
        <v>0.88841800000000004</v>
      </c>
      <c r="M4345">
        <v>0.36781799999999998</v>
      </c>
      <c r="N4345">
        <v>0.98093200000000003</v>
      </c>
      <c r="O4345">
        <v>7.5110000000000001</v>
      </c>
      <c r="P4345">
        <v>2.2454999999999998</v>
      </c>
      <c r="Q4345">
        <v>0.55161499999999997</v>
      </c>
      <c r="R4345">
        <v>0.19934399999999999</v>
      </c>
      <c r="S4345">
        <v>0.96737099999999998</v>
      </c>
    </row>
    <row r="4346" spans="1:19" x14ac:dyDescent="0.25">
      <c r="A4346" t="s">
        <v>668</v>
      </c>
      <c r="B4346" t="s">
        <v>6502</v>
      </c>
      <c r="C4346" t="s">
        <v>6501</v>
      </c>
      <c r="D4346" s="10">
        <v>0</v>
      </c>
      <c r="E4346" s="10">
        <v>0</v>
      </c>
      <c r="F4346" s="13">
        <v>0</v>
      </c>
      <c r="G4346" s="13">
        <v>2.0780000000000001E-5</v>
      </c>
      <c r="H4346" s="10">
        <v>0</v>
      </c>
      <c r="I4346" s="10">
        <v>1.997E-5</v>
      </c>
      <c r="J4346">
        <v>6.4530000000000003</v>
      </c>
      <c r="K4346">
        <v>1.806</v>
      </c>
      <c r="L4346">
        <v>0.79204699999999995</v>
      </c>
      <c r="M4346">
        <v>0.32116299999999998</v>
      </c>
      <c r="N4346">
        <v>0.976908</v>
      </c>
      <c r="O4346">
        <v>6.6269999999999998</v>
      </c>
      <c r="P4346">
        <v>1.8962000000000001</v>
      </c>
      <c r="Q4346">
        <v>0.73877400000000004</v>
      </c>
      <c r="R4346">
        <v>0.283358</v>
      </c>
      <c r="S4346">
        <v>0.98442399999999997</v>
      </c>
    </row>
    <row r="4347" spans="1:19" x14ac:dyDescent="0.25">
      <c r="A4347" t="s">
        <v>365</v>
      </c>
      <c r="B4347" t="s">
        <v>6500</v>
      </c>
      <c r="C4347" t="s">
        <v>6499</v>
      </c>
      <c r="D4347" s="10">
        <v>0</v>
      </c>
      <c r="E4347" s="10">
        <v>0</v>
      </c>
      <c r="F4347" s="13">
        <v>3.5080000000000003E-5</v>
      </c>
      <c r="G4347" s="13">
        <v>0</v>
      </c>
      <c r="H4347" s="10">
        <v>0</v>
      </c>
      <c r="I4347" s="10">
        <v>0</v>
      </c>
      <c r="J4347">
        <v>6.4649999999999999</v>
      </c>
      <c r="K4347">
        <v>2.1774</v>
      </c>
      <c r="L4347">
        <v>0.59440700000000002</v>
      </c>
      <c r="M4347">
        <v>0.22714599999999999</v>
      </c>
      <c r="N4347">
        <v>0.96131900000000003</v>
      </c>
      <c r="O4347" t="s">
        <v>17</v>
      </c>
      <c r="P4347" t="s">
        <v>17</v>
      </c>
      <c r="Q4347" t="s">
        <v>17</v>
      </c>
      <c r="R4347" t="s">
        <v>17</v>
      </c>
      <c r="S4347" t="s">
        <v>17</v>
      </c>
    </row>
    <row r="4348" spans="1:19" x14ac:dyDescent="0.25">
      <c r="A4348" t="s">
        <v>457</v>
      </c>
      <c r="B4348" t="s">
        <v>6498</v>
      </c>
      <c r="C4348" t="s">
        <v>6497</v>
      </c>
      <c r="D4348" s="10">
        <v>0</v>
      </c>
      <c r="E4348" s="10">
        <v>0</v>
      </c>
      <c r="F4348" s="13">
        <v>0</v>
      </c>
      <c r="G4348" s="13">
        <v>8.3299999999999999E-6</v>
      </c>
      <c r="H4348" s="10">
        <v>0</v>
      </c>
      <c r="I4348" s="10">
        <v>0</v>
      </c>
      <c r="J4348">
        <v>6.4660000000000002</v>
      </c>
      <c r="K4348">
        <v>2.0407999999999999</v>
      </c>
      <c r="L4348">
        <v>0.66489500000000001</v>
      </c>
      <c r="M4348">
        <v>0.26</v>
      </c>
      <c r="N4348">
        <v>0.96791000000000005</v>
      </c>
      <c r="O4348" t="s">
        <v>17</v>
      </c>
      <c r="P4348" t="s">
        <v>17</v>
      </c>
      <c r="Q4348" t="s">
        <v>17</v>
      </c>
      <c r="R4348" t="s">
        <v>17</v>
      </c>
      <c r="S4348" t="s">
        <v>17</v>
      </c>
    </row>
    <row r="4349" spans="1:19" x14ac:dyDescent="0.25">
      <c r="A4349" t="s">
        <v>561</v>
      </c>
      <c r="B4349" t="s">
        <v>6496</v>
      </c>
      <c r="C4349" t="s">
        <v>6495</v>
      </c>
      <c r="D4349" s="10">
        <v>9.3000000000000007E-6</v>
      </c>
      <c r="E4349" s="10">
        <v>0</v>
      </c>
      <c r="F4349" s="13">
        <v>6.9299999999999997E-6</v>
      </c>
      <c r="G4349" s="13">
        <v>9.7200000000000001E-6</v>
      </c>
      <c r="H4349" s="10">
        <v>0</v>
      </c>
      <c r="I4349" s="10">
        <v>9.3500000000000003E-6</v>
      </c>
      <c r="J4349">
        <v>6.4690000000000003</v>
      </c>
      <c r="K4349">
        <v>1.9192</v>
      </c>
      <c r="L4349">
        <v>0.72999800000000004</v>
      </c>
      <c r="M4349">
        <v>0.28795799999999999</v>
      </c>
      <c r="N4349">
        <v>0.972557</v>
      </c>
      <c r="O4349">
        <v>-1.232</v>
      </c>
      <c r="P4349">
        <v>-0.29249999999999998</v>
      </c>
      <c r="Q4349">
        <v>1</v>
      </c>
      <c r="R4349">
        <v>0.89250099999999999</v>
      </c>
      <c r="S4349">
        <v>0.741614</v>
      </c>
    </row>
    <row r="4350" spans="1:19" x14ac:dyDescent="0.25">
      <c r="A4350" t="s">
        <v>250</v>
      </c>
      <c r="B4350" t="s">
        <v>6494</v>
      </c>
      <c r="C4350" t="s">
        <v>6493</v>
      </c>
      <c r="D4350" s="10">
        <v>0</v>
      </c>
      <c r="E4350" s="10">
        <v>0</v>
      </c>
      <c r="F4350" s="13">
        <v>9.1800000000000002E-6</v>
      </c>
      <c r="G4350" s="13">
        <v>0</v>
      </c>
      <c r="H4350" s="10">
        <v>2.1080000000000001E-5</v>
      </c>
      <c r="I4350" s="10">
        <v>0</v>
      </c>
      <c r="J4350">
        <v>6.47</v>
      </c>
      <c r="K4350">
        <v>2.3986000000000001</v>
      </c>
      <c r="L4350">
        <v>0.48791800000000002</v>
      </c>
      <c r="M4350">
        <v>0.179839</v>
      </c>
      <c r="N4350">
        <v>0.94954899999999998</v>
      </c>
      <c r="O4350">
        <v>7.3529999999999998</v>
      </c>
      <c r="P4350">
        <v>2.4845000000000002</v>
      </c>
      <c r="Q4350">
        <v>0.43842799999999998</v>
      </c>
      <c r="R4350">
        <v>0.151148</v>
      </c>
      <c r="S4350">
        <v>0.95346900000000001</v>
      </c>
    </row>
    <row r="4351" spans="1:19" x14ac:dyDescent="0.25">
      <c r="A4351" t="s">
        <v>746</v>
      </c>
      <c r="B4351" t="s">
        <v>6492</v>
      </c>
      <c r="C4351" t="s">
        <v>6491</v>
      </c>
      <c r="D4351" s="10">
        <v>0</v>
      </c>
      <c r="E4351" s="10">
        <v>0</v>
      </c>
      <c r="F4351" s="13">
        <v>4.7600000000000002E-6</v>
      </c>
      <c r="G4351" s="13">
        <v>0</v>
      </c>
      <c r="H4351" s="10">
        <v>0</v>
      </c>
      <c r="I4351" s="10">
        <v>2.1399999999999998E-6</v>
      </c>
      <c r="J4351">
        <v>6.4779999999999998</v>
      </c>
      <c r="K4351">
        <v>1.718</v>
      </c>
      <c r="L4351">
        <v>0.84088099999999999</v>
      </c>
      <c r="M4351">
        <v>0.34416600000000003</v>
      </c>
      <c r="N4351">
        <v>0.97920399999999996</v>
      </c>
      <c r="O4351">
        <v>5.3239999999999998</v>
      </c>
      <c r="P4351">
        <v>1.6632</v>
      </c>
      <c r="Q4351">
        <v>0.87218099999999998</v>
      </c>
      <c r="R4351">
        <v>0.35039900000000002</v>
      </c>
      <c r="S4351">
        <v>0.99205299999999996</v>
      </c>
    </row>
    <row r="4352" spans="1:19" x14ac:dyDescent="0.25">
      <c r="A4352" t="s">
        <v>613</v>
      </c>
      <c r="B4352" t="s">
        <v>6490</v>
      </c>
      <c r="C4352" t="s">
        <v>6489</v>
      </c>
      <c r="D4352" s="10">
        <v>0</v>
      </c>
      <c r="E4352" s="10">
        <v>0</v>
      </c>
      <c r="F4352" s="13">
        <v>0</v>
      </c>
      <c r="G4352" s="13">
        <v>1.9470000000000002E-5</v>
      </c>
      <c r="H4352" s="10">
        <v>0</v>
      </c>
      <c r="I4352" s="10">
        <v>0</v>
      </c>
      <c r="J4352">
        <v>6.48</v>
      </c>
      <c r="K4352">
        <v>1.8629</v>
      </c>
      <c r="L4352">
        <v>0.76071900000000003</v>
      </c>
      <c r="M4352">
        <v>0.30621300000000001</v>
      </c>
      <c r="N4352">
        <v>0.97509599999999996</v>
      </c>
      <c r="O4352" t="s">
        <v>17</v>
      </c>
      <c r="P4352" t="s">
        <v>17</v>
      </c>
      <c r="Q4352" t="s">
        <v>17</v>
      </c>
      <c r="R4352" t="s">
        <v>17</v>
      </c>
      <c r="S4352" t="s">
        <v>17</v>
      </c>
    </row>
    <row r="4353" spans="1:19" x14ac:dyDescent="0.25">
      <c r="A4353" t="s">
        <v>622</v>
      </c>
      <c r="B4353" t="s">
        <v>6488</v>
      </c>
      <c r="C4353" t="s">
        <v>6487</v>
      </c>
      <c r="D4353" s="10">
        <v>0</v>
      </c>
      <c r="E4353" s="10">
        <v>0</v>
      </c>
      <c r="F4353" s="13">
        <v>1.29E-5</v>
      </c>
      <c r="G4353" s="13">
        <v>0</v>
      </c>
      <c r="H4353" s="10">
        <v>1.7779999999999999E-5</v>
      </c>
      <c r="I4353" s="10">
        <v>0</v>
      </c>
      <c r="J4353">
        <v>6.4850000000000003</v>
      </c>
      <c r="K4353">
        <v>1.8533999999999999</v>
      </c>
      <c r="L4353">
        <v>0.76593199999999995</v>
      </c>
      <c r="M4353">
        <v>0.30619099999999999</v>
      </c>
      <c r="N4353">
        <v>0.97510200000000002</v>
      </c>
      <c r="O4353">
        <v>5.2510000000000003</v>
      </c>
      <c r="P4353">
        <v>1.4739</v>
      </c>
      <c r="Q4353">
        <v>0.98121800000000003</v>
      </c>
      <c r="R4353">
        <v>0.40643499999999999</v>
      </c>
      <c r="S4353">
        <v>0.99438199999999999</v>
      </c>
    </row>
    <row r="4354" spans="1:19" x14ac:dyDescent="0.25">
      <c r="A4354" t="s">
        <v>811</v>
      </c>
      <c r="B4354" t="s">
        <v>6486</v>
      </c>
      <c r="C4354" t="s">
        <v>6485</v>
      </c>
      <c r="D4354" s="10">
        <v>5.9960000000000002E-5</v>
      </c>
      <c r="E4354" s="10">
        <v>0</v>
      </c>
      <c r="F4354" s="13">
        <v>6.7070000000000007E-5</v>
      </c>
      <c r="G4354" s="13">
        <v>3.1350000000000003E-5</v>
      </c>
      <c r="H4354" s="10">
        <v>3.0800000000000003E-5</v>
      </c>
      <c r="I4354" s="10">
        <v>2.0089999999999999E-5</v>
      </c>
      <c r="J4354">
        <v>6.4930000000000003</v>
      </c>
      <c r="K4354">
        <v>1.6379999999999999</v>
      </c>
      <c r="L4354">
        <v>0.88546400000000003</v>
      </c>
      <c r="M4354">
        <v>0.36783700000000003</v>
      </c>
      <c r="N4354">
        <v>0.98092900000000005</v>
      </c>
      <c r="O4354">
        <v>6.2930000000000001</v>
      </c>
      <c r="P4354">
        <v>1.7781</v>
      </c>
      <c r="Q4354">
        <v>0.80595600000000001</v>
      </c>
      <c r="R4354">
        <v>0.31607099999999999</v>
      </c>
      <c r="S4354">
        <v>0.98879899999999998</v>
      </c>
    </row>
    <row r="4355" spans="1:19" x14ac:dyDescent="0.25">
      <c r="A4355" t="s">
        <v>838</v>
      </c>
      <c r="B4355" t="s">
        <v>6484</v>
      </c>
      <c r="C4355" t="s">
        <v>6483</v>
      </c>
      <c r="D4355" s="10">
        <v>0</v>
      </c>
      <c r="E4355" s="10">
        <v>9.2599999999999994E-6</v>
      </c>
      <c r="F4355" s="13">
        <v>1.417E-5</v>
      </c>
      <c r="G4355" s="13">
        <v>8.8300000000000002E-6</v>
      </c>
      <c r="H4355" s="10">
        <v>8.6799999999999999E-6</v>
      </c>
      <c r="I4355" s="10">
        <v>8.49E-6</v>
      </c>
      <c r="J4355">
        <v>6.4960000000000004</v>
      </c>
      <c r="K4355">
        <v>1.6135999999999999</v>
      </c>
      <c r="L4355">
        <v>0.899061</v>
      </c>
      <c r="M4355">
        <v>0.375861</v>
      </c>
      <c r="N4355">
        <v>0.98136500000000004</v>
      </c>
      <c r="O4355">
        <v>5.8019999999999996</v>
      </c>
      <c r="P4355">
        <v>1.5936999999999999</v>
      </c>
      <c r="Q4355">
        <v>0.91235100000000002</v>
      </c>
      <c r="R4355">
        <v>0.37006600000000001</v>
      </c>
      <c r="S4355">
        <v>0.99329999999999996</v>
      </c>
    </row>
    <row r="4356" spans="1:19" x14ac:dyDescent="0.25">
      <c r="A4356" t="s">
        <v>514</v>
      </c>
      <c r="B4356" t="s">
        <v>6482</v>
      </c>
      <c r="C4356" t="s">
        <v>6481</v>
      </c>
      <c r="D4356" s="10">
        <v>1.146E-5</v>
      </c>
      <c r="E4356" s="10">
        <v>0</v>
      </c>
      <c r="F4356" s="13">
        <v>8.5399999999999996E-6</v>
      </c>
      <c r="G4356" s="13">
        <v>7.9899999999999997E-6</v>
      </c>
      <c r="H4356" s="10">
        <v>7.8499999999999994E-6</v>
      </c>
      <c r="I4356" s="10">
        <v>7.6799999999999993E-6</v>
      </c>
      <c r="J4356">
        <v>6.5019999999999998</v>
      </c>
      <c r="K4356">
        <v>1.9761</v>
      </c>
      <c r="L4356">
        <v>0.69929799999999998</v>
      </c>
      <c r="M4356">
        <v>0.27378799999999998</v>
      </c>
      <c r="N4356">
        <v>0.97031599999999996</v>
      </c>
      <c r="O4356">
        <v>7.1219999999999999</v>
      </c>
      <c r="P4356">
        <v>2.3003</v>
      </c>
      <c r="Q4356">
        <v>0.52443600000000001</v>
      </c>
      <c r="R4356">
        <v>0.187913</v>
      </c>
      <c r="S4356">
        <v>0.96436599999999995</v>
      </c>
    </row>
    <row r="4357" spans="1:19" x14ac:dyDescent="0.25">
      <c r="A4357" t="s">
        <v>797</v>
      </c>
      <c r="B4357" t="s">
        <v>6480</v>
      </c>
      <c r="C4357" t="s">
        <v>6479</v>
      </c>
      <c r="D4357" s="10">
        <v>0</v>
      </c>
      <c r="E4357" s="10">
        <v>0</v>
      </c>
      <c r="F4357" s="13">
        <v>0</v>
      </c>
      <c r="G4357" s="13">
        <v>6.3899999999999998E-6</v>
      </c>
      <c r="H4357" s="10">
        <v>6.2700000000000001E-6</v>
      </c>
      <c r="I4357" s="10">
        <v>4.0899999999999998E-6</v>
      </c>
      <c r="J4357">
        <v>6.508</v>
      </c>
      <c r="K4357">
        <v>1.6493</v>
      </c>
      <c r="L4357">
        <v>0.87916499999999997</v>
      </c>
      <c r="M4357">
        <v>0.363844</v>
      </c>
      <c r="N4357">
        <v>0.98068500000000003</v>
      </c>
      <c r="O4357">
        <v>15.420999999999999</v>
      </c>
      <c r="P4357">
        <v>40.081200000000003</v>
      </c>
      <c r="Q4357">
        <v>0</v>
      </c>
      <c r="R4357">
        <v>0</v>
      </c>
      <c r="S4357">
        <v>0.84709699999999999</v>
      </c>
    </row>
    <row r="4358" spans="1:19" x14ac:dyDescent="0.25">
      <c r="A4358" t="s">
        <v>805</v>
      </c>
      <c r="B4358" t="s">
        <v>6478</v>
      </c>
      <c r="C4358" t="s">
        <v>6477</v>
      </c>
      <c r="D4358" s="10">
        <v>0</v>
      </c>
      <c r="E4358" s="10">
        <v>0</v>
      </c>
      <c r="F4358" s="13">
        <v>5.9620000000000002E-5</v>
      </c>
      <c r="G4358" s="13">
        <v>0</v>
      </c>
      <c r="H4358" s="10">
        <v>1.0951999999999999E-4</v>
      </c>
      <c r="I4358" s="10">
        <v>8.0350000000000001E-5</v>
      </c>
      <c r="J4358">
        <v>6.5170000000000003</v>
      </c>
      <c r="K4358">
        <v>1.6427</v>
      </c>
      <c r="L4358">
        <v>0.88284300000000004</v>
      </c>
      <c r="M4358">
        <v>0.36784299999999998</v>
      </c>
      <c r="N4358">
        <v>0.98092500000000005</v>
      </c>
      <c r="O4358">
        <v>18.303999999999998</v>
      </c>
      <c r="P4358">
        <v>49.3</v>
      </c>
      <c r="Q4358">
        <v>0</v>
      </c>
      <c r="R4358">
        <v>0</v>
      </c>
      <c r="S4358">
        <v>0.83999400000000002</v>
      </c>
    </row>
    <row r="4359" spans="1:19" x14ac:dyDescent="0.25">
      <c r="A4359" t="s">
        <v>637</v>
      </c>
      <c r="B4359" t="s">
        <v>6476</v>
      </c>
      <c r="C4359" t="s">
        <v>6475</v>
      </c>
      <c r="D4359" s="10">
        <v>0</v>
      </c>
      <c r="E4359" s="10">
        <v>0</v>
      </c>
      <c r="F4359" s="13">
        <v>1.9000000000000001E-5</v>
      </c>
      <c r="G4359" s="13">
        <v>0</v>
      </c>
      <c r="H4359" s="10">
        <v>0</v>
      </c>
      <c r="I4359" s="10">
        <v>0</v>
      </c>
      <c r="J4359">
        <v>6.5179999999999998</v>
      </c>
      <c r="K4359">
        <v>1.8375999999999999</v>
      </c>
      <c r="L4359">
        <v>0.77461800000000003</v>
      </c>
      <c r="M4359">
        <v>0.309888</v>
      </c>
      <c r="N4359">
        <v>0.97557499999999997</v>
      </c>
      <c r="O4359" t="s">
        <v>17</v>
      </c>
      <c r="P4359" t="s">
        <v>17</v>
      </c>
      <c r="Q4359" t="s">
        <v>17</v>
      </c>
      <c r="R4359" t="s">
        <v>17</v>
      </c>
      <c r="S4359" t="s">
        <v>17</v>
      </c>
    </row>
    <row r="4360" spans="1:19" x14ac:dyDescent="0.25">
      <c r="A4360" t="s">
        <v>918</v>
      </c>
      <c r="B4360" t="s">
        <v>6474</v>
      </c>
      <c r="C4360" t="s">
        <v>6473</v>
      </c>
      <c r="D4360" s="10">
        <v>7.7130000000000002E-5</v>
      </c>
      <c r="E4360" s="10">
        <v>0</v>
      </c>
      <c r="F4360" s="13">
        <v>4.706E-5</v>
      </c>
      <c r="G4360" s="13">
        <v>3.9100000000000002E-5</v>
      </c>
      <c r="H4360" s="10">
        <v>4.3220000000000003E-5</v>
      </c>
      <c r="I4360" s="10">
        <v>9.3999999999999998E-6</v>
      </c>
      <c r="J4360">
        <v>6.5179999999999998</v>
      </c>
      <c r="K4360">
        <v>1.5108999999999999</v>
      </c>
      <c r="L4360">
        <v>0.95608099999999996</v>
      </c>
      <c r="M4360">
        <v>0.40437800000000002</v>
      </c>
      <c r="N4360">
        <v>0.98231400000000002</v>
      </c>
      <c r="O4360">
        <v>6.4930000000000003</v>
      </c>
      <c r="P4360">
        <v>1.9488000000000001</v>
      </c>
      <c r="Q4360">
        <v>0.70932600000000001</v>
      </c>
      <c r="R4360">
        <v>0.26938099999999998</v>
      </c>
      <c r="S4360">
        <v>0.98217600000000005</v>
      </c>
    </row>
    <row r="4361" spans="1:19" x14ac:dyDescent="0.25">
      <c r="A4361" t="s">
        <v>895</v>
      </c>
      <c r="B4361" t="s">
        <v>6472</v>
      </c>
      <c r="C4361" t="s">
        <v>6471</v>
      </c>
      <c r="D4361" s="10">
        <v>0</v>
      </c>
      <c r="E4361" s="10">
        <v>1.0767E-4</v>
      </c>
      <c r="F4361" s="13">
        <v>8.7910000000000004E-5</v>
      </c>
      <c r="G4361" s="13">
        <v>1.0272000000000001E-4</v>
      </c>
      <c r="H4361" s="10">
        <v>0</v>
      </c>
      <c r="I4361" s="10">
        <v>3.9490000000000003E-5</v>
      </c>
      <c r="J4361">
        <v>6.5190000000000001</v>
      </c>
      <c r="K4361">
        <v>1.5410999999999999</v>
      </c>
      <c r="L4361">
        <v>0.93936699999999995</v>
      </c>
      <c r="M4361">
        <v>0.39616499999999999</v>
      </c>
      <c r="N4361">
        <v>0.98214000000000001</v>
      </c>
      <c r="O4361">
        <v>-1.7090000000000001</v>
      </c>
      <c r="P4361">
        <v>-0.46779999999999999</v>
      </c>
      <c r="Q4361">
        <v>1</v>
      </c>
      <c r="R4361">
        <v>0.91886500000000004</v>
      </c>
      <c r="S4361">
        <v>0.68560699999999997</v>
      </c>
    </row>
    <row r="4362" spans="1:19" x14ac:dyDescent="0.25">
      <c r="A4362" t="s">
        <v>406</v>
      </c>
      <c r="B4362" t="s">
        <v>6470</v>
      </c>
      <c r="C4362" t="s">
        <v>6469</v>
      </c>
      <c r="D4362" s="10">
        <v>0</v>
      </c>
      <c r="E4362" s="10">
        <v>0</v>
      </c>
      <c r="F4362" s="13">
        <v>5.3199999999999999E-6</v>
      </c>
      <c r="G4362" s="13">
        <v>0</v>
      </c>
      <c r="H4362" s="10">
        <v>0</v>
      </c>
      <c r="I4362" s="10">
        <v>0</v>
      </c>
      <c r="J4362">
        <v>6.52</v>
      </c>
      <c r="K4362">
        <v>2.1194000000000002</v>
      </c>
      <c r="L4362">
        <v>0.62394799999999995</v>
      </c>
      <c r="M4362">
        <v>0.23998900000000001</v>
      </c>
      <c r="N4362">
        <v>0.96404800000000002</v>
      </c>
      <c r="O4362" t="s">
        <v>17</v>
      </c>
      <c r="P4362" t="s">
        <v>17</v>
      </c>
      <c r="Q4362" t="s">
        <v>17</v>
      </c>
      <c r="R4362" t="s">
        <v>17</v>
      </c>
      <c r="S4362" t="s">
        <v>17</v>
      </c>
    </row>
    <row r="4363" spans="1:19" x14ac:dyDescent="0.25">
      <c r="A4363" t="s">
        <v>597</v>
      </c>
      <c r="B4363" t="s">
        <v>6468</v>
      </c>
      <c r="C4363" t="s">
        <v>6467</v>
      </c>
      <c r="D4363" s="10">
        <v>1.562E-5</v>
      </c>
      <c r="E4363" s="10">
        <v>0</v>
      </c>
      <c r="F4363" s="13">
        <v>1.9400000000000001E-5</v>
      </c>
      <c r="G4363" s="13">
        <v>8.7800000000000006E-6</v>
      </c>
      <c r="H4363" s="10">
        <v>0</v>
      </c>
      <c r="I4363" s="10">
        <v>0</v>
      </c>
      <c r="J4363">
        <v>6.52</v>
      </c>
      <c r="K4363">
        <v>1.8835999999999999</v>
      </c>
      <c r="L4363">
        <v>0.74938899999999997</v>
      </c>
      <c r="M4363">
        <v>0.29884899999999998</v>
      </c>
      <c r="N4363">
        <v>0.97411899999999996</v>
      </c>
      <c r="O4363">
        <v>-10.125</v>
      </c>
      <c r="P4363">
        <v>-2.5714999999999999</v>
      </c>
      <c r="Q4363">
        <v>0.31060500000000002</v>
      </c>
      <c r="R4363">
        <v>0.91339199999999998</v>
      </c>
      <c r="S4363">
        <v>0.116287</v>
      </c>
    </row>
    <row r="4364" spans="1:19" x14ac:dyDescent="0.25">
      <c r="A4364" t="s">
        <v>415</v>
      </c>
      <c r="B4364" t="s">
        <v>6466</v>
      </c>
      <c r="C4364" t="s">
        <v>6465</v>
      </c>
      <c r="D4364" s="10">
        <v>0</v>
      </c>
      <c r="E4364" s="10">
        <v>0</v>
      </c>
      <c r="F4364" s="13">
        <v>5.0699999999999997E-6</v>
      </c>
      <c r="G4364" s="13">
        <v>0</v>
      </c>
      <c r="H4364" s="10">
        <v>4.6500000000000004E-6</v>
      </c>
      <c r="I4364" s="10">
        <v>0</v>
      </c>
      <c r="J4364">
        <v>6.5250000000000004</v>
      </c>
      <c r="K4364">
        <v>2.1055000000000001</v>
      </c>
      <c r="L4364">
        <v>0.63111600000000001</v>
      </c>
      <c r="M4364">
        <v>0.24326200000000001</v>
      </c>
      <c r="N4364">
        <v>0.96471200000000001</v>
      </c>
      <c r="O4364">
        <v>6.0270000000000001</v>
      </c>
      <c r="P4364">
        <v>1.8343</v>
      </c>
      <c r="Q4364">
        <v>0.77383100000000005</v>
      </c>
      <c r="R4364">
        <v>0.30133799999999999</v>
      </c>
      <c r="S4364">
        <v>0.98697900000000005</v>
      </c>
    </row>
    <row r="4365" spans="1:19" x14ac:dyDescent="0.25">
      <c r="A4365" t="s">
        <v>476</v>
      </c>
      <c r="B4365" t="s">
        <v>6464</v>
      </c>
      <c r="C4365" t="s">
        <v>6463</v>
      </c>
      <c r="D4365" s="10">
        <v>8.4800000000000001E-6</v>
      </c>
      <c r="E4365" s="10">
        <v>0</v>
      </c>
      <c r="F4365" s="13">
        <v>6.0090000000000002E-5</v>
      </c>
      <c r="G4365" s="13">
        <v>5.321E-5</v>
      </c>
      <c r="H4365" s="10">
        <v>4.3569999999999998E-5</v>
      </c>
      <c r="I4365" s="10">
        <v>1.7050000000000001E-5</v>
      </c>
      <c r="J4365">
        <v>6.5279999999999996</v>
      </c>
      <c r="K4365">
        <v>2.0171000000000001</v>
      </c>
      <c r="L4365">
        <v>0.67742899999999995</v>
      </c>
      <c r="M4365">
        <v>0.26339200000000002</v>
      </c>
      <c r="N4365">
        <v>0.96852899999999997</v>
      </c>
      <c r="O4365">
        <v>6.2519999999999998</v>
      </c>
      <c r="P4365">
        <v>1.5289999999999999</v>
      </c>
      <c r="Q4365">
        <v>0.94964499999999996</v>
      </c>
      <c r="R4365">
        <v>0.39013900000000001</v>
      </c>
      <c r="S4365">
        <v>0.99409400000000003</v>
      </c>
    </row>
    <row r="4366" spans="1:19" x14ac:dyDescent="0.25">
      <c r="A4366" t="s">
        <v>537</v>
      </c>
      <c r="B4366" t="s">
        <v>6462</v>
      </c>
      <c r="C4366" t="s">
        <v>6461</v>
      </c>
      <c r="D4366" s="10">
        <v>2.1739999999999999E-5</v>
      </c>
      <c r="E4366" s="10">
        <v>0</v>
      </c>
      <c r="F4366" s="13">
        <v>1.6209999999999999E-5</v>
      </c>
      <c r="G4366" s="13">
        <v>1.5150000000000001E-5</v>
      </c>
      <c r="H4366" s="10">
        <v>2.605E-5</v>
      </c>
      <c r="I4366" s="10">
        <v>7.2799999999999998E-6</v>
      </c>
      <c r="J4366">
        <v>6.5279999999999996</v>
      </c>
      <c r="K4366">
        <v>1.9457</v>
      </c>
      <c r="L4366">
        <v>0.71565199999999995</v>
      </c>
      <c r="M4366">
        <v>0.28441499999999997</v>
      </c>
      <c r="N4366">
        <v>0.97200600000000004</v>
      </c>
      <c r="O4366">
        <v>6.1360000000000001</v>
      </c>
      <c r="P4366">
        <v>1.6930000000000001</v>
      </c>
      <c r="Q4366">
        <v>0.854962</v>
      </c>
      <c r="R4366">
        <v>0.34265299999999999</v>
      </c>
      <c r="S4366">
        <v>0.99143499999999996</v>
      </c>
    </row>
    <row r="4367" spans="1:19" x14ac:dyDescent="0.25">
      <c r="A4367" t="s">
        <v>778</v>
      </c>
      <c r="B4367" t="s">
        <v>6460</v>
      </c>
      <c r="C4367" t="s">
        <v>6459</v>
      </c>
      <c r="D4367" s="10">
        <v>8.3200000000000003E-5</v>
      </c>
      <c r="E4367" s="10">
        <v>0</v>
      </c>
      <c r="F4367" s="13">
        <v>3.7230000000000001E-5</v>
      </c>
      <c r="G4367" s="13">
        <v>4.6400000000000003E-5</v>
      </c>
      <c r="H4367" s="10">
        <v>4.5590000000000002E-5</v>
      </c>
      <c r="I4367" s="10">
        <v>2.23E-5</v>
      </c>
      <c r="J4367">
        <v>6.5330000000000004</v>
      </c>
      <c r="K4367">
        <v>1.6805000000000001</v>
      </c>
      <c r="L4367">
        <v>0.86177099999999995</v>
      </c>
      <c r="M4367">
        <v>0.355931</v>
      </c>
      <c r="N4367">
        <v>0.98014000000000001</v>
      </c>
      <c r="O4367">
        <v>4.97</v>
      </c>
      <c r="P4367">
        <v>1.0799000000000001</v>
      </c>
      <c r="Q4367">
        <v>1</v>
      </c>
      <c r="R4367">
        <v>0.53317400000000004</v>
      </c>
      <c r="S4367">
        <v>0.98469099999999998</v>
      </c>
    </row>
    <row r="4368" spans="1:19" x14ac:dyDescent="0.25">
      <c r="A4368" t="s">
        <v>386</v>
      </c>
      <c r="B4368" t="s">
        <v>6458</v>
      </c>
      <c r="C4368" t="s">
        <v>6457</v>
      </c>
      <c r="D4368" s="10">
        <v>0</v>
      </c>
      <c r="E4368" s="10">
        <v>0</v>
      </c>
      <c r="F4368" s="13">
        <v>1.5809999999999999E-5</v>
      </c>
      <c r="G4368" s="13">
        <v>0</v>
      </c>
      <c r="H4368" s="10">
        <v>7.2599999999999999E-6</v>
      </c>
      <c r="I4368" s="10">
        <v>0</v>
      </c>
      <c r="J4368">
        <v>6.5339999999999998</v>
      </c>
      <c r="K4368">
        <v>2.1530999999999998</v>
      </c>
      <c r="L4368">
        <v>0.60670999999999997</v>
      </c>
      <c r="M4368">
        <v>0.23028799999999999</v>
      </c>
      <c r="N4368">
        <v>0.96201400000000004</v>
      </c>
      <c r="O4368">
        <v>5.9859999999999998</v>
      </c>
      <c r="P4368">
        <v>1.7252000000000001</v>
      </c>
      <c r="Q4368">
        <v>0.83638199999999996</v>
      </c>
      <c r="R4368">
        <v>0.33113500000000001</v>
      </c>
      <c r="S4368">
        <v>0.99039699999999997</v>
      </c>
    </row>
    <row r="4369" spans="1:19" x14ac:dyDescent="0.25">
      <c r="A4369" t="s">
        <v>245</v>
      </c>
      <c r="B4369" t="s">
        <v>6456</v>
      </c>
      <c r="C4369" t="s">
        <v>6455</v>
      </c>
      <c r="D4369" s="10">
        <v>0</v>
      </c>
      <c r="E4369" s="10">
        <v>0</v>
      </c>
      <c r="F4369" s="13">
        <v>1.45E-5</v>
      </c>
      <c r="G4369" s="13">
        <v>0</v>
      </c>
      <c r="H4369" s="10">
        <v>1.066E-5</v>
      </c>
      <c r="I4369" s="10">
        <v>0</v>
      </c>
      <c r="J4369">
        <v>6.5369999999999999</v>
      </c>
      <c r="K4369">
        <v>2.4125000000000001</v>
      </c>
      <c r="L4369">
        <v>0.48158600000000001</v>
      </c>
      <c r="M4369">
        <v>0.17710300000000001</v>
      </c>
      <c r="N4369">
        <v>0.94878099999999999</v>
      </c>
      <c r="O4369">
        <v>6.5490000000000004</v>
      </c>
      <c r="P4369">
        <v>2.1839</v>
      </c>
      <c r="Q4369">
        <v>0.58296599999999998</v>
      </c>
      <c r="R4369">
        <v>0.214225</v>
      </c>
      <c r="S4369">
        <v>0.97101899999999997</v>
      </c>
    </row>
    <row r="4370" spans="1:19" x14ac:dyDescent="0.25">
      <c r="A4370" t="s">
        <v>541</v>
      </c>
      <c r="B4370" t="s">
        <v>6454</v>
      </c>
      <c r="C4370" t="s">
        <v>6453</v>
      </c>
      <c r="D4370" s="10">
        <v>0</v>
      </c>
      <c r="E4370" s="10">
        <v>1.647E-5</v>
      </c>
      <c r="F4370" s="13">
        <v>3.9209999999999999E-5</v>
      </c>
      <c r="G4370" s="13">
        <v>1.571E-5</v>
      </c>
      <c r="H4370" s="10">
        <v>2.0579999999999999E-5</v>
      </c>
      <c r="I4370" s="10">
        <v>3.0199999999999999E-5</v>
      </c>
      <c r="J4370">
        <v>6.5380000000000003</v>
      </c>
      <c r="K4370">
        <v>1.9428000000000001</v>
      </c>
      <c r="L4370">
        <v>0.71721900000000005</v>
      </c>
      <c r="M4370">
        <v>0.28441300000000003</v>
      </c>
      <c r="N4370">
        <v>0.97200900000000001</v>
      </c>
      <c r="O4370">
        <v>6.492</v>
      </c>
      <c r="P4370">
        <v>1.9755</v>
      </c>
      <c r="Q4370">
        <v>0.69451700000000005</v>
      </c>
      <c r="R4370">
        <v>0.26253100000000001</v>
      </c>
      <c r="S4370">
        <v>0.98099000000000003</v>
      </c>
    </row>
    <row r="4371" spans="1:19" x14ac:dyDescent="0.25">
      <c r="A4371" t="s">
        <v>227</v>
      </c>
      <c r="B4371" t="s">
        <v>6452</v>
      </c>
      <c r="C4371" t="s">
        <v>6451</v>
      </c>
      <c r="D4371" s="10">
        <v>0</v>
      </c>
      <c r="E4371" s="10">
        <v>0</v>
      </c>
      <c r="F4371" s="13">
        <v>7.7500000000000003E-6</v>
      </c>
      <c r="G4371" s="13">
        <v>0</v>
      </c>
      <c r="H4371" s="10">
        <v>1.4239999999999999E-5</v>
      </c>
      <c r="I4371" s="10">
        <v>0</v>
      </c>
      <c r="J4371">
        <v>6.5389999999999997</v>
      </c>
      <c r="K4371">
        <v>2.4653999999999998</v>
      </c>
      <c r="L4371">
        <v>0.45790500000000001</v>
      </c>
      <c r="M4371">
        <v>0.16642399999999999</v>
      </c>
      <c r="N4371">
        <v>0.94568799999999997</v>
      </c>
      <c r="O4371">
        <v>6.6879999999999997</v>
      </c>
      <c r="P4371">
        <v>1.6177999999999999</v>
      </c>
      <c r="Q4371">
        <v>0.89842500000000003</v>
      </c>
      <c r="R4371">
        <v>0.36213499999999998</v>
      </c>
      <c r="S4371">
        <v>0.99285400000000001</v>
      </c>
    </row>
    <row r="4372" spans="1:19" x14ac:dyDescent="0.25">
      <c r="A4372" t="s">
        <v>721</v>
      </c>
      <c r="B4372" t="s">
        <v>6450</v>
      </c>
      <c r="C4372" t="s">
        <v>6449</v>
      </c>
      <c r="D4372" s="10">
        <v>0</v>
      </c>
      <c r="E4372" s="10">
        <v>1.08E-5</v>
      </c>
      <c r="F4372" s="13">
        <v>5.5099999999999998E-6</v>
      </c>
      <c r="G4372" s="13">
        <v>2.5760000000000001E-5</v>
      </c>
      <c r="H4372" s="10">
        <v>5.0599999999999998E-6</v>
      </c>
      <c r="I4372" s="10">
        <v>2.476E-5</v>
      </c>
      <c r="J4372">
        <v>6.5389999999999997</v>
      </c>
      <c r="K4372">
        <v>1.7533000000000001</v>
      </c>
      <c r="L4372">
        <v>0.82124900000000001</v>
      </c>
      <c r="M4372">
        <v>0.33643299999999998</v>
      </c>
      <c r="N4372">
        <v>0.97849299999999995</v>
      </c>
      <c r="O4372">
        <v>6.117</v>
      </c>
      <c r="P4372">
        <v>1.6679999999999999</v>
      </c>
      <c r="Q4372">
        <v>0.86940600000000001</v>
      </c>
      <c r="R4372">
        <v>0.35040700000000002</v>
      </c>
      <c r="S4372">
        <v>0.99204800000000004</v>
      </c>
    </row>
    <row r="4373" spans="1:19" x14ac:dyDescent="0.25">
      <c r="A4373" t="s">
        <v>580</v>
      </c>
      <c r="B4373" t="s">
        <v>6448</v>
      </c>
      <c r="C4373" t="s">
        <v>6447</v>
      </c>
      <c r="D4373" s="10">
        <v>0</v>
      </c>
      <c r="E4373" s="10">
        <v>0</v>
      </c>
      <c r="F4373" s="13">
        <v>1.43E-5</v>
      </c>
      <c r="G4373" s="13">
        <v>0</v>
      </c>
      <c r="H4373" s="10">
        <v>0</v>
      </c>
      <c r="I4373" s="10">
        <v>0</v>
      </c>
      <c r="J4373">
        <v>6.5490000000000004</v>
      </c>
      <c r="K4373">
        <v>1.8974</v>
      </c>
      <c r="L4373">
        <v>0.74185699999999999</v>
      </c>
      <c r="M4373">
        <v>0.295205</v>
      </c>
      <c r="N4373">
        <v>0.97360899999999995</v>
      </c>
      <c r="O4373" t="s">
        <v>17</v>
      </c>
      <c r="P4373" t="s">
        <v>17</v>
      </c>
      <c r="Q4373" t="s">
        <v>17</v>
      </c>
      <c r="R4373" t="s">
        <v>17</v>
      </c>
      <c r="S4373" t="s">
        <v>17</v>
      </c>
    </row>
    <row r="4374" spans="1:19" x14ac:dyDescent="0.25">
      <c r="A4374" t="s">
        <v>543</v>
      </c>
      <c r="B4374" t="s">
        <v>6446</v>
      </c>
      <c r="C4374" t="s">
        <v>6445</v>
      </c>
      <c r="D4374" s="10">
        <v>0</v>
      </c>
      <c r="E4374" s="10">
        <v>6.2160000000000001E-5</v>
      </c>
      <c r="F4374" s="13">
        <v>2.9850000000000001E-5</v>
      </c>
      <c r="G4374" s="13">
        <v>2.442E-5</v>
      </c>
      <c r="H4374" s="10">
        <v>4.456E-5</v>
      </c>
      <c r="I4374" s="10">
        <v>6.0350000000000003E-5</v>
      </c>
      <c r="J4374">
        <v>6.5529999999999999</v>
      </c>
      <c r="K4374">
        <v>1.9408000000000001</v>
      </c>
      <c r="L4374">
        <v>0.71829900000000002</v>
      </c>
      <c r="M4374">
        <v>0.28440900000000002</v>
      </c>
      <c r="N4374">
        <v>0.97201000000000004</v>
      </c>
      <c r="O4374">
        <v>6.9980000000000002</v>
      </c>
      <c r="P4374">
        <v>1.8873</v>
      </c>
      <c r="Q4374">
        <v>0.74379099999999998</v>
      </c>
      <c r="R4374">
        <v>0.28692600000000001</v>
      </c>
      <c r="S4374">
        <v>0.984958</v>
      </c>
    </row>
    <row r="4375" spans="1:19" x14ac:dyDescent="0.25">
      <c r="A4375" t="s">
        <v>922</v>
      </c>
      <c r="B4375" t="s">
        <v>6444</v>
      </c>
      <c r="C4375" t="s">
        <v>6443</v>
      </c>
      <c r="D4375" s="10">
        <v>0</v>
      </c>
      <c r="E4375" s="10">
        <v>0</v>
      </c>
      <c r="F4375" s="13">
        <v>9.7999999999999993E-6</v>
      </c>
      <c r="G4375" s="13">
        <v>0</v>
      </c>
      <c r="H4375" s="10">
        <v>0</v>
      </c>
      <c r="I4375" s="10">
        <v>3.5240000000000001E-5</v>
      </c>
      <c r="J4375">
        <v>6.5670000000000002</v>
      </c>
      <c r="K4375">
        <v>1.5015000000000001</v>
      </c>
      <c r="L4375">
        <v>0.96127200000000002</v>
      </c>
      <c r="M4375">
        <v>0.40851999999999999</v>
      </c>
      <c r="N4375">
        <v>0.98236599999999996</v>
      </c>
      <c r="O4375">
        <v>6.0039999999999996</v>
      </c>
      <c r="P4375">
        <v>1.2548999999999999</v>
      </c>
      <c r="Q4375">
        <v>1</v>
      </c>
      <c r="R4375">
        <v>0.477626</v>
      </c>
      <c r="S4375">
        <v>0.99166799999999999</v>
      </c>
    </row>
    <row r="4376" spans="1:19" x14ac:dyDescent="0.25">
      <c r="A4376" t="s">
        <v>611</v>
      </c>
      <c r="B4376" t="s">
        <v>6442</v>
      </c>
      <c r="C4376" t="s">
        <v>6441</v>
      </c>
      <c r="D4376" s="10">
        <v>0</v>
      </c>
      <c r="E4376" s="10">
        <v>0</v>
      </c>
      <c r="F4376" s="13">
        <v>4.2049999999999999E-5</v>
      </c>
      <c r="G4376" s="13">
        <v>0</v>
      </c>
      <c r="H4376" s="10">
        <v>5.1499999999999998E-5</v>
      </c>
      <c r="I4376" s="10">
        <v>6.2979999999999997E-5</v>
      </c>
      <c r="J4376">
        <v>6.5720000000000001</v>
      </c>
      <c r="K4376">
        <v>1.8686</v>
      </c>
      <c r="L4376">
        <v>0.75759600000000005</v>
      </c>
      <c r="M4376">
        <v>0.30251</v>
      </c>
      <c r="N4376">
        <v>0.97461699999999996</v>
      </c>
      <c r="O4376">
        <v>17.831</v>
      </c>
      <c r="P4376">
        <v>59.479799999999997</v>
      </c>
      <c r="Q4376">
        <v>0</v>
      </c>
      <c r="R4376">
        <v>0</v>
      </c>
      <c r="S4376">
        <v>0.83243299999999998</v>
      </c>
    </row>
    <row r="4377" spans="1:19" x14ac:dyDescent="0.25">
      <c r="A4377" t="s">
        <v>500</v>
      </c>
      <c r="B4377" t="s">
        <v>6440</v>
      </c>
      <c r="C4377" t="s">
        <v>6439</v>
      </c>
      <c r="D4377" s="10">
        <v>1.3030000000000001E-5</v>
      </c>
      <c r="E4377" s="10">
        <v>0</v>
      </c>
      <c r="F4377" s="13">
        <v>2.4280000000000001E-5</v>
      </c>
      <c r="G4377" s="13">
        <v>1.8159999999999999E-5</v>
      </c>
      <c r="H4377" s="10">
        <v>1.7839999999999999E-5</v>
      </c>
      <c r="I4377" s="10">
        <v>0</v>
      </c>
      <c r="J4377">
        <v>6.5780000000000003</v>
      </c>
      <c r="K4377">
        <v>1.9927999999999999</v>
      </c>
      <c r="L4377">
        <v>0.69036299999999995</v>
      </c>
      <c r="M4377">
        <v>0.270312</v>
      </c>
      <c r="N4377">
        <v>0.96972899999999995</v>
      </c>
      <c r="O4377">
        <v>0.29699999999999999</v>
      </c>
      <c r="P4377">
        <v>6.7799999999999999E-2</v>
      </c>
      <c r="Q4377">
        <v>1</v>
      </c>
      <c r="R4377">
        <v>0.82357199999999997</v>
      </c>
      <c r="S4377">
        <v>0.83725899999999998</v>
      </c>
    </row>
    <row r="4378" spans="1:19" x14ac:dyDescent="0.25">
      <c r="A4378" t="s">
        <v>285</v>
      </c>
      <c r="B4378" t="s">
        <v>6438</v>
      </c>
      <c r="C4378" t="s">
        <v>6437</v>
      </c>
      <c r="D4378" s="10">
        <v>0</v>
      </c>
      <c r="E4378" s="10">
        <v>5.8510000000000001E-5</v>
      </c>
      <c r="F4378" s="13">
        <v>1.7059999999999999E-5</v>
      </c>
      <c r="G4378" s="13">
        <v>1.5950000000000001E-5</v>
      </c>
      <c r="H4378" s="10">
        <v>1.5670000000000001E-5</v>
      </c>
      <c r="I4378" s="10">
        <v>1.5330000000000001E-5</v>
      </c>
      <c r="J4378">
        <v>6.58</v>
      </c>
      <c r="K4378">
        <v>2.3104</v>
      </c>
      <c r="L4378">
        <v>0.52912499999999996</v>
      </c>
      <c r="M4378">
        <v>0.196794</v>
      </c>
      <c r="N4378">
        <v>0.95409299999999997</v>
      </c>
      <c r="O4378">
        <v>6.7389999999999999</v>
      </c>
      <c r="P4378">
        <v>2.2562000000000002</v>
      </c>
      <c r="Q4378">
        <v>0.54625400000000002</v>
      </c>
      <c r="R4378">
        <v>0.196436</v>
      </c>
      <c r="S4378">
        <v>0.96662700000000001</v>
      </c>
    </row>
    <row r="4379" spans="1:19" x14ac:dyDescent="0.25">
      <c r="A4379" t="s">
        <v>416</v>
      </c>
      <c r="B4379" t="s">
        <v>6436</v>
      </c>
      <c r="C4379" t="s">
        <v>6435</v>
      </c>
      <c r="D4379" s="10">
        <v>0</v>
      </c>
      <c r="E4379" s="10">
        <v>1.8580000000000002E-5</v>
      </c>
      <c r="F4379" s="13">
        <v>1.517E-5</v>
      </c>
      <c r="G4379" s="13">
        <v>2.1270000000000001E-5</v>
      </c>
      <c r="H4379" s="10">
        <v>1.7410000000000001E-5</v>
      </c>
      <c r="I4379" s="10">
        <v>1.363E-5</v>
      </c>
      <c r="J4379">
        <v>6.5880000000000001</v>
      </c>
      <c r="K4379">
        <v>2.1042000000000001</v>
      </c>
      <c r="L4379">
        <v>0.63178800000000002</v>
      </c>
      <c r="M4379">
        <v>0.243259</v>
      </c>
      <c r="N4379">
        <v>0.96471200000000001</v>
      </c>
      <c r="O4379">
        <v>6.9859999999999998</v>
      </c>
      <c r="P4379">
        <v>1.9839</v>
      </c>
      <c r="Q4379">
        <v>0.68988000000000005</v>
      </c>
      <c r="R4379">
        <v>0.26256200000000002</v>
      </c>
      <c r="S4379">
        <v>0.98098700000000005</v>
      </c>
    </row>
    <row r="4380" spans="1:19" x14ac:dyDescent="0.25">
      <c r="A4380" t="s">
        <v>465</v>
      </c>
      <c r="B4380" t="s">
        <v>6434</v>
      </c>
      <c r="C4380" t="s">
        <v>6433</v>
      </c>
      <c r="D4380" s="10">
        <v>0</v>
      </c>
      <c r="E4380" s="10">
        <v>1.1960000000000001E-5</v>
      </c>
      <c r="F4380" s="13">
        <v>1.22E-5</v>
      </c>
      <c r="G4380" s="13">
        <v>1.1409999999999999E-5</v>
      </c>
      <c r="H4380" s="10">
        <v>1.1209999999999999E-5</v>
      </c>
      <c r="I4380" s="10">
        <v>3.29E-5</v>
      </c>
      <c r="J4380">
        <v>6.5880000000000001</v>
      </c>
      <c r="K4380">
        <v>2.0287000000000002</v>
      </c>
      <c r="L4380">
        <v>0.67128399999999999</v>
      </c>
      <c r="M4380">
        <v>0.259963</v>
      </c>
      <c r="N4380">
        <v>0.96791499999999997</v>
      </c>
      <c r="O4380">
        <v>7.6920000000000002</v>
      </c>
      <c r="P4380">
        <v>2.4188000000000001</v>
      </c>
      <c r="Q4380">
        <v>0.46812100000000001</v>
      </c>
      <c r="R4380">
        <v>0.16369400000000001</v>
      </c>
      <c r="S4380">
        <v>0.95740999999999998</v>
      </c>
    </row>
    <row r="4381" spans="1:19" x14ac:dyDescent="0.25">
      <c r="A4381" t="s">
        <v>428</v>
      </c>
      <c r="B4381" t="s">
        <v>6432</v>
      </c>
      <c r="C4381" t="s">
        <v>6431</v>
      </c>
      <c r="D4381" s="10">
        <v>0</v>
      </c>
      <c r="E4381" s="10">
        <v>4.6999999999999999E-6</v>
      </c>
      <c r="F4381" s="13">
        <v>3.1999999999999999E-6</v>
      </c>
      <c r="G4381" s="13">
        <v>4.4800000000000003E-6</v>
      </c>
      <c r="H4381" s="10">
        <v>4.4100000000000001E-6</v>
      </c>
      <c r="I4381" s="10">
        <v>5.75E-6</v>
      </c>
      <c r="J4381">
        <v>6.5970000000000004</v>
      </c>
      <c r="K4381">
        <v>2.0878999999999999</v>
      </c>
      <c r="L4381">
        <v>0.64023799999999997</v>
      </c>
      <c r="M4381">
        <v>0.24654899999999999</v>
      </c>
      <c r="N4381">
        <v>0.96536999999999995</v>
      </c>
      <c r="O4381">
        <v>6.4260000000000002</v>
      </c>
      <c r="P4381">
        <v>1.6805000000000001</v>
      </c>
      <c r="Q4381">
        <v>0.862182</v>
      </c>
      <c r="R4381">
        <v>0.34652100000000002</v>
      </c>
      <c r="S4381">
        <v>0.99175000000000002</v>
      </c>
    </row>
    <row r="4382" spans="1:19" x14ac:dyDescent="0.25">
      <c r="A4382" t="s">
        <v>666</v>
      </c>
      <c r="B4382" t="s">
        <v>6430</v>
      </c>
      <c r="C4382" t="s">
        <v>6429</v>
      </c>
      <c r="D4382" s="10">
        <v>0</v>
      </c>
      <c r="E4382" s="10">
        <v>7.3799999999999996E-6</v>
      </c>
      <c r="F4382" s="13">
        <v>7.5299999999999999E-6</v>
      </c>
      <c r="G4382" s="13">
        <v>7.0400000000000004E-6</v>
      </c>
      <c r="H4382" s="10">
        <v>6.9099999999999999E-6</v>
      </c>
      <c r="I4382" s="10">
        <v>6.7599999999999997E-6</v>
      </c>
      <c r="J4382">
        <v>6.5990000000000002</v>
      </c>
      <c r="K4382">
        <v>1.8083</v>
      </c>
      <c r="L4382">
        <v>0.79077500000000001</v>
      </c>
      <c r="M4382">
        <v>0.32116499999999998</v>
      </c>
      <c r="N4382">
        <v>0.97690500000000002</v>
      </c>
      <c r="O4382">
        <v>6.2960000000000003</v>
      </c>
      <c r="P4382">
        <v>1.8</v>
      </c>
      <c r="Q4382">
        <v>0.79340900000000003</v>
      </c>
      <c r="R4382">
        <v>0.31237900000000002</v>
      </c>
      <c r="S4382">
        <v>0.98835899999999999</v>
      </c>
    </row>
    <row r="4383" spans="1:19" x14ac:dyDescent="0.25">
      <c r="A4383" t="s">
        <v>775</v>
      </c>
      <c r="B4383" t="s">
        <v>6428</v>
      </c>
      <c r="C4383" t="s">
        <v>6427</v>
      </c>
      <c r="D4383" s="10">
        <v>1.312E-5</v>
      </c>
      <c r="E4383" s="10">
        <v>0</v>
      </c>
      <c r="F4383" s="13">
        <v>6.5200000000000003E-6</v>
      </c>
      <c r="G4383" s="13">
        <v>7.6199999999999999E-6</v>
      </c>
      <c r="H4383" s="10">
        <v>2.9900000000000002E-6</v>
      </c>
      <c r="I4383" s="10">
        <v>2.9299999999999999E-6</v>
      </c>
      <c r="J4383">
        <v>6.6</v>
      </c>
      <c r="K4383">
        <v>1.6850000000000001</v>
      </c>
      <c r="L4383">
        <v>0.85926100000000005</v>
      </c>
      <c r="M4383">
        <v>0.35196</v>
      </c>
      <c r="N4383">
        <v>0.97984700000000002</v>
      </c>
      <c r="O4383">
        <v>5.0190000000000001</v>
      </c>
      <c r="P4383">
        <v>1.3384</v>
      </c>
      <c r="Q4383">
        <v>1</v>
      </c>
      <c r="R4383">
        <v>0.447988</v>
      </c>
      <c r="S4383">
        <v>0.99360700000000002</v>
      </c>
    </row>
    <row r="4384" spans="1:19" x14ac:dyDescent="0.25">
      <c r="A4384" t="s">
        <v>430</v>
      </c>
      <c r="B4384" t="s">
        <v>6426</v>
      </c>
      <c r="C4384" t="s">
        <v>6425</v>
      </c>
      <c r="D4384" s="10">
        <v>4.0200000000000001E-5</v>
      </c>
      <c r="E4384" s="10">
        <v>0</v>
      </c>
      <c r="F4384" s="13">
        <v>2.9980000000000001E-5</v>
      </c>
      <c r="G4384" s="13">
        <v>2.8030000000000001E-5</v>
      </c>
      <c r="H4384" s="10">
        <v>2.7540000000000001E-5</v>
      </c>
      <c r="I4384" s="10">
        <v>2.694E-5</v>
      </c>
      <c r="J4384">
        <v>6.601</v>
      </c>
      <c r="K4384">
        <v>2.0861999999999998</v>
      </c>
      <c r="L4384">
        <v>0.64112199999999997</v>
      </c>
      <c r="M4384">
        <v>0.24654100000000001</v>
      </c>
      <c r="N4384">
        <v>0.96536999999999995</v>
      </c>
      <c r="O4384">
        <v>6.92</v>
      </c>
      <c r="P4384">
        <v>2.3428</v>
      </c>
      <c r="Q4384">
        <v>0.50384200000000001</v>
      </c>
      <c r="R4384">
        <v>0.17961199999999999</v>
      </c>
      <c r="S4384">
        <v>0.96207299999999996</v>
      </c>
    </row>
    <row r="4385" spans="1:19" x14ac:dyDescent="0.25">
      <c r="A4385" t="s">
        <v>517</v>
      </c>
      <c r="B4385" t="s">
        <v>6424</v>
      </c>
      <c r="C4385" t="s">
        <v>6423</v>
      </c>
      <c r="D4385" s="10">
        <v>0</v>
      </c>
      <c r="E4385" s="10">
        <v>0</v>
      </c>
      <c r="F4385" s="13">
        <v>1.5860000000000001E-5</v>
      </c>
      <c r="G4385" s="13">
        <v>0</v>
      </c>
      <c r="H4385" s="10">
        <v>1.4569999999999999E-5</v>
      </c>
      <c r="I4385" s="10">
        <v>1.4250000000000001E-5</v>
      </c>
      <c r="J4385">
        <v>6.6029999999999998</v>
      </c>
      <c r="K4385">
        <v>1.9723999999999999</v>
      </c>
      <c r="L4385">
        <v>0.70128199999999996</v>
      </c>
      <c r="M4385">
        <v>0.27732499999999999</v>
      </c>
      <c r="N4385">
        <v>0.97088700000000006</v>
      </c>
      <c r="O4385">
        <v>16.454999999999998</v>
      </c>
      <c r="P4385">
        <v>48.3491</v>
      </c>
      <c r="Q4385">
        <v>0</v>
      </c>
      <c r="R4385">
        <v>0</v>
      </c>
      <c r="S4385">
        <v>0.84106999999999998</v>
      </c>
    </row>
    <row r="4386" spans="1:19" x14ac:dyDescent="0.25">
      <c r="A4386" t="s">
        <v>713</v>
      </c>
      <c r="B4386" t="s">
        <v>6422</v>
      </c>
      <c r="C4386" t="s">
        <v>6421</v>
      </c>
      <c r="D4386" s="10">
        <v>1.269E-5</v>
      </c>
      <c r="E4386" s="10">
        <v>0</v>
      </c>
      <c r="F4386" s="13">
        <v>6.3099999999999997E-6</v>
      </c>
      <c r="G4386" s="13">
        <v>8.85E-6</v>
      </c>
      <c r="H4386" s="10">
        <v>2.0290000000000001E-5</v>
      </c>
      <c r="I4386" s="10">
        <v>8.4999999999999999E-6</v>
      </c>
      <c r="J4386">
        <v>6.6040000000000001</v>
      </c>
      <c r="K4386">
        <v>1.766</v>
      </c>
      <c r="L4386">
        <v>0.81419900000000001</v>
      </c>
      <c r="M4386">
        <v>0.33258700000000002</v>
      </c>
      <c r="N4386">
        <v>0.97811899999999996</v>
      </c>
      <c r="O4386">
        <v>7.8819999999999997</v>
      </c>
      <c r="P4386">
        <v>2.3498000000000001</v>
      </c>
      <c r="Q4386">
        <v>0.50049200000000005</v>
      </c>
      <c r="R4386">
        <v>0.17687900000000001</v>
      </c>
      <c r="S4386">
        <v>0.96130300000000002</v>
      </c>
    </row>
    <row r="4387" spans="1:19" x14ac:dyDescent="0.25">
      <c r="A4387" t="s">
        <v>598</v>
      </c>
      <c r="B4387" t="s">
        <v>6420</v>
      </c>
      <c r="C4387" t="s">
        <v>6419</v>
      </c>
      <c r="D4387" s="10">
        <v>0</v>
      </c>
      <c r="E4387" s="10">
        <v>1.4949999999999999E-5</v>
      </c>
      <c r="F4387" s="13">
        <v>3.5599999999999998E-5</v>
      </c>
      <c r="G4387" s="13">
        <v>9.5100000000000004E-6</v>
      </c>
      <c r="H4387" s="10">
        <v>1.8680000000000001E-5</v>
      </c>
      <c r="I4387" s="10">
        <v>9.1400000000000006E-6</v>
      </c>
      <c r="J4387">
        <v>6.6059999999999999</v>
      </c>
      <c r="K4387">
        <v>1.8826000000000001</v>
      </c>
      <c r="L4387">
        <v>0.74993500000000002</v>
      </c>
      <c r="M4387">
        <v>0.298846</v>
      </c>
      <c r="N4387">
        <v>0.97411899999999996</v>
      </c>
      <c r="O4387">
        <v>7.8220000000000001</v>
      </c>
      <c r="P4387">
        <v>2.27</v>
      </c>
      <c r="Q4387">
        <v>0.53937800000000002</v>
      </c>
      <c r="R4387">
        <v>0.19356699999999999</v>
      </c>
      <c r="S4387">
        <v>0.96587699999999999</v>
      </c>
    </row>
    <row r="4388" spans="1:19" x14ac:dyDescent="0.25">
      <c r="A4388" t="s">
        <v>610</v>
      </c>
      <c r="B4388" t="s">
        <v>6418</v>
      </c>
      <c r="C4388" t="s">
        <v>6417</v>
      </c>
      <c r="D4388" s="10">
        <v>0</v>
      </c>
      <c r="E4388" s="10">
        <v>1.914E-5</v>
      </c>
      <c r="F4388" s="13">
        <v>1.9539999999999999E-5</v>
      </c>
      <c r="G4388" s="13">
        <v>2.739E-5</v>
      </c>
      <c r="H4388" s="10">
        <v>0</v>
      </c>
      <c r="I4388" s="10">
        <v>3.5110000000000001E-5</v>
      </c>
      <c r="J4388">
        <v>6.6059999999999999</v>
      </c>
      <c r="K4388">
        <v>1.8687</v>
      </c>
      <c r="L4388">
        <v>0.75754100000000002</v>
      </c>
      <c r="M4388">
        <v>0.30251099999999997</v>
      </c>
      <c r="N4388">
        <v>0.97461699999999996</v>
      </c>
      <c r="O4388">
        <v>0.21199999999999999</v>
      </c>
      <c r="P4388">
        <v>5.1900000000000002E-2</v>
      </c>
      <c r="Q4388">
        <v>1</v>
      </c>
      <c r="R4388">
        <v>0.82653500000000002</v>
      </c>
      <c r="S4388">
        <v>0.83406800000000003</v>
      </c>
    </row>
    <row r="4389" spans="1:19" x14ac:dyDescent="0.25">
      <c r="A4389" t="s">
        <v>749</v>
      </c>
      <c r="B4389" t="s">
        <v>6416</v>
      </c>
      <c r="C4389" t="s">
        <v>6415</v>
      </c>
      <c r="D4389" s="10">
        <v>0</v>
      </c>
      <c r="E4389" s="10">
        <v>0</v>
      </c>
      <c r="F4389" s="13">
        <v>3.1340000000000001E-5</v>
      </c>
      <c r="G4389" s="13">
        <v>0</v>
      </c>
      <c r="H4389" s="10">
        <v>2.1590000000000002E-5</v>
      </c>
      <c r="I4389" s="10">
        <v>0</v>
      </c>
      <c r="J4389">
        <v>6.6070000000000002</v>
      </c>
      <c r="K4389">
        <v>1.7169000000000001</v>
      </c>
      <c r="L4389">
        <v>0.84149300000000005</v>
      </c>
      <c r="M4389">
        <v>0.34416200000000002</v>
      </c>
      <c r="N4389">
        <v>0.97920499999999999</v>
      </c>
      <c r="O4389">
        <v>4.9749999999999996</v>
      </c>
      <c r="P4389">
        <v>1.4029</v>
      </c>
      <c r="Q4389">
        <v>1</v>
      </c>
      <c r="R4389">
        <v>0.43126999999999999</v>
      </c>
      <c r="S4389">
        <v>0.99417599999999995</v>
      </c>
    </row>
    <row r="4390" spans="1:19" x14ac:dyDescent="0.25">
      <c r="A4390" t="s">
        <v>594</v>
      </c>
      <c r="B4390" t="s">
        <v>6414</v>
      </c>
      <c r="C4390" t="s">
        <v>6413</v>
      </c>
      <c r="D4390" s="10">
        <v>2.8395999999999998E-4</v>
      </c>
      <c r="E4390" s="10">
        <v>0</v>
      </c>
      <c r="F4390" s="13">
        <v>1.1453E-4</v>
      </c>
      <c r="G4390" s="13">
        <v>6.8739999999999996E-5</v>
      </c>
      <c r="H4390" s="10">
        <v>0</v>
      </c>
      <c r="I4390" s="10">
        <v>0</v>
      </c>
      <c r="J4390">
        <v>6.609</v>
      </c>
      <c r="K4390">
        <v>1.8873</v>
      </c>
      <c r="L4390">
        <v>0.747367</v>
      </c>
      <c r="M4390">
        <v>0.29885800000000001</v>
      </c>
      <c r="N4390">
        <v>0.97411599999999998</v>
      </c>
      <c r="O4390">
        <v>-7.9889999999999999</v>
      </c>
      <c r="P4390">
        <v>-1.9171</v>
      </c>
      <c r="Q4390">
        <v>0.60235700000000003</v>
      </c>
      <c r="R4390">
        <v>0.94754000000000005</v>
      </c>
      <c r="S4390">
        <v>0.24393400000000001</v>
      </c>
    </row>
    <row r="4391" spans="1:19" x14ac:dyDescent="0.25">
      <c r="A4391" t="s">
        <v>774</v>
      </c>
      <c r="B4391" t="s">
        <v>6412</v>
      </c>
      <c r="C4391" t="s">
        <v>6411</v>
      </c>
      <c r="D4391" s="10">
        <v>0</v>
      </c>
      <c r="E4391" s="10">
        <v>2.033E-5</v>
      </c>
      <c r="F4391" s="13">
        <v>5.1870000000000003E-5</v>
      </c>
      <c r="G4391" s="13">
        <v>1.9389999999999999E-5</v>
      </c>
      <c r="H4391" s="10">
        <v>0</v>
      </c>
      <c r="I4391" s="10">
        <v>1.8640000000000001E-5</v>
      </c>
      <c r="J4391">
        <v>6.609</v>
      </c>
      <c r="K4391">
        <v>1.6855</v>
      </c>
      <c r="L4391">
        <v>0.85898300000000005</v>
      </c>
      <c r="M4391">
        <v>0.35196300000000003</v>
      </c>
      <c r="N4391">
        <v>0.97984700000000002</v>
      </c>
      <c r="O4391">
        <v>-0.28899999999999998</v>
      </c>
      <c r="P4391">
        <v>-7.4999999999999997E-2</v>
      </c>
      <c r="Q4391">
        <v>1</v>
      </c>
      <c r="R4391">
        <v>0.85446800000000001</v>
      </c>
      <c r="S4391">
        <v>0.80058099999999999</v>
      </c>
    </row>
    <row r="4392" spans="1:19" x14ac:dyDescent="0.25">
      <c r="A4392" t="s">
        <v>348</v>
      </c>
      <c r="B4392" t="s">
        <v>6410</v>
      </c>
      <c r="C4392" t="s">
        <v>6409</v>
      </c>
      <c r="D4392" s="10">
        <v>0</v>
      </c>
      <c r="E4392" s="10">
        <v>0</v>
      </c>
      <c r="F4392" s="13">
        <v>2.2229999999999999E-5</v>
      </c>
      <c r="G4392" s="13">
        <v>0</v>
      </c>
      <c r="H4392" s="10">
        <v>2.0420000000000001E-5</v>
      </c>
      <c r="I4392" s="10">
        <v>3.3290000000000001E-5</v>
      </c>
      <c r="J4392">
        <v>6.6150000000000002</v>
      </c>
      <c r="K4392">
        <v>2.1956000000000002</v>
      </c>
      <c r="L4392">
        <v>0.58526500000000004</v>
      </c>
      <c r="M4392">
        <v>0.22084699999999999</v>
      </c>
      <c r="N4392">
        <v>0.95991899999999997</v>
      </c>
      <c r="O4392">
        <v>17.036000000000001</v>
      </c>
      <c r="P4392">
        <v>46.1267</v>
      </c>
      <c r="Q4392">
        <v>0</v>
      </c>
      <c r="R4392">
        <v>0</v>
      </c>
      <c r="S4392">
        <v>0.84335300000000002</v>
      </c>
    </row>
    <row r="4393" spans="1:19" x14ac:dyDescent="0.25">
      <c r="A4393" t="s">
        <v>556</v>
      </c>
      <c r="B4393" t="s">
        <v>6408</v>
      </c>
      <c r="C4393" t="s">
        <v>6407</v>
      </c>
      <c r="D4393" s="10">
        <v>3.3120000000000001E-5</v>
      </c>
      <c r="E4393" s="10">
        <v>0</v>
      </c>
      <c r="F4393" s="13">
        <v>1.647E-5</v>
      </c>
      <c r="G4393" s="13">
        <v>2.3090000000000001E-5</v>
      </c>
      <c r="H4393" s="10">
        <v>3.025E-5</v>
      </c>
      <c r="I4393" s="10">
        <v>6.6580000000000003E-5</v>
      </c>
      <c r="J4393">
        <v>6.617</v>
      </c>
      <c r="K4393">
        <v>1.925</v>
      </c>
      <c r="L4393">
        <v>0.72685200000000005</v>
      </c>
      <c r="M4393">
        <v>0.28798299999999999</v>
      </c>
      <c r="N4393">
        <v>0.97255499999999995</v>
      </c>
      <c r="O4393">
        <v>8.1950000000000003</v>
      </c>
      <c r="P4393">
        <v>2.2746</v>
      </c>
      <c r="Q4393">
        <v>0.53709600000000002</v>
      </c>
      <c r="R4393">
        <v>0.193581</v>
      </c>
      <c r="S4393">
        <v>0.96587599999999996</v>
      </c>
    </row>
    <row r="4394" spans="1:19" x14ac:dyDescent="0.25">
      <c r="A4394" t="s">
        <v>360</v>
      </c>
      <c r="B4394" t="s">
        <v>6406</v>
      </c>
      <c r="C4394" t="s">
        <v>6405</v>
      </c>
      <c r="D4394" s="10">
        <v>0</v>
      </c>
      <c r="E4394" s="10">
        <v>0</v>
      </c>
      <c r="F4394" s="13">
        <v>1.9259999999999999E-5</v>
      </c>
      <c r="G4394" s="13">
        <v>0</v>
      </c>
      <c r="H4394" s="10">
        <v>0</v>
      </c>
      <c r="I4394" s="10">
        <v>0</v>
      </c>
      <c r="J4394">
        <v>6.6189999999999998</v>
      </c>
      <c r="K4394">
        <v>2.1837</v>
      </c>
      <c r="L4394">
        <v>0.59123599999999998</v>
      </c>
      <c r="M4394">
        <v>0.22397900000000001</v>
      </c>
      <c r="N4394">
        <v>0.96062400000000003</v>
      </c>
      <c r="O4394" t="s">
        <v>17</v>
      </c>
      <c r="P4394" t="s">
        <v>17</v>
      </c>
      <c r="Q4394" t="s">
        <v>17</v>
      </c>
      <c r="R4394" t="s">
        <v>17</v>
      </c>
      <c r="S4394" t="s">
        <v>17</v>
      </c>
    </row>
    <row r="4395" spans="1:19" x14ac:dyDescent="0.25">
      <c r="A4395" t="s">
        <v>634</v>
      </c>
      <c r="B4395" t="s">
        <v>6404</v>
      </c>
      <c r="C4395" t="s">
        <v>6403</v>
      </c>
      <c r="D4395" s="10">
        <v>0</v>
      </c>
      <c r="E4395" s="10">
        <v>5.541E-5</v>
      </c>
      <c r="F4395" s="13">
        <v>2.4239999999999998E-5</v>
      </c>
      <c r="G4395" s="13">
        <v>1.0573000000000001E-4</v>
      </c>
      <c r="H4395" s="10">
        <v>8.1630000000000003E-5</v>
      </c>
      <c r="I4395" s="10">
        <v>1.0163E-4</v>
      </c>
      <c r="J4395">
        <v>6.62</v>
      </c>
      <c r="K4395">
        <v>1.8396999999999999</v>
      </c>
      <c r="L4395">
        <v>0.77346300000000001</v>
      </c>
      <c r="M4395">
        <v>0.30989800000000001</v>
      </c>
      <c r="N4395">
        <v>0.97557400000000005</v>
      </c>
      <c r="O4395">
        <v>9.282</v>
      </c>
      <c r="P4395">
        <v>2.7042000000000002</v>
      </c>
      <c r="Q4395">
        <v>0.34754600000000002</v>
      </c>
      <c r="R4395">
        <v>0.115344</v>
      </c>
      <c r="S4395">
        <v>0.94078799999999996</v>
      </c>
    </row>
    <row r="4396" spans="1:19" x14ac:dyDescent="0.25">
      <c r="A4396" t="s">
        <v>519</v>
      </c>
      <c r="B4396" t="s">
        <v>6402</v>
      </c>
      <c r="C4396" t="s">
        <v>6401</v>
      </c>
      <c r="D4396" s="10">
        <v>0</v>
      </c>
      <c r="E4396" s="10">
        <v>2.1345000000000001E-4</v>
      </c>
      <c r="F4396" s="13">
        <v>1.4522999999999999E-4</v>
      </c>
      <c r="G4396" s="13">
        <v>2.2303000000000001E-4</v>
      </c>
      <c r="H4396" s="10">
        <v>2.4772999999999999E-4</v>
      </c>
      <c r="I4396" s="10">
        <v>1.4913E-4</v>
      </c>
      <c r="J4396">
        <v>6.6230000000000002</v>
      </c>
      <c r="K4396">
        <v>1.9703999999999999</v>
      </c>
      <c r="L4396">
        <v>0.70235499999999995</v>
      </c>
      <c r="M4396">
        <v>0.27732299999999999</v>
      </c>
      <c r="N4396">
        <v>0.97088799999999997</v>
      </c>
      <c r="O4396">
        <v>8.1120000000000001</v>
      </c>
      <c r="P4396">
        <v>2.4462000000000002</v>
      </c>
      <c r="Q4396">
        <v>0.45560099999999998</v>
      </c>
      <c r="R4396">
        <v>0.15860099999999999</v>
      </c>
      <c r="S4396">
        <v>0.95583799999999997</v>
      </c>
    </row>
    <row r="4397" spans="1:19" x14ac:dyDescent="0.25">
      <c r="A4397" t="s">
        <v>603</v>
      </c>
      <c r="B4397" t="s">
        <v>6400</v>
      </c>
      <c r="C4397" t="s">
        <v>6399</v>
      </c>
      <c r="D4397" s="10">
        <v>0</v>
      </c>
      <c r="E4397" s="10">
        <v>6.1800000000000001E-6</v>
      </c>
      <c r="F4397" s="13">
        <v>6.3099999999999997E-6</v>
      </c>
      <c r="G4397" s="13">
        <v>5.9000000000000003E-6</v>
      </c>
      <c r="H4397" s="10">
        <v>1.1590000000000001E-5</v>
      </c>
      <c r="I4397" s="10">
        <v>1.134E-5</v>
      </c>
      <c r="J4397">
        <v>6.625</v>
      </c>
      <c r="K4397">
        <v>1.8791</v>
      </c>
      <c r="L4397">
        <v>0.75184799999999996</v>
      </c>
      <c r="M4397">
        <v>0.29883100000000001</v>
      </c>
      <c r="N4397">
        <v>0.97411999999999999</v>
      </c>
      <c r="O4397">
        <v>6.7140000000000004</v>
      </c>
      <c r="P4397">
        <v>2.2991999999999999</v>
      </c>
      <c r="Q4397">
        <v>0.52497400000000005</v>
      </c>
      <c r="R4397">
        <v>0.18790999999999999</v>
      </c>
      <c r="S4397">
        <v>0.96436599999999995</v>
      </c>
    </row>
    <row r="4398" spans="1:19" x14ac:dyDescent="0.25">
      <c r="A4398" t="s">
        <v>242</v>
      </c>
      <c r="B4398" t="s">
        <v>6398</v>
      </c>
      <c r="C4398" t="s">
        <v>6397</v>
      </c>
      <c r="D4398" s="10">
        <v>0</v>
      </c>
      <c r="E4398" s="10">
        <v>0</v>
      </c>
      <c r="F4398" s="13">
        <v>2.8289999999999998E-5</v>
      </c>
      <c r="G4398" s="13">
        <v>0</v>
      </c>
      <c r="H4398" s="10">
        <v>0</v>
      </c>
      <c r="I4398" s="10">
        <v>0</v>
      </c>
      <c r="J4398">
        <v>6.63</v>
      </c>
      <c r="K4398">
        <v>2.4150999999999998</v>
      </c>
      <c r="L4398">
        <v>0.480406</v>
      </c>
      <c r="M4398">
        <v>0.174369</v>
      </c>
      <c r="N4398">
        <v>0.94801299999999999</v>
      </c>
      <c r="O4398" t="s">
        <v>17</v>
      </c>
      <c r="P4398" t="s">
        <v>17</v>
      </c>
      <c r="Q4398" t="s">
        <v>17</v>
      </c>
      <c r="R4398" t="s">
        <v>17</v>
      </c>
      <c r="S4398" t="s">
        <v>17</v>
      </c>
    </row>
    <row r="4399" spans="1:19" x14ac:dyDescent="0.25">
      <c r="A4399" t="s">
        <v>340</v>
      </c>
      <c r="B4399" t="s">
        <v>6396</v>
      </c>
      <c r="C4399" t="s">
        <v>6395</v>
      </c>
      <c r="D4399" s="10">
        <v>0</v>
      </c>
      <c r="E4399" s="10">
        <v>0</v>
      </c>
      <c r="F4399" s="13">
        <v>1.0731E-4</v>
      </c>
      <c r="G4399" s="13">
        <v>0</v>
      </c>
      <c r="H4399" s="10">
        <v>0</v>
      </c>
      <c r="I4399" s="10">
        <v>0</v>
      </c>
      <c r="J4399">
        <v>6.633</v>
      </c>
      <c r="K4399">
        <v>2.2128999999999999</v>
      </c>
      <c r="L4399">
        <v>0.57663500000000001</v>
      </c>
      <c r="M4399">
        <v>0.21776300000000001</v>
      </c>
      <c r="N4399">
        <v>0.95920899999999998</v>
      </c>
      <c r="O4399" t="s">
        <v>17</v>
      </c>
      <c r="P4399" t="s">
        <v>17</v>
      </c>
      <c r="Q4399" t="s">
        <v>17</v>
      </c>
      <c r="R4399" t="s">
        <v>17</v>
      </c>
      <c r="S4399" t="s">
        <v>17</v>
      </c>
    </row>
    <row r="4400" spans="1:19" x14ac:dyDescent="0.25">
      <c r="A4400" t="s">
        <v>791</v>
      </c>
      <c r="B4400" t="s">
        <v>6394</v>
      </c>
      <c r="C4400" t="s">
        <v>6393</v>
      </c>
      <c r="D4400" s="10">
        <v>0</v>
      </c>
      <c r="E4400" s="10">
        <v>8.0199999999999994E-6</v>
      </c>
      <c r="F4400" s="13">
        <v>2.8050000000000001E-5</v>
      </c>
      <c r="G4400" s="13">
        <v>1.147E-5</v>
      </c>
      <c r="H4400" s="10">
        <v>1.26E-5</v>
      </c>
      <c r="I4400" s="10">
        <v>1.47E-5</v>
      </c>
      <c r="J4400">
        <v>6.633</v>
      </c>
      <c r="K4400">
        <v>1.6626000000000001</v>
      </c>
      <c r="L4400">
        <v>0.87175000000000002</v>
      </c>
      <c r="M4400">
        <v>0.35987200000000003</v>
      </c>
      <c r="N4400">
        <v>0.98042300000000004</v>
      </c>
      <c r="O4400">
        <v>6.92</v>
      </c>
      <c r="P4400">
        <v>1.8289</v>
      </c>
      <c r="Q4400">
        <v>0.77690499999999996</v>
      </c>
      <c r="R4400">
        <v>0.30131400000000003</v>
      </c>
      <c r="S4400">
        <v>0.986981</v>
      </c>
    </row>
    <row r="4401" spans="1:19" x14ac:dyDescent="0.25">
      <c r="A4401" t="s">
        <v>470</v>
      </c>
      <c r="B4401" t="s">
        <v>6392</v>
      </c>
      <c r="C4401" t="s">
        <v>6391</v>
      </c>
      <c r="D4401" s="10">
        <v>0</v>
      </c>
      <c r="E4401" s="10">
        <v>0</v>
      </c>
      <c r="F4401" s="13">
        <v>1.717E-5</v>
      </c>
      <c r="G4401" s="13">
        <v>0</v>
      </c>
      <c r="H4401" s="10">
        <v>3.1550000000000001E-5</v>
      </c>
      <c r="I4401" s="10">
        <v>0</v>
      </c>
      <c r="J4401">
        <v>6.6360000000000001</v>
      </c>
      <c r="K4401">
        <v>2.0253000000000001</v>
      </c>
      <c r="L4401">
        <v>0.67308299999999999</v>
      </c>
      <c r="M4401">
        <v>0.26341700000000001</v>
      </c>
      <c r="N4401">
        <v>0.968526</v>
      </c>
      <c r="O4401">
        <v>7.7350000000000003</v>
      </c>
      <c r="P4401">
        <v>2.1236999999999999</v>
      </c>
      <c r="Q4401">
        <v>0.61437200000000003</v>
      </c>
      <c r="R4401">
        <v>0.22655600000000001</v>
      </c>
      <c r="S4401">
        <v>0.97384000000000004</v>
      </c>
    </row>
    <row r="4402" spans="1:19" x14ac:dyDescent="0.25">
      <c r="A4402" t="s">
        <v>558</v>
      </c>
      <c r="B4402" t="s">
        <v>6390</v>
      </c>
      <c r="C4402" t="s">
        <v>6389</v>
      </c>
      <c r="D4402" s="10">
        <v>1.1739999999999999E-5</v>
      </c>
      <c r="E4402" s="10">
        <v>0</v>
      </c>
      <c r="F4402" s="13">
        <v>2.1420000000000002E-5</v>
      </c>
      <c r="G4402" s="13">
        <v>6.0599999999999996E-6</v>
      </c>
      <c r="H4402" s="10">
        <v>0</v>
      </c>
      <c r="I4402" s="10">
        <v>8.6000000000000007E-6</v>
      </c>
      <c r="J4402">
        <v>6.6360000000000001</v>
      </c>
      <c r="K4402">
        <v>1.9200999999999999</v>
      </c>
      <c r="L4402">
        <v>0.72950899999999996</v>
      </c>
      <c r="M4402">
        <v>0.287962</v>
      </c>
      <c r="N4402">
        <v>0.972557</v>
      </c>
      <c r="O4402">
        <v>0.11</v>
      </c>
      <c r="P4402">
        <v>2.69E-2</v>
      </c>
      <c r="Q4402">
        <v>1</v>
      </c>
      <c r="R4402">
        <v>0.83237000000000005</v>
      </c>
      <c r="S4402">
        <v>0.82759700000000003</v>
      </c>
    </row>
    <row r="4403" spans="1:19" x14ac:dyDescent="0.25">
      <c r="A4403" t="s">
        <v>381</v>
      </c>
      <c r="B4403" t="s">
        <v>6388</v>
      </c>
      <c r="C4403" t="s">
        <v>6387</v>
      </c>
      <c r="D4403" s="10">
        <v>0</v>
      </c>
      <c r="E4403" s="10">
        <v>1.11E-5</v>
      </c>
      <c r="F4403" s="13">
        <v>1.8870000000000001E-5</v>
      </c>
      <c r="G4403" s="13">
        <v>1.411E-5</v>
      </c>
      <c r="H4403" s="10">
        <v>3.4669999999999998E-5</v>
      </c>
      <c r="I4403" s="10">
        <v>1.0180000000000001E-5</v>
      </c>
      <c r="J4403">
        <v>6.6369999999999996</v>
      </c>
      <c r="K4403">
        <v>2.1568000000000001</v>
      </c>
      <c r="L4403">
        <v>0.60482999999999998</v>
      </c>
      <c r="M4403">
        <v>0.23030500000000001</v>
      </c>
      <c r="N4403">
        <v>0.96201400000000004</v>
      </c>
      <c r="O4403">
        <v>7.0129999999999999</v>
      </c>
      <c r="P4403">
        <v>2.1604999999999999</v>
      </c>
      <c r="Q4403">
        <v>0.59508700000000003</v>
      </c>
      <c r="R4403">
        <v>0.21723999999999999</v>
      </c>
      <c r="S4403">
        <v>0.97173600000000004</v>
      </c>
    </row>
    <row r="4404" spans="1:19" x14ac:dyDescent="0.25">
      <c r="A4404" t="s">
        <v>344</v>
      </c>
      <c r="B4404" t="s">
        <v>6386</v>
      </c>
      <c r="C4404" t="s">
        <v>6385</v>
      </c>
      <c r="D4404" s="10">
        <v>0</v>
      </c>
      <c r="E4404" s="10">
        <v>1.5699999999999999E-5</v>
      </c>
      <c r="F4404" s="13">
        <v>1.8260000000000001E-5</v>
      </c>
      <c r="G4404" s="13">
        <v>7.6499999999999996E-6</v>
      </c>
      <c r="H4404" s="10">
        <v>1.064E-5</v>
      </c>
      <c r="I4404" s="10">
        <v>1.7090000000000001E-5</v>
      </c>
      <c r="J4404">
        <v>6.6429999999999998</v>
      </c>
      <c r="K4404">
        <v>2.2033</v>
      </c>
      <c r="L4404">
        <v>0.58141699999999996</v>
      </c>
      <c r="M4404">
        <v>0.22087100000000001</v>
      </c>
      <c r="N4404">
        <v>0.95991700000000002</v>
      </c>
      <c r="O4404">
        <v>6.0110000000000001</v>
      </c>
      <c r="P4404">
        <v>1.9109</v>
      </c>
      <c r="Q4404">
        <v>0.73050999999999999</v>
      </c>
      <c r="R4404">
        <v>0.27983799999999998</v>
      </c>
      <c r="S4404">
        <v>0.98387800000000003</v>
      </c>
    </row>
    <row r="4405" spans="1:19" x14ac:dyDescent="0.25">
      <c r="A4405" t="s">
        <v>565</v>
      </c>
      <c r="B4405" t="s">
        <v>6384</v>
      </c>
      <c r="C4405" t="s">
        <v>6383</v>
      </c>
      <c r="D4405" s="10">
        <v>0</v>
      </c>
      <c r="E4405" s="10">
        <v>8.2199999999999992E-6</v>
      </c>
      <c r="F4405" s="13">
        <v>1.007E-5</v>
      </c>
      <c r="G4405" s="13">
        <v>1.1770000000000001E-5</v>
      </c>
      <c r="H4405" s="10">
        <v>6.4200000000000004E-6</v>
      </c>
      <c r="I4405" s="10">
        <v>0</v>
      </c>
      <c r="J4405">
        <v>6.6440000000000001</v>
      </c>
      <c r="K4405">
        <v>1.915</v>
      </c>
      <c r="L4405">
        <v>0.73227900000000001</v>
      </c>
      <c r="M4405">
        <v>0.29159200000000002</v>
      </c>
      <c r="N4405">
        <v>0.97308600000000001</v>
      </c>
      <c r="O4405">
        <v>-0.48699999999999999</v>
      </c>
      <c r="P4405">
        <v>-0.108</v>
      </c>
      <c r="Q4405">
        <v>1</v>
      </c>
      <c r="R4405">
        <v>0.85968</v>
      </c>
      <c r="S4405">
        <v>0.79355299999999995</v>
      </c>
    </row>
    <row r="4406" spans="1:19" x14ac:dyDescent="0.25">
      <c r="A4406" t="s">
        <v>549</v>
      </c>
      <c r="B4406" t="s">
        <v>6382</v>
      </c>
      <c r="C4406" t="s">
        <v>6381</v>
      </c>
      <c r="D4406" s="10">
        <v>5.2700000000000004E-6</v>
      </c>
      <c r="E4406" s="10">
        <v>0</v>
      </c>
      <c r="F4406" s="13">
        <v>5.9000000000000003E-6</v>
      </c>
      <c r="G4406" s="13">
        <v>5.5099999999999998E-6</v>
      </c>
      <c r="H4406" s="10">
        <v>0</v>
      </c>
      <c r="I4406" s="10">
        <v>3.5300000000000001E-6</v>
      </c>
      <c r="J4406">
        <v>6.6459999999999999</v>
      </c>
      <c r="K4406">
        <v>1.9376</v>
      </c>
      <c r="L4406">
        <v>0.72002900000000003</v>
      </c>
      <c r="M4406">
        <v>0.28439999999999999</v>
      </c>
      <c r="N4406">
        <v>0.97201199999999999</v>
      </c>
      <c r="O4406">
        <v>-0.16700000000000001</v>
      </c>
      <c r="P4406">
        <v>-4.1000000000000002E-2</v>
      </c>
      <c r="Q4406">
        <v>1</v>
      </c>
      <c r="R4406">
        <v>0.84641900000000003</v>
      </c>
      <c r="S4406">
        <v>0.81091899999999995</v>
      </c>
    </row>
    <row r="4407" spans="1:19" x14ac:dyDescent="0.25">
      <c r="A4407" t="s">
        <v>573</v>
      </c>
      <c r="B4407" t="s">
        <v>6380</v>
      </c>
      <c r="C4407" t="s">
        <v>6379</v>
      </c>
      <c r="D4407" s="10">
        <v>0</v>
      </c>
      <c r="E4407" s="10">
        <v>4.8869999999999998E-5</v>
      </c>
      <c r="F4407" s="13">
        <v>4.9870000000000002E-5</v>
      </c>
      <c r="G4407" s="13">
        <v>4.6619999999999997E-5</v>
      </c>
      <c r="H4407" s="10">
        <v>4.5809999999999997E-5</v>
      </c>
      <c r="I4407" s="10">
        <v>4.481E-5</v>
      </c>
      <c r="J4407">
        <v>6.6470000000000002</v>
      </c>
      <c r="K4407">
        <v>1.9056999999999999</v>
      </c>
      <c r="L4407">
        <v>0.73733599999999999</v>
      </c>
      <c r="M4407">
        <v>0.29155999999999999</v>
      </c>
      <c r="N4407">
        <v>0.97308899999999998</v>
      </c>
      <c r="O4407">
        <v>5.569</v>
      </c>
      <c r="P4407">
        <v>1.5206999999999999</v>
      </c>
      <c r="Q4407">
        <v>0.95441399999999998</v>
      </c>
      <c r="R4407">
        <v>0.394206</v>
      </c>
      <c r="S4407">
        <v>0.99419100000000005</v>
      </c>
    </row>
    <row r="4408" spans="1:19" x14ac:dyDescent="0.25">
      <c r="A4408" t="s">
        <v>586</v>
      </c>
      <c r="B4408" t="s">
        <v>6378</v>
      </c>
      <c r="C4408" t="s">
        <v>6377</v>
      </c>
      <c r="D4408" s="10">
        <v>1.4163000000000001E-4</v>
      </c>
      <c r="E4408" s="10">
        <v>0</v>
      </c>
      <c r="F4408" s="13">
        <v>2.3470000000000001E-5</v>
      </c>
      <c r="G4408" s="13">
        <v>3.2910000000000002E-5</v>
      </c>
      <c r="H4408" s="10">
        <v>2.156E-5</v>
      </c>
      <c r="I4408" s="10">
        <v>2.109E-5</v>
      </c>
      <c r="J4408">
        <v>6.6470000000000002</v>
      </c>
      <c r="K4408">
        <v>1.8915999999999999</v>
      </c>
      <c r="L4408">
        <v>0.74501899999999999</v>
      </c>
      <c r="M4408">
        <v>0.29518</v>
      </c>
      <c r="N4408">
        <v>0.973611</v>
      </c>
      <c r="O4408">
        <v>5.1040000000000001</v>
      </c>
      <c r="P4408">
        <v>1.5296000000000001</v>
      </c>
      <c r="Q4408">
        <v>0.94930000000000003</v>
      </c>
      <c r="R4408">
        <v>0.39014100000000002</v>
      </c>
      <c r="S4408">
        <v>0.99409400000000003</v>
      </c>
    </row>
    <row r="4409" spans="1:19" x14ac:dyDescent="0.25">
      <c r="A4409" t="s">
        <v>596</v>
      </c>
      <c r="B4409" t="s">
        <v>6376</v>
      </c>
      <c r="C4409" t="s">
        <v>6375</v>
      </c>
      <c r="D4409" s="10">
        <v>1.666E-5</v>
      </c>
      <c r="E4409" s="10">
        <v>0</v>
      </c>
      <c r="F4409" s="13">
        <v>2.7949999999999998E-5</v>
      </c>
      <c r="G4409" s="13">
        <v>8.7099999999999996E-6</v>
      </c>
      <c r="H4409" s="10">
        <v>1.1409999999999999E-5</v>
      </c>
      <c r="I4409" s="10">
        <v>8.3699999999999995E-6</v>
      </c>
      <c r="J4409">
        <v>6.6470000000000002</v>
      </c>
      <c r="K4409">
        <v>1.8853</v>
      </c>
      <c r="L4409">
        <v>0.74846000000000001</v>
      </c>
      <c r="M4409">
        <v>0.29885400000000001</v>
      </c>
      <c r="N4409">
        <v>0.97411800000000004</v>
      </c>
      <c r="O4409">
        <v>7.351</v>
      </c>
      <c r="P4409">
        <v>1.9574</v>
      </c>
      <c r="Q4409">
        <v>0.70454600000000001</v>
      </c>
      <c r="R4409">
        <v>0.26941300000000001</v>
      </c>
      <c r="S4409">
        <v>0.98217299999999996</v>
      </c>
    </row>
    <row r="4410" spans="1:19" x14ac:dyDescent="0.25">
      <c r="A4410" t="s">
        <v>768</v>
      </c>
      <c r="B4410" t="s">
        <v>6374</v>
      </c>
      <c r="C4410" t="s">
        <v>6373</v>
      </c>
      <c r="D4410" s="10">
        <v>2.1339999999999999E-5</v>
      </c>
      <c r="E4410" s="10">
        <v>0</v>
      </c>
      <c r="F4410" s="13">
        <v>1.1929999999999999E-5</v>
      </c>
      <c r="G4410" s="13">
        <v>7.4399999999999999E-6</v>
      </c>
      <c r="H4410" s="10">
        <v>7.3100000000000003E-6</v>
      </c>
      <c r="I4410" s="10">
        <v>7.1500000000000002E-6</v>
      </c>
      <c r="J4410">
        <v>6.6470000000000002</v>
      </c>
      <c r="K4410">
        <v>1.6897</v>
      </c>
      <c r="L4410">
        <v>0.85664399999999996</v>
      </c>
      <c r="M4410">
        <v>0.35198200000000002</v>
      </c>
      <c r="N4410">
        <v>0.97984599999999999</v>
      </c>
      <c r="O4410">
        <v>6.5629999999999997</v>
      </c>
      <c r="P4410">
        <v>1.8736999999999999</v>
      </c>
      <c r="Q4410">
        <v>0.75147200000000003</v>
      </c>
      <c r="R4410">
        <v>0.29049599999999998</v>
      </c>
      <c r="S4410">
        <v>0.98548100000000005</v>
      </c>
    </row>
    <row r="4411" spans="1:19" x14ac:dyDescent="0.25">
      <c r="A4411" t="s">
        <v>845</v>
      </c>
      <c r="B4411" t="s">
        <v>6372</v>
      </c>
      <c r="C4411" t="s">
        <v>6371</v>
      </c>
      <c r="D4411" s="10">
        <v>2.3030000000000001E-5</v>
      </c>
      <c r="E4411" s="10">
        <v>0</v>
      </c>
      <c r="F4411" s="13">
        <v>1.717E-5</v>
      </c>
      <c r="G4411" s="13">
        <v>1.605E-5</v>
      </c>
      <c r="H4411" s="10">
        <v>3.1550000000000001E-5</v>
      </c>
      <c r="I4411" s="10">
        <v>1.543E-5</v>
      </c>
      <c r="J4411">
        <v>6.6479999999999997</v>
      </c>
      <c r="K4411">
        <v>1.6016999999999999</v>
      </c>
      <c r="L4411">
        <v>0.90568800000000005</v>
      </c>
      <c r="M4411">
        <v>0.37989600000000001</v>
      </c>
      <c r="N4411">
        <v>0.98155400000000004</v>
      </c>
      <c r="O4411">
        <v>6.9349999999999996</v>
      </c>
      <c r="P4411">
        <v>1.7456</v>
      </c>
      <c r="Q4411">
        <v>0.82463200000000003</v>
      </c>
      <c r="R4411">
        <v>0.32736300000000002</v>
      </c>
      <c r="S4411">
        <v>0.99001499999999998</v>
      </c>
    </row>
    <row r="4412" spans="1:19" x14ac:dyDescent="0.25">
      <c r="A4412" t="s">
        <v>424</v>
      </c>
      <c r="B4412" t="s">
        <v>6370</v>
      </c>
      <c r="C4412" t="s">
        <v>6369</v>
      </c>
      <c r="D4412" s="10">
        <v>0</v>
      </c>
      <c r="E4412" s="10">
        <v>9.1900000000000001E-6</v>
      </c>
      <c r="F4412" s="13">
        <v>1.4070000000000001E-5</v>
      </c>
      <c r="G4412" s="13">
        <v>8.7700000000000007E-6</v>
      </c>
      <c r="H4412" s="10">
        <v>8.6200000000000005E-6</v>
      </c>
      <c r="I4412" s="10">
        <v>8.4300000000000006E-6</v>
      </c>
      <c r="J4412">
        <v>6.66</v>
      </c>
      <c r="K4412">
        <v>2.0914000000000001</v>
      </c>
      <c r="L4412">
        <v>0.63841999999999999</v>
      </c>
      <c r="M4412">
        <v>0.246559</v>
      </c>
      <c r="N4412">
        <v>0.96536900000000003</v>
      </c>
      <c r="O4412">
        <v>6.3529999999999998</v>
      </c>
      <c r="P4412">
        <v>1.6042000000000001</v>
      </c>
      <c r="Q4412">
        <v>0.90628500000000001</v>
      </c>
      <c r="R4412">
        <v>0.36608499999999999</v>
      </c>
      <c r="S4412">
        <v>0.99308600000000002</v>
      </c>
    </row>
    <row r="4413" spans="1:19" x14ac:dyDescent="0.25">
      <c r="A4413" t="s">
        <v>711</v>
      </c>
      <c r="B4413" t="s">
        <v>6368</v>
      </c>
      <c r="C4413" t="s">
        <v>6367</v>
      </c>
      <c r="D4413" s="10">
        <v>0</v>
      </c>
      <c r="E4413" s="10">
        <v>1.7589999999999999E-5</v>
      </c>
      <c r="F4413" s="13">
        <v>8.9700000000000005E-6</v>
      </c>
      <c r="G4413" s="13">
        <v>1.6779999999999999E-5</v>
      </c>
      <c r="H4413" s="10">
        <v>2.885E-5</v>
      </c>
      <c r="I4413" s="10">
        <v>1.2089999999999999E-5</v>
      </c>
      <c r="J4413">
        <v>6.66</v>
      </c>
      <c r="K4413">
        <v>1.7697000000000001</v>
      </c>
      <c r="L4413">
        <v>0.81214600000000003</v>
      </c>
      <c r="M4413">
        <v>0.328733</v>
      </c>
      <c r="N4413">
        <v>0.97773600000000005</v>
      </c>
      <c r="O4413">
        <v>7.28</v>
      </c>
      <c r="P4413">
        <v>1.9458</v>
      </c>
      <c r="Q4413">
        <v>0.71099599999999996</v>
      </c>
      <c r="R4413">
        <v>0.27287499999999998</v>
      </c>
      <c r="S4413">
        <v>0.98274899999999998</v>
      </c>
    </row>
    <row r="4414" spans="1:19" x14ac:dyDescent="0.25">
      <c r="A4414" t="s">
        <v>312</v>
      </c>
      <c r="B4414" t="s">
        <v>6366</v>
      </c>
      <c r="C4414" t="s">
        <v>6365</v>
      </c>
      <c r="D4414" s="10">
        <v>0</v>
      </c>
      <c r="E4414" s="10">
        <v>0</v>
      </c>
      <c r="F4414" s="13">
        <v>4.95E-6</v>
      </c>
      <c r="G4414" s="13">
        <v>0</v>
      </c>
      <c r="H4414" s="10">
        <v>4.5499999999999996E-6</v>
      </c>
      <c r="I4414" s="10">
        <v>6.6699999999999997E-6</v>
      </c>
      <c r="J4414">
        <v>6.6609999999999996</v>
      </c>
      <c r="K4414">
        <v>2.2608999999999999</v>
      </c>
      <c r="L4414">
        <v>0.55299900000000002</v>
      </c>
      <c r="M4414">
        <v>0.20863100000000001</v>
      </c>
      <c r="N4414">
        <v>0.95704299999999998</v>
      </c>
      <c r="O4414">
        <v>15.507999999999999</v>
      </c>
      <c r="P4414">
        <v>48.861899999999999</v>
      </c>
      <c r="Q4414">
        <v>0</v>
      </c>
      <c r="R4414">
        <v>0</v>
      </c>
      <c r="S4414">
        <v>0.84049600000000002</v>
      </c>
    </row>
    <row r="4415" spans="1:19" x14ac:dyDescent="0.25">
      <c r="A4415" t="s">
        <v>902</v>
      </c>
      <c r="B4415" t="s">
        <v>6364</v>
      </c>
      <c r="C4415" t="s">
        <v>6363</v>
      </c>
      <c r="D4415" s="10">
        <v>0</v>
      </c>
      <c r="E4415" s="10">
        <v>2.139E-5</v>
      </c>
      <c r="F4415" s="13">
        <v>2.1829999999999999E-5</v>
      </c>
      <c r="G4415" s="13">
        <v>2.4490000000000001E-5</v>
      </c>
      <c r="H4415" s="10">
        <v>8.0199999999999994E-6</v>
      </c>
      <c r="I4415" s="10">
        <v>1.961E-5</v>
      </c>
      <c r="J4415">
        <v>6.6609999999999996</v>
      </c>
      <c r="K4415">
        <v>1.5283</v>
      </c>
      <c r="L4415">
        <v>0.94645800000000002</v>
      </c>
      <c r="M4415">
        <v>0.40027099999999999</v>
      </c>
      <c r="N4415">
        <v>0.98223499999999997</v>
      </c>
      <c r="O4415">
        <v>5.6779999999999999</v>
      </c>
      <c r="P4415">
        <v>1.3023</v>
      </c>
      <c r="Q4415">
        <v>1</v>
      </c>
      <c r="R4415">
        <v>0.46065299999999998</v>
      </c>
      <c r="S4415">
        <v>0.99292499999999995</v>
      </c>
    </row>
    <row r="4416" spans="1:19" x14ac:dyDescent="0.25">
      <c r="A4416" t="s">
        <v>566</v>
      </c>
      <c r="B4416" t="s">
        <v>6362</v>
      </c>
      <c r="C4416" t="s">
        <v>6361</v>
      </c>
      <c r="D4416" s="10">
        <v>6.9E-6</v>
      </c>
      <c r="E4416" s="10">
        <v>0</v>
      </c>
      <c r="F4416" s="13">
        <v>5.1499999999999998E-6</v>
      </c>
      <c r="G4416" s="13">
        <v>9.6299999999999993E-6</v>
      </c>
      <c r="H4416" s="10">
        <v>1.261E-5</v>
      </c>
      <c r="I4416" s="10">
        <v>9.2499999999999995E-6</v>
      </c>
      <c r="J4416">
        <v>6.6630000000000003</v>
      </c>
      <c r="K4416">
        <v>1.9144000000000001</v>
      </c>
      <c r="L4416">
        <v>0.73260499999999995</v>
      </c>
      <c r="M4416">
        <v>0.29159099999999999</v>
      </c>
      <c r="N4416">
        <v>0.97308600000000001</v>
      </c>
      <c r="O4416">
        <v>7.4630000000000001</v>
      </c>
      <c r="P4416">
        <v>2.7412999999999998</v>
      </c>
      <c r="Q4416">
        <v>0.333511</v>
      </c>
      <c r="R4416">
        <v>0.109347</v>
      </c>
      <c r="S4416">
        <v>0.93843399999999999</v>
      </c>
    </row>
    <row r="4417" spans="1:19" x14ac:dyDescent="0.25">
      <c r="A4417" t="s">
        <v>595</v>
      </c>
      <c r="B4417" t="s">
        <v>6360</v>
      </c>
      <c r="C4417" t="s">
        <v>6359</v>
      </c>
      <c r="D4417" s="10">
        <v>0</v>
      </c>
      <c r="E4417" s="10">
        <v>4.6199999999999998E-5</v>
      </c>
      <c r="F4417" s="13">
        <v>4.7150000000000001E-5</v>
      </c>
      <c r="G4417" s="13">
        <v>4.4079999999999998E-5</v>
      </c>
      <c r="H4417" s="10">
        <v>1.0828E-4</v>
      </c>
      <c r="I4417" s="10">
        <v>4.2370000000000003E-5</v>
      </c>
      <c r="J4417">
        <v>6.6740000000000004</v>
      </c>
      <c r="K4417">
        <v>1.8854</v>
      </c>
      <c r="L4417">
        <v>0.74840499999999999</v>
      </c>
      <c r="M4417">
        <v>0.29885400000000001</v>
      </c>
      <c r="N4417">
        <v>0.97411800000000004</v>
      </c>
      <c r="O4417">
        <v>8.0760000000000005</v>
      </c>
      <c r="P4417">
        <v>2.6417999999999999</v>
      </c>
      <c r="Q4417">
        <v>0.37201400000000001</v>
      </c>
      <c r="R4417">
        <v>0.123671</v>
      </c>
      <c r="S4417">
        <v>0.94394800000000001</v>
      </c>
    </row>
    <row r="4418" spans="1:19" x14ac:dyDescent="0.25">
      <c r="A4418" t="s">
        <v>620</v>
      </c>
      <c r="B4418" t="s">
        <v>6358</v>
      </c>
      <c r="C4418" t="s">
        <v>6357</v>
      </c>
      <c r="D4418" s="10">
        <v>0</v>
      </c>
      <c r="E4418" s="10">
        <v>2.8030000000000001E-5</v>
      </c>
      <c r="F4418" s="13">
        <v>5.7210000000000003E-5</v>
      </c>
      <c r="G4418" s="13">
        <v>3.5649999999999999E-5</v>
      </c>
      <c r="H4418" s="10">
        <v>1.7520000000000002E-5</v>
      </c>
      <c r="I4418" s="10">
        <v>1.713E-5</v>
      </c>
      <c r="J4418">
        <v>6.6779999999999999</v>
      </c>
      <c r="K4418">
        <v>1.8555999999999999</v>
      </c>
      <c r="L4418">
        <v>0.76472499999999999</v>
      </c>
      <c r="M4418">
        <v>0.306199</v>
      </c>
      <c r="N4418">
        <v>0.975101</v>
      </c>
      <c r="O4418">
        <v>5.6139999999999999</v>
      </c>
      <c r="P4418">
        <v>1.5752999999999999</v>
      </c>
      <c r="Q4418">
        <v>0.92297300000000004</v>
      </c>
      <c r="R4418">
        <v>0.37806699999999999</v>
      </c>
      <c r="S4418">
        <v>0.99366699999999997</v>
      </c>
    </row>
    <row r="4419" spans="1:19" x14ac:dyDescent="0.25">
      <c r="A4419" t="s">
        <v>943</v>
      </c>
      <c r="B4419" t="s">
        <v>6356</v>
      </c>
      <c r="C4419" t="s">
        <v>6355</v>
      </c>
      <c r="D4419" s="10">
        <v>0</v>
      </c>
      <c r="E4419" s="10">
        <v>2.4790000000000002E-5</v>
      </c>
      <c r="F4419" s="13">
        <v>1.6869999999999999E-5</v>
      </c>
      <c r="G4419" s="13">
        <v>4.7299999999999998E-5</v>
      </c>
      <c r="H4419" s="10">
        <v>1.1620000000000001E-5</v>
      </c>
      <c r="I4419" s="10">
        <v>5.6830000000000003E-5</v>
      </c>
      <c r="J4419">
        <v>6.681</v>
      </c>
      <c r="K4419">
        <v>1.4719</v>
      </c>
      <c r="L4419">
        <v>0.97757099999999997</v>
      </c>
      <c r="M4419">
        <v>0.41681099999999999</v>
      </c>
      <c r="N4419">
        <v>0.98241699999999998</v>
      </c>
      <c r="O4419">
        <v>7.9279999999999999</v>
      </c>
      <c r="P4419">
        <v>2.1373000000000002</v>
      </c>
      <c r="Q4419">
        <v>0.60721400000000003</v>
      </c>
      <c r="R4419">
        <v>0.22343199999999999</v>
      </c>
      <c r="S4419">
        <v>0.97314500000000004</v>
      </c>
    </row>
    <row r="4420" spans="1:19" x14ac:dyDescent="0.25">
      <c r="A4420" t="s">
        <v>707</v>
      </c>
      <c r="B4420" t="s">
        <v>6354</v>
      </c>
      <c r="C4420" t="s">
        <v>6353</v>
      </c>
      <c r="D4420" s="10">
        <v>3.133E-5</v>
      </c>
      <c r="E4420" s="10">
        <v>0</v>
      </c>
      <c r="F4420" s="13">
        <v>2.336E-5</v>
      </c>
      <c r="G4420" s="13">
        <v>3.2759999999999998E-5</v>
      </c>
      <c r="H4420" s="10">
        <v>0</v>
      </c>
      <c r="I4420" s="10">
        <v>2.0990000000000001E-5</v>
      </c>
      <c r="J4420">
        <v>6.6820000000000004</v>
      </c>
      <c r="K4420">
        <v>1.7743</v>
      </c>
      <c r="L4420">
        <v>0.80959599999999998</v>
      </c>
      <c r="M4420">
        <v>0.32875100000000002</v>
      </c>
      <c r="N4420">
        <v>0.97773399999999999</v>
      </c>
      <c r="O4420">
        <v>-0.72399999999999998</v>
      </c>
      <c r="P4420">
        <v>-0.1986</v>
      </c>
      <c r="Q4420">
        <v>1</v>
      </c>
      <c r="R4420">
        <v>0.87689099999999998</v>
      </c>
      <c r="S4420">
        <v>0.76815999999999995</v>
      </c>
    </row>
    <row r="4421" spans="1:19" x14ac:dyDescent="0.25">
      <c r="A4421" t="s">
        <v>371</v>
      </c>
      <c r="B4421" t="s">
        <v>6352</v>
      </c>
      <c r="C4421" t="s">
        <v>6351</v>
      </c>
      <c r="D4421" s="10">
        <v>0</v>
      </c>
      <c r="E4421" s="10">
        <v>0</v>
      </c>
      <c r="F4421" s="13">
        <v>0</v>
      </c>
      <c r="G4421" s="13">
        <v>1.77E-5</v>
      </c>
      <c r="H4421" s="10">
        <v>0</v>
      </c>
      <c r="I4421" s="10">
        <v>1.6199999999999999E-6</v>
      </c>
      <c r="J4421">
        <v>6.6829999999999998</v>
      </c>
      <c r="K4421">
        <v>2.1686000000000001</v>
      </c>
      <c r="L4421">
        <v>0.59884999999999999</v>
      </c>
      <c r="M4421">
        <v>0.22712299999999999</v>
      </c>
      <c r="N4421">
        <v>0.96132200000000001</v>
      </c>
      <c r="O4421">
        <v>5.6390000000000002</v>
      </c>
      <c r="P4421">
        <v>1.7533000000000001</v>
      </c>
      <c r="Q4421">
        <v>0.82020199999999999</v>
      </c>
      <c r="R4421">
        <v>0.32357200000000003</v>
      </c>
      <c r="S4421">
        <v>0.98962700000000003</v>
      </c>
    </row>
    <row r="4422" spans="1:19" x14ac:dyDescent="0.25">
      <c r="A4422" t="s">
        <v>953</v>
      </c>
      <c r="B4422" t="s">
        <v>6350</v>
      </c>
      <c r="C4422" t="s">
        <v>6349</v>
      </c>
      <c r="D4422" s="10">
        <v>1.414E-5</v>
      </c>
      <c r="E4422" s="10">
        <v>0</v>
      </c>
      <c r="F4422" s="13">
        <v>1.5809999999999999E-5</v>
      </c>
      <c r="G4422" s="13">
        <v>9.8500000000000006E-6</v>
      </c>
      <c r="H4422" s="10">
        <v>0</v>
      </c>
      <c r="I4422" s="10">
        <v>9.4700000000000008E-6</v>
      </c>
      <c r="J4422">
        <v>6.6840000000000002</v>
      </c>
      <c r="K4422">
        <v>1.4595</v>
      </c>
      <c r="L4422">
        <v>0.98437699999999995</v>
      </c>
      <c r="M4422">
        <v>0.42098000000000002</v>
      </c>
      <c r="N4422">
        <v>0.98240899999999998</v>
      </c>
      <c r="O4422">
        <v>-0.47499999999999998</v>
      </c>
      <c r="P4422">
        <v>-0.13489999999999999</v>
      </c>
      <c r="Q4422">
        <v>1</v>
      </c>
      <c r="R4422">
        <v>0.86475999999999997</v>
      </c>
      <c r="S4422">
        <v>0.78642299999999998</v>
      </c>
    </row>
    <row r="4423" spans="1:19" x14ac:dyDescent="0.25">
      <c r="A4423" t="s">
        <v>536</v>
      </c>
      <c r="B4423" t="s">
        <v>6348</v>
      </c>
      <c r="C4423" t="s">
        <v>6347</v>
      </c>
      <c r="D4423" s="10">
        <v>2.777E-5</v>
      </c>
      <c r="E4423" s="10">
        <v>0</v>
      </c>
      <c r="F4423" s="13">
        <v>1.0349999999999999E-5</v>
      </c>
      <c r="G4423" s="13">
        <v>9.6800000000000005E-6</v>
      </c>
      <c r="H4423" s="10">
        <v>0</v>
      </c>
      <c r="I4423" s="10">
        <v>9.3000000000000007E-6</v>
      </c>
      <c r="J4423">
        <v>6.6849999999999996</v>
      </c>
      <c r="K4423">
        <v>1.9476</v>
      </c>
      <c r="L4423">
        <v>0.71462700000000001</v>
      </c>
      <c r="M4423">
        <v>0.28082800000000002</v>
      </c>
      <c r="N4423">
        <v>0.97145800000000004</v>
      </c>
      <c r="O4423">
        <v>-1.1240000000000001</v>
      </c>
      <c r="P4423">
        <v>-0.32679999999999998</v>
      </c>
      <c r="Q4423">
        <v>1</v>
      </c>
      <c r="R4423">
        <v>0.89869100000000002</v>
      </c>
      <c r="S4423">
        <v>0.72991899999999998</v>
      </c>
    </row>
    <row r="4424" spans="1:19" x14ac:dyDescent="0.25">
      <c r="A4424" t="s">
        <v>495</v>
      </c>
      <c r="B4424" t="s">
        <v>6346</v>
      </c>
      <c r="C4424" t="s">
        <v>6345</v>
      </c>
      <c r="D4424" s="10">
        <v>0</v>
      </c>
      <c r="E4424" s="10">
        <v>0</v>
      </c>
      <c r="F4424" s="13">
        <v>0</v>
      </c>
      <c r="G4424" s="13">
        <v>5.7400000000000001E-6</v>
      </c>
      <c r="H4424" s="10">
        <v>3.76E-6</v>
      </c>
      <c r="I4424" s="10">
        <v>3.6799999999999999E-6</v>
      </c>
      <c r="J4424">
        <v>6.6879999999999997</v>
      </c>
      <c r="K4424">
        <v>1.9950000000000001</v>
      </c>
      <c r="L4424">
        <v>0.68918900000000005</v>
      </c>
      <c r="M4424">
        <v>0.270318</v>
      </c>
      <c r="N4424">
        <v>0.96972800000000003</v>
      </c>
      <c r="O4424">
        <v>15.099</v>
      </c>
      <c r="P4424">
        <v>51.158200000000001</v>
      </c>
      <c r="Q4424">
        <v>0</v>
      </c>
      <c r="R4424">
        <v>0</v>
      </c>
      <c r="S4424">
        <v>0.83787299999999998</v>
      </c>
    </row>
    <row r="4425" spans="1:19" x14ac:dyDescent="0.25">
      <c r="A4425" t="s">
        <v>590</v>
      </c>
      <c r="B4425" t="s">
        <v>6344</v>
      </c>
      <c r="C4425" t="s">
        <v>6343</v>
      </c>
      <c r="D4425" s="10">
        <v>0</v>
      </c>
      <c r="E4425" s="10">
        <v>0</v>
      </c>
      <c r="F4425" s="13">
        <v>0</v>
      </c>
      <c r="G4425" s="13">
        <v>1.082E-5</v>
      </c>
      <c r="H4425" s="10">
        <v>7.0899999999999999E-6</v>
      </c>
      <c r="I4425" s="10">
        <v>6.9299999999999997E-6</v>
      </c>
      <c r="J4425">
        <v>6.6950000000000003</v>
      </c>
      <c r="K4425">
        <v>1.8895999999999999</v>
      </c>
      <c r="L4425">
        <v>0.74611099999999997</v>
      </c>
      <c r="M4425">
        <v>0.29886000000000001</v>
      </c>
      <c r="N4425">
        <v>0.97411400000000004</v>
      </c>
      <c r="O4425">
        <v>15.768000000000001</v>
      </c>
      <c r="P4425">
        <v>52.635100000000001</v>
      </c>
      <c r="Q4425">
        <v>0</v>
      </c>
      <c r="R4425">
        <v>0</v>
      </c>
      <c r="S4425">
        <v>0.83629100000000001</v>
      </c>
    </row>
    <row r="4426" spans="1:19" x14ac:dyDescent="0.25">
      <c r="A4426" t="s">
        <v>403</v>
      </c>
      <c r="B4426" t="s">
        <v>6342</v>
      </c>
      <c r="C4426" t="s">
        <v>6341</v>
      </c>
      <c r="D4426" s="10">
        <v>0</v>
      </c>
      <c r="E4426" s="10">
        <v>0</v>
      </c>
      <c r="F4426" s="13">
        <v>1.347E-5</v>
      </c>
      <c r="G4426" s="13">
        <v>0</v>
      </c>
      <c r="H4426" s="10">
        <v>0</v>
      </c>
      <c r="I4426" s="10">
        <v>9.0799999999999995E-6</v>
      </c>
      <c r="J4426">
        <v>6.6989999999999998</v>
      </c>
      <c r="K4426">
        <v>2.1257000000000001</v>
      </c>
      <c r="L4426">
        <v>0.62070999999999998</v>
      </c>
      <c r="M4426">
        <v>0.23671200000000001</v>
      </c>
      <c r="N4426">
        <v>0.96337799999999996</v>
      </c>
      <c r="O4426">
        <v>5.3250000000000002</v>
      </c>
      <c r="P4426">
        <v>1.5058</v>
      </c>
      <c r="Q4426">
        <v>0.96296599999999999</v>
      </c>
      <c r="R4426">
        <v>0.39827299999999999</v>
      </c>
      <c r="S4426">
        <v>0.99427500000000002</v>
      </c>
    </row>
    <row r="4427" spans="1:19" x14ac:dyDescent="0.25">
      <c r="A4427" t="s">
        <v>567</v>
      </c>
      <c r="B4427" t="s">
        <v>6340</v>
      </c>
      <c r="C4427" t="s">
        <v>6339</v>
      </c>
      <c r="D4427" s="10">
        <v>0</v>
      </c>
      <c r="E4427" s="10">
        <v>3.1449999999999999E-5</v>
      </c>
      <c r="F4427" s="13">
        <v>1.2840000000000001E-5</v>
      </c>
      <c r="G4427" s="13">
        <v>6.0010000000000003E-5</v>
      </c>
      <c r="H4427" s="10">
        <v>2.9479999999999999E-5</v>
      </c>
      <c r="I4427" s="10">
        <v>2.8839999999999998E-5</v>
      </c>
      <c r="J4427">
        <v>6.7009999999999996</v>
      </c>
      <c r="K4427">
        <v>1.9131</v>
      </c>
      <c r="L4427">
        <v>0.73331199999999996</v>
      </c>
      <c r="M4427">
        <v>0.29158800000000001</v>
      </c>
      <c r="N4427">
        <v>0.97308700000000004</v>
      </c>
      <c r="O4427">
        <v>6.2489999999999997</v>
      </c>
      <c r="P4427">
        <v>1.0833999999999999</v>
      </c>
      <c r="Q4427">
        <v>1</v>
      </c>
      <c r="R4427">
        <v>0.53317800000000004</v>
      </c>
      <c r="S4427">
        <v>0.98468599999999995</v>
      </c>
    </row>
    <row r="4428" spans="1:19" x14ac:dyDescent="0.25">
      <c r="A4428" t="s">
        <v>588</v>
      </c>
      <c r="B4428" t="s">
        <v>6338</v>
      </c>
      <c r="C4428" t="s">
        <v>6337</v>
      </c>
      <c r="D4428" s="10">
        <v>0</v>
      </c>
      <c r="E4428" s="10">
        <v>6.9E-6</v>
      </c>
      <c r="F4428" s="13">
        <v>2.1109999999999999E-5</v>
      </c>
      <c r="G4428" s="13">
        <v>1.3159999999999999E-5</v>
      </c>
      <c r="H4428" s="10">
        <v>9.7000000000000003E-6</v>
      </c>
      <c r="I4428" s="10">
        <v>0</v>
      </c>
      <c r="J4428">
        <v>6.7039999999999997</v>
      </c>
      <c r="K4428">
        <v>1.8896999999999999</v>
      </c>
      <c r="L4428">
        <v>0.74605600000000005</v>
      </c>
      <c r="M4428">
        <v>0.29886000000000001</v>
      </c>
      <c r="N4428">
        <v>0.97411400000000004</v>
      </c>
      <c r="O4428">
        <v>0.27100000000000002</v>
      </c>
      <c r="P4428">
        <v>7.2099999999999997E-2</v>
      </c>
      <c r="Q4428">
        <v>1</v>
      </c>
      <c r="R4428">
        <v>0.82357100000000005</v>
      </c>
      <c r="S4428">
        <v>0.83726</v>
      </c>
    </row>
    <row r="4429" spans="1:19" x14ac:dyDescent="0.25">
      <c r="A4429" t="s">
        <v>383</v>
      </c>
      <c r="B4429" t="s">
        <v>6336</v>
      </c>
      <c r="C4429" t="s">
        <v>6335</v>
      </c>
      <c r="D4429" s="10">
        <v>0</v>
      </c>
      <c r="E4429" s="10">
        <v>1.2680000000000001E-5</v>
      </c>
      <c r="F4429" s="13">
        <v>1.294E-5</v>
      </c>
      <c r="G4429" s="13">
        <v>1.694E-5</v>
      </c>
      <c r="H4429" s="10">
        <v>2.1399999999999998E-5</v>
      </c>
      <c r="I4429" s="10">
        <v>1.628E-5</v>
      </c>
      <c r="J4429">
        <v>6.7089999999999996</v>
      </c>
      <c r="K4429">
        <v>2.1566999999999998</v>
      </c>
      <c r="L4429">
        <v>0.604881</v>
      </c>
      <c r="M4429">
        <v>0.23030400000000001</v>
      </c>
      <c r="N4429">
        <v>0.96201400000000004</v>
      </c>
      <c r="O4429">
        <v>7.2549999999999999</v>
      </c>
      <c r="P4429">
        <v>2.0659999999999998</v>
      </c>
      <c r="Q4429">
        <v>0.64512800000000003</v>
      </c>
      <c r="R4429">
        <v>0.24257400000000001</v>
      </c>
      <c r="S4429">
        <v>0.97720700000000005</v>
      </c>
    </row>
    <row r="4430" spans="1:19" x14ac:dyDescent="0.25">
      <c r="A4430" t="s">
        <v>529</v>
      </c>
      <c r="B4430" t="s">
        <v>6334</v>
      </c>
      <c r="C4430" t="s">
        <v>6333</v>
      </c>
      <c r="D4430" s="10">
        <v>0</v>
      </c>
      <c r="E4430" s="10">
        <v>0</v>
      </c>
      <c r="F4430" s="13">
        <v>0</v>
      </c>
      <c r="G4430" s="13">
        <v>1.084E-5</v>
      </c>
      <c r="H4430" s="10">
        <v>0</v>
      </c>
      <c r="I4430" s="10">
        <v>2.107E-5</v>
      </c>
      <c r="J4430">
        <v>6.7149999999999999</v>
      </c>
      <c r="K4430">
        <v>1.9533</v>
      </c>
      <c r="L4430">
        <v>0.71155400000000002</v>
      </c>
      <c r="M4430">
        <v>0.28084999999999999</v>
      </c>
      <c r="N4430">
        <v>0.97145599999999999</v>
      </c>
      <c r="O4430">
        <v>4.9509999999999996</v>
      </c>
      <c r="P4430">
        <v>1.5052000000000001</v>
      </c>
      <c r="Q4430">
        <v>0.96331</v>
      </c>
      <c r="R4430">
        <v>0.39827200000000001</v>
      </c>
      <c r="S4430">
        <v>0.99427500000000002</v>
      </c>
    </row>
    <row r="4431" spans="1:19" x14ac:dyDescent="0.25">
      <c r="A4431" t="s">
        <v>226</v>
      </c>
      <c r="B4431" t="s">
        <v>6332</v>
      </c>
      <c r="C4431" t="s">
        <v>6331</v>
      </c>
      <c r="D4431" s="10">
        <v>0</v>
      </c>
      <c r="E4431" s="10">
        <v>0</v>
      </c>
      <c r="F4431" s="13">
        <v>5.3499999999999996E-6</v>
      </c>
      <c r="G4431" s="13">
        <v>0</v>
      </c>
      <c r="H4431" s="10">
        <v>0</v>
      </c>
      <c r="I4431" s="10">
        <v>0</v>
      </c>
      <c r="J4431">
        <v>6.718</v>
      </c>
      <c r="K4431">
        <v>2.4653999999999998</v>
      </c>
      <c r="L4431">
        <v>0.45790500000000001</v>
      </c>
      <c r="M4431">
        <v>0.16642399999999999</v>
      </c>
      <c r="N4431">
        <v>0.94568799999999997</v>
      </c>
      <c r="O4431" t="s">
        <v>17</v>
      </c>
      <c r="P4431" t="s">
        <v>17</v>
      </c>
      <c r="Q4431" t="s">
        <v>17</v>
      </c>
      <c r="R4431" t="s">
        <v>17</v>
      </c>
      <c r="S4431" t="s">
        <v>17</v>
      </c>
    </row>
    <row r="4432" spans="1:19" x14ac:dyDescent="0.25">
      <c r="A4432" t="s">
        <v>754</v>
      </c>
      <c r="B4432" t="s">
        <v>6330</v>
      </c>
      <c r="C4432" t="s">
        <v>6329</v>
      </c>
      <c r="D4432" s="10">
        <v>0</v>
      </c>
      <c r="E4432" s="10">
        <v>0</v>
      </c>
      <c r="F4432" s="13">
        <v>2.336E-5</v>
      </c>
      <c r="G4432" s="13">
        <v>0</v>
      </c>
      <c r="H4432" s="10">
        <v>0</v>
      </c>
      <c r="I4432" s="10">
        <v>0</v>
      </c>
      <c r="J4432">
        <v>6.72</v>
      </c>
      <c r="K4432">
        <v>1.7111000000000001</v>
      </c>
      <c r="L4432">
        <v>0.84472100000000006</v>
      </c>
      <c r="M4432">
        <v>0.34808099999999997</v>
      </c>
      <c r="N4432">
        <v>0.97952700000000004</v>
      </c>
      <c r="O4432" t="s">
        <v>17</v>
      </c>
      <c r="P4432" t="s">
        <v>17</v>
      </c>
      <c r="Q4432" t="s">
        <v>17</v>
      </c>
      <c r="R4432" t="s">
        <v>17</v>
      </c>
      <c r="S4432" t="s">
        <v>17</v>
      </c>
    </row>
    <row r="4433" spans="1:19" x14ac:dyDescent="0.25">
      <c r="A4433" t="s">
        <v>576</v>
      </c>
      <c r="B4433" t="s">
        <v>6328</v>
      </c>
      <c r="C4433" t="s">
        <v>6327</v>
      </c>
      <c r="D4433" s="10">
        <v>0</v>
      </c>
      <c r="E4433" s="10">
        <v>0</v>
      </c>
      <c r="F4433" s="13">
        <v>0</v>
      </c>
      <c r="G4433" s="13">
        <v>2.298E-5</v>
      </c>
      <c r="H4433" s="10">
        <v>0</v>
      </c>
      <c r="I4433" s="10">
        <v>0</v>
      </c>
      <c r="J4433">
        <v>6.7210000000000001</v>
      </c>
      <c r="K4433">
        <v>1.9028</v>
      </c>
      <c r="L4433">
        <v>0.73891499999999999</v>
      </c>
      <c r="M4433">
        <v>0.29521599999999998</v>
      </c>
      <c r="N4433">
        <v>0.97360500000000005</v>
      </c>
      <c r="O4433" t="s">
        <v>17</v>
      </c>
      <c r="P4433" t="s">
        <v>17</v>
      </c>
      <c r="Q4433" t="s">
        <v>17</v>
      </c>
      <c r="R4433" t="s">
        <v>17</v>
      </c>
      <c r="S4433" t="s">
        <v>17</v>
      </c>
    </row>
    <row r="4434" spans="1:19" x14ac:dyDescent="0.25">
      <c r="A4434" t="s">
        <v>338</v>
      </c>
      <c r="B4434" t="s">
        <v>6326</v>
      </c>
      <c r="C4434" t="s">
        <v>6325</v>
      </c>
      <c r="D4434" s="10">
        <v>1.393E-5</v>
      </c>
      <c r="E4434" s="10">
        <v>0</v>
      </c>
      <c r="F4434" s="13">
        <v>2.4239999999999998E-5</v>
      </c>
      <c r="G4434" s="13">
        <v>1.295E-5</v>
      </c>
      <c r="H4434" s="10">
        <v>6.3600000000000001E-6</v>
      </c>
      <c r="I4434" s="10">
        <v>9.3300000000000005E-6</v>
      </c>
      <c r="J4434">
        <v>6.7220000000000004</v>
      </c>
      <c r="K4434">
        <v>2.2149999999999999</v>
      </c>
      <c r="L4434">
        <v>0.57559099999999996</v>
      </c>
      <c r="M4434">
        <v>0.21776799999999999</v>
      </c>
      <c r="N4434">
        <v>0.95920799999999995</v>
      </c>
      <c r="O4434">
        <v>4.6619999999999999</v>
      </c>
      <c r="P4434">
        <v>0.98570000000000002</v>
      </c>
      <c r="Q4434">
        <v>1</v>
      </c>
      <c r="R4434">
        <v>0.56309799999999999</v>
      </c>
      <c r="S4434">
        <v>0.97894899999999996</v>
      </c>
    </row>
    <row r="4435" spans="1:19" x14ac:dyDescent="0.25">
      <c r="A4435" t="s">
        <v>515</v>
      </c>
      <c r="B4435" t="s">
        <v>6324</v>
      </c>
      <c r="C4435" t="s">
        <v>6323</v>
      </c>
      <c r="D4435" s="10">
        <v>0</v>
      </c>
      <c r="E4435" s="10">
        <v>0</v>
      </c>
      <c r="F4435" s="13">
        <v>4.1300000000000001E-5</v>
      </c>
      <c r="G4435" s="13">
        <v>0</v>
      </c>
      <c r="H4435" s="10">
        <v>1.517E-5</v>
      </c>
      <c r="I4435" s="10">
        <v>0</v>
      </c>
      <c r="J4435">
        <v>6.7229999999999999</v>
      </c>
      <c r="K4435">
        <v>1.9743999999999999</v>
      </c>
      <c r="L4435">
        <v>0.70020899999999997</v>
      </c>
      <c r="M4435">
        <v>0.27377899999999999</v>
      </c>
      <c r="N4435">
        <v>0.97031599999999996</v>
      </c>
      <c r="O4435">
        <v>6.7789999999999999</v>
      </c>
      <c r="P4435">
        <v>1.7779</v>
      </c>
      <c r="Q4435">
        <v>0.80607099999999998</v>
      </c>
      <c r="R4435">
        <v>0.31607000000000002</v>
      </c>
      <c r="S4435">
        <v>0.98879899999999998</v>
      </c>
    </row>
    <row r="4436" spans="1:19" x14ac:dyDescent="0.25">
      <c r="A4436" t="s">
        <v>570</v>
      </c>
      <c r="B4436" t="s">
        <v>6322</v>
      </c>
      <c r="C4436" t="s">
        <v>6321</v>
      </c>
      <c r="D4436" s="10">
        <v>0</v>
      </c>
      <c r="E4436" s="10">
        <v>0</v>
      </c>
      <c r="F4436" s="13">
        <v>2.0530000000000002E-5</v>
      </c>
      <c r="G4436" s="13">
        <v>0</v>
      </c>
      <c r="H4436" s="10">
        <v>0</v>
      </c>
      <c r="I4436" s="10">
        <v>0</v>
      </c>
      <c r="J4436">
        <v>6.7329999999999997</v>
      </c>
      <c r="K4436">
        <v>1.909</v>
      </c>
      <c r="L4436">
        <v>0.735541</v>
      </c>
      <c r="M4436">
        <v>0.29157499999999997</v>
      </c>
      <c r="N4436">
        <v>0.97308899999999998</v>
      </c>
      <c r="O4436" t="s">
        <v>17</v>
      </c>
      <c r="P4436" t="s">
        <v>17</v>
      </c>
      <c r="Q4436" t="s">
        <v>17</v>
      </c>
      <c r="R4436" t="s">
        <v>17</v>
      </c>
      <c r="S4436" t="s">
        <v>17</v>
      </c>
    </row>
    <row r="4437" spans="1:19" x14ac:dyDescent="0.25">
      <c r="A4437" t="s">
        <v>391</v>
      </c>
      <c r="B4437" t="s">
        <v>6320</v>
      </c>
      <c r="C4437" t="s">
        <v>6319</v>
      </c>
      <c r="D4437" s="10">
        <v>0</v>
      </c>
      <c r="E4437" s="10">
        <v>0</v>
      </c>
      <c r="F4437" s="13">
        <v>3.9099999999999998E-6</v>
      </c>
      <c r="G4437" s="13">
        <v>0</v>
      </c>
      <c r="H4437" s="10">
        <v>5.9900000000000002E-6</v>
      </c>
      <c r="I4437" s="10">
        <v>0</v>
      </c>
      <c r="J4437">
        <v>6.7359999999999998</v>
      </c>
      <c r="K4437">
        <v>2.1436000000000002</v>
      </c>
      <c r="L4437">
        <v>0.61154900000000001</v>
      </c>
      <c r="M4437">
        <v>0.23350599999999999</v>
      </c>
      <c r="N4437">
        <v>0.96269899999999997</v>
      </c>
      <c r="O4437">
        <v>5.5039999999999996</v>
      </c>
      <c r="P4437">
        <v>1.7477</v>
      </c>
      <c r="Q4437">
        <v>0.82342300000000002</v>
      </c>
      <c r="R4437">
        <v>0.32736500000000002</v>
      </c>
      <c r="S4437">
        <v>0.99001300000000003</v>
      </c>
    </row>
    <row r="4438" spans="1:19" x14ac:dyDescent="0.25">
      <c r="A4438" t="s">
        <v>881</v>
      </c>
      <c r="B4438" t="s">
        <v>6318</v>
      </c>
      <c r="C4438" t="s">
        <v>6317</v>
      </c>
      <c r="D4438" s="10">
        <v>0</v>
      </c>
      <c r="E4438" s="10">
        <v>0</v>
      </c>
      <c r="F4438" s="13">
        <v>1.647E-5</v>
      </c>
      <c r="G4438" s="13">
        <v>0</v>
      </c>
      <c r="H4438" s="10">
        <v>2.2690000000000001E-5</v>
      </c>
      <c r="I4438" s="10">
        <v>0</v>
      </c>
      <c r="J4438">
        <v>6.7480000000000002</v>
      </c>
      <c r="K4438">
        <v>1.5583</v>
      </c>
      <c r="L4438">
        <v>0.92982299999999996</v>
      </c>
      <c r="M4438">
        <v>0.39208100000000001</v>
      </c>
      <c r="N4438">
        <v>0.98202</v>
      </c>
      <c r="O4438">
        <v>6.5629999999999997</v>
      </c>
      <c r="P4438">
        <v>1.9621999999999999</v>
      </c>
      <c r="Q4438">
        <v>0.70188099999999998</v>
      </c>
      <c r="R4438">
        <v>0.26594499999999999</v>
      </c>
      <c r="S4438">
        <v>0.98158800000000002</v>
      </c>
    </row>
    <row r="4439" spans="1:19" x14ac:dyDescent="0.25">
      <c r="A4439" t="s">
        <v>409</v>
      </c>
      <c r="B4439" t="s">
        <v>6316</v>
      </c>
      <c r="C4439" t="s">
        <v>6315</v>
      </c>
      <c r="D4439" s="10">
        <v>0</v>
      </c>
      <c r="E4439" s="10">
        <v>2.614E-5</v>
      </c>
      <c r="F4439" s="13">
        <v>1.7779999999999999E-5</v>
      </c>
      <c r="G4439" s="13">
        <v>1.385E-5</v>
      </c>
      <c r="H4439" s="10">
        <v>1.0890000000000001E-5</v>
      </c>
      <c r="I4439" s="10">
        <v>1.065E-5</v>
      </c>
      <c r="J4439">
        <v>6.7510000000000003</v>
      </c>
      <c r="K4439">
        <v>2.1172</v>
      </c>
      <c r="L4439">
        <v>0.625081</v>
      </c>
      <c r="M4439">
        <v>0.239983</v>
      </c>
      <c r="N4439">
        <v>0.96404900000000004</v>
      </c>
      <c r="O4439">
        <v>5.38</v>
      </c>
      <c r="P4439">
        <v>1.5994999999999999</v>
      </c>
      <c r="Q4439">
        <v>0.90900099999999995</v>
      </c>
      <c r="R4439">
        <v>0.37008200000000002</v>
      </c>
      <c r="S4439">
        <v>0.99329599999999996</v>
      </c>
    </row>
    <row r="4440" spans="1:19" x14ac:dyDescent="0.25">
      <c r="A4440" t="s">
        <v>435</v>
      </c>
      <c r="B4440" t="s">
        <v>6314</v>
      </c>
      <c r="C4440" t="s">
        <v>6313</v>
      </c>
      <c r="D4440" s="10">
        <v>0</v>
      </c>
      <c r="E4440" s="10">
        <v>9.7899999999999994E-6</v>
      </c>
      <c r="F4440" s="13">
        <v>9.9899999999999992E-6</v>
      </c>
      <c r="G4440" s="13">
        <v>1.8680000000000001E-5</v>
      </c>
      <c r="H4440" s="10">
        <v>9.1800000000000002E-6</v>
      </c>
      <c r="I4440" s="10">
        <v>8.9800000000000004E-6</v>
      </c>
      <c r="J4440">
        <v>6.7530000000000001</v>
      </c>
      <c r="K4440">
        <v>2.0821999999999998</v>
      </c>
      <c r="L4440">
        <v>0.64320299999999997</v>
      </c>
      <c r="M4440">
        <v>0.249888</v>
      </c>
      <c r="N4440">
        <v>0.96601400000000004</v>
      </c>
      <c r="O4440">
        <v>6.218</v>
      </c>
      <c r="P4440">
        <v>1.6869000000000001</v>
      </c>
      <c r="Q4440">
        <v>0.85848599999999997</v>
      </c>
      <c r="R4440">
        <v>0.34263700000000002</v>
      </c>
      <c r="S4440">
        <v>0.99143899999999996</v>
      </c>
    </row>
    <row r="4441" spans="1:19" x14ac:dyDescent="0.25">
      <c r="A4441" t="s">
        <v>480</v>
      </c>
      <c r="B4441" t="s">
        <v>6312</v>
      </c>
      <c r="C4441" t="s">
        <v>6311</v>
      </c>
      <c r="D4441" s="10">
        <v>4.7160000000000002E-5</v>
      </c>
      <c r="E4441" s="10">
        <v>0</v>
      </c>
      <c r="F4441" s="13">
        <v>8.7900000000000005E-6</v>
      </c>
      <c r="G4441" s="13">
        <v>1.2330000000000001E-5</v>
      </c>
      <c r="H4441" s="10">
        <v>8.0700000000000007E-6</v>
      </c>
      <c r="I4441" s="10">
        <v>1.185E-5</v>
      </c>
      <c r="J4441">
        <v>6.7560000000000002</v>
      </c>
      <c r="K4441">
        <v>2.0142000000000002</v>
      </c>
      <c r="L4441">
        <v>0.67896800000000002</v>
      </c>
      <c r="M4441">
        <v>0.26685999999999999</v>
      </c>
      <c r="N4441">
        <v>0.96912900000000002</v>
      </c>
      <c r="O4441">
        <v>5.95</v>
      </c>
      <c r="P4441">
        <v>1.7943</v>
      </c>
      <c r="Q4441">
        <v>0.79667200000000005</v>
      </c>
      <c r="R4441">
        <v>0.31236700000000001</v>
      </c>
      <c r="S4441">
        <v>0.98836400000000002</v>
      </c>
    </row>
    <row r="4442" spans="1:19" x14ac:dyDescent="0.25">
      <c r="A4442" t="s">
        <v>899</v>
      </c>
      <c r="B4442" t="s">
        <v>6310</v>
      </c>
      <c r="C4442" t="s">
        <v>6309</v>
      </c>
      <c r="D4442" s="10">
        <v>3.6900000000000002E-5</v>
      </c>
      <c r="E4442" s="10">
        <v>0</v>
      </c>
      <c r="F4442" s="13">
        <v>2.7520000000000001E-5</v>
      </c>
      <c r="G4442" s="13">
        <v>4.5009999999999998E-5</v>
      </c>
      <c r="H4442" s="10">
        <v>2.527E-5</v>
      </c>
      <c r="I4442" s="10">
        <v>3.0899999999999999E-5</v>
      </c>
      <c r="J4442">
        <v>6.758</v>
      </c>
      <c r="K4442">
        <v>1.5345</v>
      </c>
      <c r="L4442">
        <v>0.94302200000000003</v>
      </c>
      <c r="M4442">
        <v>0.39613900000000002</v>
      </c>
      <c r="N4442">
        <v>0.98214199999999996</v>
      </c>
      <c r="O4442">
        <v>6.4630000000000001</v>
      </c>
      <c r="P4442">
        <v>1.5637000000000001</v>
      </c>
      <c r="Q4442">
        <v>0.92966300000000002</v>
      </c>
      <c r="R4442">
        <v>0.37803199999999998</v>
      </c>
      <c r="S4442">
        <v>0.99367499999999997</v>
      </c>
    </row>
    <row r="4443" spans="1:19" x14ac:dyDescent="0.25">
      <c r="A4443" t="s">
        <v>488</v>
      </c>
      <c r="B4443" t="s">
        <v>6308</v>
      </c>
      <c r="C4443" t="s">
        <v>6307</v>
      </c>
      <c r="D4443" s="10">
        <v>0</v>
      </c>
      <c r="E4443" s="10">
        <v>0</v>
      </c>
      <c r="F4443" s="13">
        <v>0</v>
      </c>
      <c r="G4443" s="13">
        <v>2.8520000000000001E-5</v>
      </c>
      <c r="H4443" s="10">
        <v>1.401E-5</v>
      </c>
      <c r="I4443" s="10">
        <v>0</v>
      </c>
      <c r="J4443">
        <v>6.7679999999999998</v>
      </c>
      <c r="K4443">
        <v>2.0068999999999999</v>
      </c>
      <c r="L4443">
        <v>0.68284800000000001</v>
      </c>
      <c r="M4443">
        <v>0.26684799999999997</v>
      </c>
      <c r="N4443">
        <v>0.96913400000000005</v>
      </c>
      <c r="O4443">
        <v>6.2240000000000002</v>
      </c>
      <c r="P4443">
        <v>2.1876000000000002</v>
      </c>
      <c r="Q4443">
        <v>0.58106000000000002</v>
      </c>
      <c r="R4443">
        <v>0.21116799999999999</v>
      </c>
      <c r="S4443">
        <v>0.970302</v>
      </c>
    </row>
    <row r="4444" spans="1:19" x14ac:dyDescent="0.25">
      <c r="A4444" t="s">
        <v>328</v>
      </c>
      <c r="B4444" t="s">
        <v>6306</v>
      </c>
      <c r="C4444" t="s">
        <v>6305</v>
      </c>
      <c r="D4444" s="10">
        <v>0</v>
      </c>
      <c r="E4444" s="10">
        <v>0</v>
      </c>
      <c r="F4444" s="13">
        <v>5.0200000000000002E-6</v>
      </c>
      <c r="G4444" s="13">
        <v>0</v>
      </c>
      <c r="H4444" s="10">
        <v>0</v>
      </c>
      <c r="I4444" s="10">
        <v>0</v>
      </c>
      <c r="J4444">
        <v>6.7709999999999999</v>
      </c>
      <c r="K4444">
        <v>2.2359</v>
      </c>
      <c r="L4444">
        <v>0.56525099999999995</v>
      </c>
      <c r="M4444">
        <v>0.21162400000000001</v>
      </c>
      <c r="N4444">
        <v>0.95777199999999996</v>
      </c>
      <c r="O4444" t="s">
        <v>17</v>
      </c>
      <c r="P4444" t="s">
        <v>17</v>
      </c>
      <c r="Q4444" t="s">
        <v>17</v>
      </c>
      <c r="R4444" t="s">
        <v>17</v>
      </c>
      <c r="S4444" t="s">
        <v>17</v>
      </c>
    </row>
    <row r="4445" spans="1:19" x14ac:dyDescent="0.25">
      <c r="A4445" t="s">
        <v>354</v>
      </c>
      <c r="B4445" t="s">
        <v>6304</v>
      </c>
      <c r="C4445" t="s">
        <v>6303</v>
      </c>
      <c r="D4445" s="10">
        <v>0</v>
      </c>
      <c r="E4445" s="10">
        <v>0</v>
      </c>
      <c r="F4445" s="13">
        <v>1.7350000000000002E-5</v>
      </c>
      <c r="G4445" s="13">
        <v>0</v>
      </c>
      <c r="H4445" s="10">
        <v>4.7800000000000003E-5</v>
      </c>
      <c r="I4445" s="10">
        <v>4.676E-5</v>
      </c>
      <c r="J4445">
        <v>6.774</v>
      </c>
      <c r="K4445">
        <v>2.1863000000000001</v>
      </c>
      <c r="L4445">
        <v>0.58992900000000004</v>
      </c>
      <c r="M4445">
        <v>0.22398799999999999</v>
      </c>
      <c r="N4445">
        <v>0.960623</v>
      </c>
      <c r="O4445">
        <v>17.643000000000001</v>
      </c>
      <c r="P4445">
        <v>66.915599999999998</v>
      </c>
      <c r="Q4445">
        <v>0</v>
      </c>
      <c r="R4445">
        <v>0</v>
      </c>
      <c r="S4445">
        <v>0.83165500000000003</v>
      </c>
    </row>
    <row r="4446" spans="1:19" x14ac:dyDescent="0.25">
      <c r="A4446" t="s">
        <v>723</v>
      </c>
      <c r="B4446" t="s">
        <v>6302</v>
      </c>
      <c r="C4446" t="s">
        <v>6301</v>
      </c>
      <c r="D4446" s="10">
        <v>0</v>
      </c>
      <c r="E4446" s="10">
        <v>9.8999999999999994E-5</v>
      </c>
      <c r="F4446" s="13">
        <v>6.7360000000000006E-5</v>
      </c>
      <c r="G4446" s="13">
        <v>5.2469999999999997E-5</v>
      </c>
      <c r="H4446" s="10">
        <v>7.2180000000000003E-5</v>
      </c>
      <c r="I4446" s="10">
        <v>6.0520000000000003E-5</v>
      </c>
      <c r="J4446">
        <v>6.7750000000000004</v>
      </c>
      <c r="K4446">
        <v>1.7501</v>
      </c>
      <c r="L4446">
        <v>0.82302799999999998</v>
      </c>
      <c r="M4446">
        <v>0.33643099999999998</v>
      </c>
      <c r="N4446">
        <v>0.97849600000000003</v>
      </c>
      <c r="O4446">
        <v>6.173</v>
      </c>
      <c r="P4446">
        <v>1.5361</v>
      </c>
      <c r="Q4446">
        <v>0.94555999999999996</v>
      </c>
      <c r="R4446">
        <v>0.39015100000000003</v>
      </c>
      <c r="S4446">
        <v>0.99408700000000005</v>
      </c>
    </row>
    <row r="4447" spans="1:19" x14ac:dyDescent="0.25">
      <c r="A4447" t="s">
        <v>437</v>
      </c>
      <c r="B4447" t="s">
        <v>6300</v>
      </c>
      <c r="C4447" t="s">
        <v>6299</v>
      </c>
      <c r="D4447" s="10">
        <v>0</v>
      </c>
      <c r="E4447" s="10">
        <v>5.3199999999999999E-6</v>
      </c>
      <c r="F4447" s="13">
        <v>8.14E-6</v>
      </c>
      <c r="G4447" s="13">
        <v>1.0139999999999999E-5</v>
      </c>
      <c r="H4447" s="10">
        <v>1.9930000000000001E-5</v>
      </c>
      <c r="I4447" s="10">
        <v>7.3100000000000003E-6</v>
      </c>
      <c r="J4447">
        <v>6.7789999999999999</v>
      </c>
      <c r="K4447">
        <v>2.0748000000000002</v>
      </c>
      <c r="L4447">
        <v>0.647061</v>
      </c>
      <c r="M4447">
        <v>0.24987300000000001</v>
      </c>
      <c r="N4447">
        <v>0.96601800000000004</v>
      </c>
      <c r="O4447">
        <v>7.0179999999999998</v>
      </c>
      <c r="P4447">
        <v>2.1501999999999999</v>
      </c>
      <c r="Q4447">
        <v>0.60045800000000005</v>
      </c>
      <c r="R4447">
        <v>0.22033</v>
      </c>
      <c r="S4447">
        <v>0.97244299999999995</v>
      </c>
    </row>
    <row r="4448" spans="1:19" x14ac:dyDescent="0.25">
      <c r="A4448" t="s">
        <v>604</v>
      </c>
      <c r="B4448" t="s">
        <v>6298</v>
      </c>
      <c r="C4448" t="s">
        <v>6297</v>
      </c>
      <c r="D4448" s="10">
        <v>0</v>
      </c>
      <c r="E4448" s="10">
        <v>1.504E-5</v>
      </c>
      <c r="F4448" s="13">
        <v>1.535E-5</v>
      </c>
      <c r="G4448" s="13">
        <v>2.1520000000000001E-5</v>
      </c>
      <c r="H4448" s="10">
        <v>2.8189999999999999E-5</v>
      </c>
      <c r="I4448" s="10">
        <v>2.0679999999999999E-5</v>
      </c>
      <c r="J4448">
        <v>6.7789999999999999</v>
      </c>
      <c r="K4448">
        <v>1.8754999999999999</v>
      </c>
      <c r="L4448">
        <v>0.75381699999999996</v>
      </c>
      <c r="M4448">
        <v>0.30252499999999999</v>
      </c>
      <c r="N4448">
        <v>0.97461200000000003</v>
      </c>
      <c r="O4448">
        <v>6.37</v>
      </c>
      <c r="P4448">
        <v>1.5689</v>
      </c>
      <c r="Q4448">
        <v>0.92666599999999999</v>
      </c>
      <c r="R4448">
        <v>0.37805499999999997</v>
      </c>
      <c r="S4448">
        <v>0.99367300000000003</v>
      </c>
    </row>
    <row r="4449" spans="1:19" x14ac:dyDescent="0.25">
      <c r="A4449" t="s">
        <v>494</v>
      </c>
      <c r="B4449" t="s">
        <v>6296</v>
      </c>
      <c r="C4449" t="s">
        <v>6295</v>
      </c>
      <c r="D4449" s="10">
        <v>6.3300000000000004E-6</v>
      </c>
      <c r="E4449" s="10">
        <v>0</v>
      </c>
      <c r="F4449" s="13">
        <v>9.4399999999999994E-6</v>
      </c>
      <c r="G4449" s="13">
        <v>4.4100000000000001E-6</v>
      </c>
      <c r="H4449" s="10">
        <v>4.33E-6</v>
      </c>
      <c r="I4449" s="10">
        <v>4.2400000000000001E-6</v>
      </c>
      <c r="J4449">
        <v>6.7809999999999997</v>
      </c>
      <c r="K4449">
        <v>1.9961</v>
      </c>
      <c r="L4449">
        <v>0.68860200000000005</v>
      </c>
      <c r="M4449">
        <v>0.27032099999999998</v>
      </c>
      <c r="N4449">
        <v>0.96972800000000003</v>
      </c>
      <c r="O4449">
        <v>5.8310000000000004</v>
      </c>
      <c r="P4449">
        <v>1.7287999999999999</v>
      </c>
      <c r="Q4449">
        <v>0.83430800000000005</v>
      </c>
      <c r="R4449">
        <v>0.33114900000000003</v>
      </c>
      <c r="S4449">
        <v>0.99039600000000005</v>
      </c>
    </row>
    <row r="4450" spans="1:19" x14ac:dyDescent="0.25">
      <c r="A4450" t="s">
        <v>417</v>
      </c>
      <c r="B4450" t="s">
        <v>6294</v>
      </c>
      <c r="C4450" t="s">
        <v>6293</v>
      </c>
      <c r="D4450" s="10">
        <v>0</v>
      </c>
      <c r="E4450" s="10">
        <v>1.189E-5</v>
      </c>
      <c r="F4450" s="13">
        <v>1.8199999999999999E-5</v>
      </c>
      <c r="G4450" s="13">
        <v>1.9850000000000001E-5</v>
      </c>
      <c r="H4450" s="10">
        <v>8.3599999999999996E-6</v>
      </c>
      <c r="I4450" s="10">
        <v>8.1799999999999996E-6</v>
      </c>
      <c r="J4450">
        <v>6.7850000000000001</v>
      </c>
      <c r="K4450">
        <v>2.1030000000000002</v>
      </c>
      <c r="L4450">
        <v>0.632409</v>
      </c>
      <c r="M4450">
        <v>0.243255</v>
      </c>
      <c r="N4450">
        <v>0.96471300000000004</v>
      </c>
      <c r="O4450">
        <v>4.4349999999999996</v>
      </c>
      <c r="P4450">
        <v>0.88019999999999998</v>
      </c>
      <c r="Q4450">
        <v>1</v>
      </c>
      <c r="R4450">
        <v>0.597051</v>
      </c>
      <c r="S4450">
        <v>0.97056100000000001</v>
      </c>
    </row>
    <row r="4451" spans="1:19" x14ac:dyDescent="0.25">
      <c r="A4451" t="s">
        <v>502</v>
      </c>
      <c r="B4451" t="s">
        <v>6292</v>
      </c>
      <c r="C4451" t="s">
        <v>6291</v>
      </c>
      <c r="D4451" s="10">
        <v>0</v>
      </c>
      <c r="E4451" s="10">
        <v>9.5870000000000002E-5</v>
      </c>
      <c r="F4451" s="13">
        <v>4.8380000000000001E-5</v>
      </c>
      <c r="G4451" s="13">
        <v>1.0338E-4</v>
      </c>
      <c r="H4451" s="10">
        <v>7.8220000000000007E-5</v>
      </c>
      <c r="I4451" s="10">
        <v>1.3249E-4</v>
      </c>
      <c r="J4451">
        <v>6.7850000000000001</v>
      </c>
      <c r="K4451">
        <v>1.9924999999999999</v>
      </c>
      <c r="L4451">
        <v>0.690523</v>
      </c>
      <c r="M4451">
        <v>0.27031100000000002</v>
      </c>
      <c r="N4451">
        <v>0.96972899999999995</v>
      </c>
      <c r="O4451">
        <v>7.383</v>
      </c>
      <c r="P4451">
        <v>1.9160999999999999</v>
      </c>
      <c r="Q4451">
        <v>0.72759399999999996</v>
      </c>
      <c r="R4451">
        <v>0.27985700000000002</v>
      </c>
      <c r="S4451">
        <v>0.98387599999999997</v>
      </c>
    </row>
    <row r="4452" spans="1:19" x14ac:dyDescent="0.25">
      <c r="A4452" t="s">
        <v>498</v>
      </c>
      <c r="B4452" t="s">
        <v>6290</v>
      </c>
      <c r="C4452" t="s">
        <v>6289</v>
      </c>
      <c r="D4452" s="10">
        <v>0</v>
      </c>
      <c r="E4452" s="10">
        <v>8.5799999999999998E-5</v>
      </c>
      <c r="F4452" s="13">
        <v>5.6360000000000002E-5</v>
      </c>
      <c r="G4452" s="13">
        <v>4.6610000000000003E-5</v>
      </c>
      <c r="H4452" s="10">
        <v>4.685E-5</v>
      </c>
      <c r="I4452" s="10">
        <v>4.248E-5</v>
      </c>
      <c r="J4452">
        <v>6.7910000000000004</v>
      </c>
      <c r="K4452">
        <v>1.9937</v>
      </c>
      <c r="L4452">
        <v>0.68988300000000002</v>
      </c>
      <c r="M4452">
        <v>0.27031500000000003</v>
      </c>
      <c r="N4452">
        <v>0.96972899999999995</v>
      </c>
      <c r="O4452">
        <v>5.9409999999999998</v>
      </c>
      <c r="P4452">
        <v>1.5481</v>
      </c>
      <c r="Q4452">
        <v>0.93865299999999996</v>
      </c>
      <c r="R4452">
        <v>0.38610800000000001</v>
      </c>
      <c r="S4452">
        <v>0.99396700000000004</v>
      </c>
    </row>
    <row r="4453" spans="1:19" x14ac:dyDescent="0.25">
      <c r="A4453" t="s">
        <v>429</v>
      </c>
      <c r="B4453" t="s">
        <v>6288</v>
      </c>
      <c r="C4453" t="s">
        <v>6287</v>
      </c>
      <c r="D4453" s="10">
        <v>0</v>
      </c>
      <c r="E4453" s="10">
        <v>3.2299999999999999E-5</v>
      </c>
      <c r="F4453" s="13">
        <v>4.3959999999999999E-5</v>
      </c>
      <c r="G4453" s="13">
        <v>2.054E-5</v>
      </c>
      <c r="H4453" s="10">
        <v>3.0280000000000001E-5</v>
      </c>
      <c r="I4453" s="10">
        <v>3.9490000000000003E-5</v>
      </c>
      <c r="J4453">
        <v>6.7990000000000004</v>
      </c>
      <c r="K4453">
        <v>2.0865</v>
      </c>
      <c r="L4453">
        <v>0.64096600000000004</v>
      </c>
      <c r="M4453">
        <v>0.24654300000000001</v>
      </c>
      <c r="N4453">
        <v>0.96536999999999995</v>
      </c>
      <c r="O4453">
        <v>8.3450000000000006</v>
      </c>
      <c r="P4453">
        <v>2.6385999999999998</v>
      </c>
      <c r="Q4453">
        <v>0.37329800000000002</v>
      </c>
      <c r="R4453">
        <v>0.123658</v>
      </c>
      <c r="S4453">
        <v>0.94394800000000001</v>
      </c>
    </row>
    <row r="4454" spans="1:19" x14ac:dyDescent="0.25">
      <c r="A4454" t="s">
        <v>593</v>
      </c>
      <c r="B4454" t="s">
        <v>6286</v>
      </c>
      <c r="C4454" t="s">
        <v>6285</v>
      </c>
      <c r="D4454" s="10">
        <v>0</v>
      </c>
      <c r="E4454" s="10">
        <v>9.8600000000000005E-6</v>
      </c>
      <c r="F4454" s="13">
        <v>6.7100000000000001E-6</v>
      </c>
      <c r="G4454" s="13">
        <v>1.254E-5</v>
      </c>
      <c r="H4454" s="10">
        <v>2.1569999999999998E-5</v>
      </c>
      <c r="I4454" s="10">
        <v>9.0399999999999998E-6</v>
      </c>
      <c r="J4454">
        <v>6.8049999999999997</v>
      </c>
      <c r="K4454">
        <v>1.8877999999999999</v>
      </c>
      <c r="L4454">
        <v>0.74709400000000004</v>
      </c>
      <c r="M4454">
        <v>0.29885899999999999</v>
      </c>
      <c r="N4454">
        <v>0.97411599999999998</v>
      </c>
      <c r="O4454">
        <v>6.9180000000000001</v>
      </c>
      <c r="P4454">
        <v>2.1779000000000002</v>
      </c>
      <c r="Q4454">
        <v>0.58606400000000003</v>
      </c>
      <c r="R4454">
        <v>0.21421000000000001</v>
      </c>
      <c r="S4454">
        <v>0.97102100000000002</v>
      </c>
    </row>
    <row r="4455" spans="1:19" x14ac:dyDescent="0.25">
      <c r="A4455" t="s">
        <v>978</v>
      </c>
      <c r="B4455" t="s">
        <v>6284</v>
      </c>
      <c r="C4455" t="s">
        <v>6283</v>
      </c>
      <c r="D4455" s="10">
        <v>0</v>
      </c>
      <c r="E4455" s="10">
        <v>0</v>
      </c>
      <c r="F4455" s="13">
        <v>3.2549999999999998E-5</v>
      </c>
      <c r="G4455" s="13">
        <v>0</v>
      </c>
      <c r="H4455" s="10">
        <v>0</v>
      </c>
      <c r="I4455" s="10">
        <v>0</v>
      </c>
      <c r="J4455">
        <v>6.806</v>
      </c>
      <c r="K4455">
        <v>1.4262999999999999</v>
      </c>
      <c r="L4455">
        <v>1</v>
      </c>
      <c r="M4455">
        <v>0.42932500000000001</v>
      </c>
      <c r="N4455">
        <v>0.98233300000000001</v>
      </c>
      <c r="O4455" t="s">
        <v>17</v>
      </c>
      <c r="P4455" t="s">
        <v>17</v>
      </c>
      <c r="Q4455" t="s">
        <v>17</v>
      </c>
      <c r="R4455" t="s">
        <v>17</v>
      </c>
      <c r="S4455" t="s">
        <v>17</v>
      </c>
    </row>
    <row r="4456" spans="1:19" x14ac:dyDescent="0.25">
      <c r="A4456" t="s">
        <v>445</v>
      </c>
      <c r="B4456" t="s">
        <v>6282</v>
      </c>
      <c r="C4456" t="s">
        <v>6281</v>
      </c>
      <c r="D4456" s="10">
        <v>0</v>
      </c>
      <c r="E4456" s="10">
        <v>1.1048E-4</v>
      </c>
      <c r="F4456" s="13">
        <v>3.7589999999999998E-5</v>
      </c>
      <c r="G4456" s="13">
        <v>1.054E-4</v>
      </c>
      <c r="H4456" s="10">
        <v>5.1780000000000002E-5</v>
      </c>
      <c r="I4456" s="10">
        <v>1.5196E-4</v>
      </c>
      <c r="J4456">
        <v>6.8109999999999999</v>
      </c>
      <c r="K4456">
        <v>2.0642999999999998</v>
      </c>
      <c r="L4456">
        <v>0.65254999999999996</v>
      </c>
      <c r="M4456">
        <v>0.25322899999999998</v>
      </c>
      <c r="N4456">
        <v>0.96665699999999999</v>
      </c>
      <c r="O4456">
        <v>6.798</v>
      </c>
      <c r="P4456">
        <v>1.9555</v>
      </c>
      <c r="Q4456">
        <v>0.70560100000000003</v>
      </c>
      <c r="R4456">
        <v>0.26940900000000001</v>
      </c>
      <c r="S4456">
        <v>0.98217399999999999</v>
      </c>
    </row>
    <row r="4457" spans="1:19" x14ac:dyDescent="0.25">
      <c r="A4457" t="s">
        <v>486</v>
      </c>
      <c r="B4457" t="s">
        <v>6280</v>
      </c>
      <c r="C4457" t="s">
        <v>6279</v>
      </c>
      <c r="D4457" s="10">
        <v>0</v>
      </c>
      <c r="E4457" s="10">
        <v>1.004E-5</v>
      </c>
      <c r="F4457" s="13">
        <v>2.05E-5</v>
      </c>
      <c r="G4457" s="13">
        <v>9.5799999999999998E-6</v>
      </c>
      <c r="H4457" s="10">
        <v>2.8249999999999999E-5</v>
      </c>
      <c r="I4457" s="10">
        <v>1.842E-5</v>
      </c>
      <c r="J4457">
        <v>6.8140000000000001</v>
      </c>
      <c r="K4457">
        <v>2.0097</v>
      </c>
      <c r="L4457">
        <v>0.68135900000000005</v>
      </c>
      <c r="M4457">
        <v>0.26685500000000001</v>
      </c>
      <c r="N4457">
        <v>0.96913199999999999</v>
      </c>
      <c r="O4457">
        <v>6.8410000000000002</v>
      </c>
      <c r="P4457">
        <v>1.5358000000000001</v>
      </c>
      <c r="Q4457">
        <v>0.94573300000000005</v>
      </c>
      <c r="R4457">
        <v>0.39015100000000003</v>
      </c>
      <c r="S4457">
        <v>0.99408700000000005</v>
      </c>
    </row>
    <row r="4458" spans="1:19" x14ac:dyDescent="0.25">
      <c r="A4458" t="s">
        <v>826</v>
      </c>
      <c r="B4458" t="s">
        <v>6278</v>
      </c>
      <c r="C4458" t="s">
        <v>6277</v>
      </c>
      <c r="D4458" s="10">
        <v>0</v>
      </c>
      <c r="E4458" s="10">
        <v>1.8349999999999999E-5</v>
      </c>
      <c r="F4458" s="13">
        <v>1.872E-5</v>
      </c>
      <c r="G4458" s="13">
        <v>1.7499999999999998E-5</v>
      </c>
      <c r="H4458" s="10">
        <v>0</v>
      </c>
      <c r="I4458" s="10">
        <v>1.6820000000000002E-5</v>
      </c>
      <c r="J4458">
        <v>6.8150000000000004</v>
      </c>
      <c r="K4458">
        <v>1.6248</v>
      </c>
      <c r="L4458">
        <v>0.89282099999999998</v>
      </c>
      <c r="M4458">
        <v>0.37184</v>
      </c>
      <c r="N4458">
        <v>0.98115699999999995</v>
      </c>
      <c r="O4458">
        <v>-0.59199999999999997</v>
      </c>
      <c r="P4458">
        <v>-0.14280000000000001</v>
      </c>
      <c r="Q4458">
        <v>1</v>
      </c>
      <c r="R4458">
        <v>0.86724800000000002</v>
      </c>
      <c r="S4458">
        <v>0.78282099999999999</v>
      </c>
    </row>
    <row r="4459" spans="1:19" x14ac:dyDescent="0.25">
      <c r="A4459" t="s">
        <v>306</v>
      </c>
      <c r="B4459" t="s">
        <v>6276</v>
      </c>
      <c r="C4459" t="s">
        <v>6275</v>
      </c>
      <c r="D4459" s="10">
        <v>2.6550000000000002E-5</v>
      </c>
      <c r="E4459" s="10">
        <v>0</v>
      </c>
      <c r="F4459" s="13">
        <v>1.3200000000000001E-5</v>
      </c>
      <c r="G4459" s="13">
        <v>1.234E-5</v>
      </c>
      <c r="H4459" s="10">
        <v>0</v>
      </c>
      <c r="I4459" s="10">
        <v>1.186E-5</v>
      </c>
      <c r="J4459">
        <v>6.8159999999999998</v>
      </c>
      <c r="K4459">
        <v>2.2732999999999999</v>
      </c>
      <c r="L4459">
        <v>0.54696999999999996</v>
      </c>
      <c r="M4459">
        <v>0.20563400000000001</v>
      </c>
      <c r="N4459">
        <v>0.95631200000000005</v>
      </c>
      <c r="O4459">
        <v>0.84799999999999998</v>
      </c>
      <c r="P4459">
        <v>0.15</v>
      </c>
      <c r="Q4459">
        <v>1</v>
      </c>
      <c r="R4459">
        <v>0.80516900000000002</v>
      </c>
      <c r="S4459">
        <v>0.85577499999999995</v>
      </c>
    </row>
    <row r="4460" spans="1:19" x14ac:dyDescent="0.25">
      <c r="A4460" t="s">
        <v>817</v>
      </c>
      <c r="B4460" t="s">
        <v>6274</v>
      </c>
      <c r="C4460" t="s">
        <v>6273</v>
      </c>
      <c r="D4460" s="10">
        <v>0</v>
      </c>
      <c r="E4460" s="10">
        <v>6.8150000000000003E-5</v>
      </c>
      <c r="F4460" s="13">
        <v>7.949E-5</v>
      </c>
      <c r="G4460" s="13">
        <v>8.3590000000000004E-5</v>
      </c>
      <c r="H4460" s="10">
        <v>1.2777E-4</v>
      </c>
      <c r="I4460" s="10">
        <v>1.0713E-4</v>
      </c>
      <c r="J4460">
        <v>6.8209999999999997</v>
      </c>
      <c r="K4460">
        <v>1.6327</v>
      </c>
      <c r="L4460">
        <v>0.88841800000000004</v>
      </c>
      <c r="M4460">
        <v>0.36781799999999998</v>
      </c>
      <c r="N4460">
        <v>0.98093200000000003</v>
      </c>
      <c r="O4460">
        <v>7.6820000000000004</v>
      </c>
      <c r="P4460">
        <v>2.1776</v>
      </c>
      <c r="Q4460">
        <v>0.58621900000000005</v>
      </c>
      <c r="R4460">
        <v>0.21420900000000001</v>
      </c>
      <c r="S4460">
        <v>0.97102200000000005</v>
      </c>
    </row>
    <row r="4461" spans="1:19" x14ac:dyDescent="0.25">
      <c r="A4461" t="s">
        <v>481</v>
      </c>
      <c r="B4461" t="s">
        <v>6272</v>
      </c>
      <c r="C4461" t="s">
        <v>6271</v>
      </c>
      <c r="D4461" s="10">
        <v>0</v>
      </c>
      <c r="E4461" s="10">
        <v>0</v>
      </c>
      <c r="F4461" s="13">
        <v>1.1950000000000001E-5</v>
      </c>
      <c r="G4461" s="13">
        <v>0</v>
      </c>
      <c r="H4461" s="10">
        <v>0</v>
      </c>
      <c r="I4461" s="10">
        <v>7.1600000000000001E-6</v>
      </c>
      <c r="J4461">
        <v>6.8230000000000004</v>
      </c>
      <c r="K4461">
        <v>2.0135000000000001</v>
      </c>
      <c r="L4461">
        <v>0.67934000000000005</v>
      </c>
      <c r="M4461">
        <v>0.26685999999999999</v>
      </c>
      <c r="N4461">
        <v>0.96913000000000005</v>
      </c>
      <c r="O4461">
        <v>5.5090000000000003</v>
      </c>
      <c r="P4461">
        <v>1.3211999999999999</v>
      </c>
      <c r="Q4461">
        <v>1</v>
      </c>
      <c r="R4461">
        <v>0.45644200000000001</v>
      </c>
      <c r="S4461">
        <v>0.99317100000000003</v>
      </c>
    </row>
    <row r="4462" spans="1:19" x14ac:dyDescent="0.25">
      <c r="A4462" t="s">
        <v>460</v>
      </c>
      <c r="B4462" t="s">
        <v>6270</v>
      </c>
      <c r="C4462" t="s">
        <v>6269</v>
      </c>
      <c r="D4462" s="10">
        <v>0</v>
      </c>
      <c r="E4462" s="10">
        <v>1.6750000000000001E-5</v>
      </c>
      <c r="F4462" s="13">
        <v>3.4180000000000001E-5</v>
      </c>
      <c r="G4462" s="13">
        <v>1.5979999999999999E-5</v>
      </c>
      <c r="H4462" s="10">
        <v>2.747E-5</v>
      </c>
      <c r="I4462" s="10">
        <v>1.9190000000000001E-5</v>
      </c>
      <c r="J4462">
        <v>6.8250000000000002</v>
      </c>
      <c r="K4462">
        <v>2.0367000000000002</v>
      </c>
      <c r="L4462">
        <v>0.66705800000000004</v>
      </c>
      <c r="M4462">
        <v>0.259994</v>
      </c>
      <c r="N4462">
        <v>0.96791300000000002</v>
      </c>
      <c r="O4462">
        <v>6.9980000000000002</v>
      </c>
      <c r="P4462">
        <v>1.8487</v>
      </c>
      <c r="Q4462">
        <v>0.76564200000000004</v>
      </c>
      <c r="R4462">
        <v>0.297707</v>
      </c>
      <c r="S4462">
        <v>0.98649200000000004</v>
      </c>
    </row>
    <row r="4463" spans="1:19" x14ac:dyDescent="0.25">
      <c r="A4463" t="s">
        <v>516</v>
      </c>
      <c r="B4463" t="s">
        <v>6268</v>
      </c>
      <c r="C4463" t="s">
        <v>6267</v>
      </c>
      <c r="D4463" s="10">
        <v>4.8400000000000002E-6</v>
      </c>
      <c r="E4463" s="10">
        <v>0</v>
      </c>
      <c r="F4463" s="13">
        <v>1.083E-5</v>
      </c>
      <c r="G4463" s="13">
        <v>3.3699999999999999E-6</v>
      </c>
      <c r="H4463" s="10">
        <v>4.9699999999999998E-6</v>
      </c>
      <c r="I4463" s="10">
        <v>3.2399999999999999E-6</v>
      </c>
      <c r="J4463">
        <v>6.8280000000000003</v>
      </c>
      <c r="K4463">
        <v>1.9731000000000001</v>
      </c>
      <c r="L4463">
        <v>0.70090600000000003</v>
      </c>
      <c r="M4463">
        <v>0.27732499999999999</v>
      </c>
      <c r="N4463">
        <v>0.97088600000000003</v>
      </c>
      <c r="O4463">
        <v>5.9109999999999996</v>
      </c>
      <c r="P4463">
        <v>1.7143999999999999</v>
      </c>
      <c r="Q4463">
        <v>0.842611</v>
      </c>
      <c r="R4463">
        <v>0.33495900000000001</v>
      </c>
      <c r="S4463">
        <v>0.99075899999999995</v>
      </c>
    </row>
    <row r="4464" spans="1:19" x14ac:dyDescent="0.25">
      <c r="A4464" t="s">
        <v>528</v>
      </c>
      <c r="B4464" t="s">
        <v>6266</v>
      </c>
      <c r="C4464" t="s">
        <v>6265</v>
      </c>
      <c r="D4464" s="10">
        <v>0</v>
      </c>
      <c r="E4464" s="10">
        <v>3.004E-5</v>
      </c>
      <c r="F4464" s="13">
        <v>4.2920000000000002E-5</v>
      </c>
      <c r="G4464" s="13">
        <v>2.866E-5</v>
      </c>
      <c r="H4464" s="10">
        <v>3.9419999999999999E-5</v>
      </c>
      <c r="I4464" s="10">
        <v>4.9580000000000003E-5</v>
      </c>
      <c r="J4464">
        <v>6.83</v>
      </c>
      <c r="K4464">
        <v>1.9534</v>
      </c>
      <c r="L4464">
        <v>0.71150000000000002</v>
      </c>
      <c r="M4464">
        <v>0.28084999999999999</v>
      </c>
      <c r="N4464">
        <v>0.97145599999999999</v>
      </c>
      <c r="O4464">
        <v>8.3810000000000002</v>
      </c>
      <c r="P4464">
        <v>2.7454000000000001</v>
      </c>
      <c r="Q4464">
        <v>0.331984</v>
      </c>
      <c r="R4464">
        <v>0.107375</v>
      </c>
      <c r="S4464">
        <v>0.93765200000000004</v>
      </c>
    </row>
    <row r="4465" spans="1:19" x14ac:dyDescent="0.25">
      <c r="A4465" t="s">
        <v>544</v>
      </c>
      <c r="B4465" t="s">
        <v>6264</v>
      </c>
      <c r="C4465" t="s">
        <v>6263</v>
      </c>
      <c r="D4465" s="10">
        <v>0</v>
      </c>
      <c r="E4465" s="10">
        <v>0</v>
      </c>
      <c r="F4465" s="13">
        <v>1.449E-5</v>
      </c>
      <c r="G4465" s="13">
        <v>0</v>
      </c>
      <c r="H4465" s="10">
        <v>6.6499999999999999E-6</v>
      </c>
      <c r="I4465" s="10">
        <v>6.5100000000000004E-6</v>
      </c>
      <c r="J4465">
        <v>6.8339999999999996</v>
      </c>
      <c r="K4465">
        <v>1.9406000000000001</v>
      </c>
      <c r="L4465">
        <v>0.71840700000000002</v>
      </c>
      <c r="M4465">
        <v>0.28440900000000002</v>
      </c>
      <c r="N4465">
        <v>0.97201000000000004</v>
      </c>
      <c r="O4465">
        <v>15.648999999999999</v>
      </c>
      <c r="P4465">
        <v>47.283999999999999</v>
      </c>
      <c r="Q4465">
        <v>0</v>
      </c>
      <c r="R4465">
        <v>0</v>
      </c>
      <c r="S4465">
        <v>0.84224200000000005</v>
      </c>
    </row>
    <row r="4466" spans="1:19" x14ac:dyDescent="0.25">
      <c r="A4466" t="s">
        <v>491</v>
      </c>
      <c r="B4466" t="s">
        <v>6262</v>
      </c>
      <c r="C4466" t="s">
        <v>6261</v>
      </c>
      <c r="D4466" s="10">
        <v>0</v>
      </c>
      <c r="E4466" s="10">
        <v>0</v>
      </c>
      <c r="F4466" s="13">
        <v>0</v>
      </c>
      <c r="G4466" s="13">
        <v>2.5720000000000001E-5</v>
      </c>
      <c r="H4466" s="10">
        <v>2.527E-5</v>
      </c>
      <c r="I4466" s="10">
        <v>1.236E-5</v>
      </c>
      <c r="J4466">
        <v>6.8369999999999997</v>
      </c>
      <c r="K4466">
        <v>2.0021</v>
      </c>
      <c r="L4466">
        <v>0.68540299999999998</v>
      </c>
      <c r="M4466">
        <v>0.26682699999999998</v>
      </c>
      <c r="N4466">
        <v>0.96913499999999997</v>
      </c>
      <c r="O4466">
        <v>16.684000000000001</v>
      </c>
      <c r="P4466">
        <v>36.985999999999997</v>
      </c>
      <c r="Q4466">
        <v>0</v>
      </c>
      <c r="R4466">
        <v>0</v>
      </c>
      <c r="S4466">
        <v>0.84868100000000002</v>
      </c>
    </row>
    <row r="4467" spans="1:19" x14ac:dyDescent="0.25">
      <c r="A4467" t="s">
        <v>299</v>
      </c>
      <c r="B4467" t="s">
        <v>6260</v>
      </c>
      <c r="C4467" t="s">
        <v>6259</v>
      </c>
      <c r="D4467" s="10">
        <v>3.2199999999999997E-5</v>
      </c>
      <c r="E4467" s="10">
        <v>0</v>
      </c>
      <c r="F4467" s="13">
        <v>1.201E-5</v>
      </c>
      <c r="G4467" s="13">
        <v>5.6119999999999998E-5</v>
      </c>
      <c r="H4467" s="10">
        <v>6.0649999999999997E-5</v>
      </c>
      <c r="I4467" s="10">
        <v>0</v>
      </c>
      <c r="J4467">
        <v>6.8380000000000001</v>
      </c>
      <c r="K4467">
        <v>2.2844000000000002</v>
      </c>
      <c r="L4467">
        <v>0.54159999999999997</v>
      </c>
      <c r="M4467">
        <v>0.20266000000000001</v>
      </c>
      <c r="N4467">
        <v>0.95557700000000001</v>
      </c>
      <c r="O4467">
        <v>0.47299999999999998</v>
      </c>
      <c r="P4467">
        <v>0.1195</v>
      </c>
      <c r="Q4467">
        <v>1</v>
      </c>
      <c r="R4467">
        <v>0.81142099999999995</v>
      </c>
      <c r="S4467">
        <v>0.84972499999999995</v>
      </c>
    </row>
    <row r="4468" spans="1:19" x14ac:dyDescent="0.25">
      <c r="A4468" t="s">
        <v>650</v>
      </c>
      <c r="B4468" t="s">
        <v>6258</v>
      </c>
      <c r="C4468" t="s">
        <v>6257</v>
      </c>
      <c r="D4468" s="10">
        <v>2.6449999999999999E-5</v>
      </c>
      <c r="E4468" s="10">
        <v>0</v>
      </c>
      <c r="F4468" s="13">
        <v>1.9720000000000001E-5</v>
      </c>
      <c r="G4468" s="13">
        <v>2.7650000000000001E-5</v>
      </c>
      <c r="H4468" s="10">
        <v>1.0869E-4</v>
      </c>
      <c r="I4468" s="10">
        <v>3.5439999999999999E-5</v>
      </c>
      <c r="J4468">
        <v>6.8380000000000001</v>
      </c>
      <c r="K4468">
        <v>1.8205</v>
      </c>
      <c r="L4468">
        <v>0.78404099999999999</v>
      </c>
      <c r="M4468">
        <v>0.31739600000000001</v>
      </c>
      <c r="N4468">
        <v>0.97647399999999995</v>
      </c>
      <c r="O4468">
        <v>7.3890000000000002</v>
      </c>
      <c r="P4468">
        <v>1.8088</v>
      </c>
      <c r="Q4468">
        <v>0.78837699999999999</v>
      </c>
      <c r="R4468">
        <v>0.308674</v>
      </c>
      <c r="S4468">
        <v>0.98791499999999999</v>
      </c>
    </row>
    <row r="4469" spans="1:19" x14ac:dyDescent="0.25">
      <c r="A4469" t="s">
        <v>508</v>
      </c>
      <c r="B4469" t="s">
        <v>6256</v>
      </c>
      <c r="C4469" t="s">
        <v>6255</v>
      </c>
      <c r="D4469" s="10">
        <v>0</v>
      </c>
      <c r="E4469" s="10">
        <v>3.8940000000000003E-5</v>
      </c>
      <c r="F4469" s="13">
        <v>5.9620000000000002E-5</v>
      </c>
      <c r="G4469" s="13">
        <v>1.8580000000000002E-5</v>
      </c>
      <c r="H4469" s="10">
        <v>9.1269999999999999E-5</v>
      </c>
      <c r="I4469" s="10">
        <v>3.5710000000000002E-5</v>
      </c>
      <c r="J4469">
        <v>6.8440000000000003</v>
      </c>
      <c r="K4469">
        <v>1.9849000000000001</v>
      </c>
      <c r="L4469">
        <v>0.69458500000000001</v>
      </c>
      <c r="M4469">
        <v>0.27381299999999997</v>
      </c>
      <c r="N4469">
        <v>0.97031199999999995</v>
      </c>
      <c r="O4469">
        <v>7.2220000000000004</v>
      </c>
      <c r="P4469">
        <v>2.0474000000000001</v>
      </c>
      <c r="Q4469">
        <v>0.65517000000000003</v>
      </c>
      <c r="R4469">
        <v>0.245836</v>
      </c>
      <c r="S4469">
        <v>0.97786099999999998</v>
      </c>
    </row>
    <row r="4470" spans="1:19" x14ac:dyDescent="0.25">
      <c r="A4470" t="s">
        <v>625</v>
      </c>
      <c r="B4470" t="s">
        <v>6254</v>
      </c>
      <c r="C4470" t="s">
        <v>6253</v>
      </c>
      <c r="D4470" s="10">
        <v>0</v>
      </c>
      <c r="E4470" s="10">
        <v>1.222E-5</v>
      </c>
      <c r="F4470" s="13">
        <v>4.6489999999999997E-5</v>
      </c>
      <c r="G4470" s="13">
        <v>2.3309999999999999E-5</v>
      </c>
      <c r="H4470" s="10">
        <v>7.4439999999999999E-5</v>
      </c>
      <c r="I4470" s="10">
        <v>6.1610000000000001E-5</v>
      </c>
      <c r="J4470">
        <v>6.8449999999999998</v>
      </c>
      <c r="K4470">
        <v>1.8471</v>
      </c>
      <c r="L4470">
        <v>0.76939299999999999</v>
      </c>
      <c r="M4470">
        <v>0.309919</v>
      </c>
      <c r="N4470">
        <v>0.97557000000000005</v>
      </c>
      <c r="O4470">
        <v>7.827</v>
      </c>
      <c r="P4470">
        <v>2.5752999999999999</v>
      </c>
      <c r="Q4470">
        <v>0.39927200000000002</v>
      </c>
      <c r="R4470">
        <v>0.13466700000000001</v>
      </c>
      <c r="S4470">
        <v>0.94791499999999995</v>
      </c>
    </row>
    <row r="4471" spans="1:19" x14ac:dyDescent="0.25">
      <c r="A4471" t="s">
        <v>792</v>
      </c>
      <c r="B4471" t="s">
        <v>6252</v>
      </c>
      <c r="C4471" t="s">
        <v>6251</v>
      </c>
      <c r="D4471" s="10">
        <v>0</v>
      </c>
      <c r="E4471" s="10">
        <v>4.6999999999999999E-6</v>
      </c>
      <c r="F4471" s="13">
        <v>6.3999999999999997E-6</v>
      </c>
      <c r="G4471" s="13">
        <v>4.4900000000000002E-6</v>
      </c>
      <c r="H4471" s="10">
        <v>8.8200000000000003E-6</v>
      </c>
      <c r="I4471" s="10">
        <v>2.8700000000000001E-6</v>
      </c>
      <c r="J4471">
        <v>6.8460000000000001</v>
      </c>
      <c r="K4471">
        <v>1.6613</v>
      </c>
      <c r="L4471">
        <v>0.87247399999999997</v>
      </c>
      <c r="M4471">
        <v>0.35986699999999999</v>
      </c>
      <c r="N4471">
        <v>0.98042300000000004</v>
      </c>
      <c r="O4471">
        <v>6.8470000000000004</v>
      </c>
      <c r="P4471">
        <v>1.9009</v>
      </c>
      <c r="Q4471">
        <v>0.73612999999999995</v>
      </c>
      <c r="R4471">
        <v>0.28337800000000002</v>
      </c>
      <c r="S4471">
        <v>0.98442300000000005</v>
      </c>
    </row>
    <row r="4472" spans="1:19" x14ac:dyDescent="0.25">
      <c r="A4472" t="s">
        <v>699</v>
      </c>
      <c r="B4472" t="s">
        <v>6250</v>
      </c>
      <c r="C4472" t="s">
        <v>6249</v>
      </c>
      <c r="D4472" s="10">
        <v>4.5760000000000002E-5</v>
      </c>
      <c r="E4472" s="10">
        <v>0</v>
      </c>
      <c r="F4472" s="13">
        <v>3.4119999999999999E-5</v>
      </c>
      <c r="G4472" s="13">
        <v>3.8279999999999999E-5</v>
      </c>
      <c r="H4472" s="10">
        <v>2.5069999999999999E-5</v>
      </c>
      <c r="I4472" s="10">
        <v>2.4530000000000001E-5</v>
      </c>
      <c r="J4472">
        <v>6.8520000000000003</v>
      </c>
      <c r="K4472">
        <v>1.7798</v>
      </c>
      <c r="L4472">
        <v>0.80654599999999999</v>
      </c>
      <c r="M4472">
        <v>0.32876</v>
      </c>
      <c r="N4472">
        <v>0.97772899999999996</v>
      </c>
      <c r="O4472">
        <v>6.9649999999999999</v>
      </c>
      <c r="P4472">
        <v>1.8817999999999999</v>
      </c>
      <c r="Q4472">
        <v>0.74689300000000003</v>
      </c>
      <c r="R4472">
        <v>0.28690100000000002</v>
      </c>
      <c r="S4472">
        <v>0.98495900000000003</v>
      </c>
    </row>
    <row r="4473" spans="1:19" x14ac:dyDescent="0.25">
      <c r="A4473" t="s">
        <v>785</v>
      </c>
      <c r="B4473" t="s">
        <v>6248</v>
      </c>
      <c r="C4473" t="s">
        <v>6247</v>
      </c>
      <c r="D4473" s="10">
        <v>0</v>
      </c>
      <c r="E4473" s="10">
        <v>2.773E-5</v>
      </c>
      <c r="F4473" s="13">
        <v>2.83E-5</v>
      </c>
      <c r="G4473" s="13">
        <v>2.6460000000000001E-5</v>
      </c>
      <c r="H4473" s="10">
        <v>9.7499999999999998E-6</v>
      </c>
      <c r="I4473" s="10">
        <v>2.5429999999999999E-5</v>
      </c>
      <c r="J4473">
        <v>6.8529999999999998</v>
      </c>
      <c r="K4473">
        <v>1.6754</v>
      </c>
      <c r="L4473">
        <v>0.86461399999999999</v>
      </c>
      <c r="M4473">
        <v>0.35591600000000001</v>
      </c>
      <c r="N4473">
        <v>0.98014299999999999</v>
      </c>
      <c r="O4473">
        <v>6.8769999999999998</v>
      </c>
      <c r="P4473">
        <v>1.9641999999999999</v>
      </c>
      <c r="Q4473">
        <v>0.70077299999999998</v>
      </c>
      <c r="R4473">
        <v>0.265955</v>
      </c>
      <c r="S4473">
        <v>0.98158699999999999</v>
      </c>
    </row>
    <row r="4474" spans="1:19" x14ac:dyDescent="0.25">
      <c r="A4474" t="s">
        <v>320</v>
      </c>
      <c r="B4474" t="s">
        <v>6246</v>
      </c>
      <c r="C4474" t="s">
        <v>6245</v>
      </c>
      <c r="D4474" s="10">
        <v>1.097E-5</v>
      </c>
      <c r="E4474" s="10">
        <v>0</v>
      </c>
      <c r="F4474" s="13">
        <v>2.0449999999999999E-5</v>
      </c>
      <c r="G4474" s="13">
        <v>1.147E-5</v>
      </c>
      <c r="H4474" s="10">
        <v>3.3810000000000003E-5</v>
      </c>
      <c r="I4474" s="10">
        <v>2.94E-5</v>
      </c>
      <c r="J4474">
        <v>6.8609999999999998</v>
      </c>
      <c r="K4474">
        <v>2.246</v>
      </c>
      <c r="L4474">
        <v>0.56028599999999995</v>
      </c>
      <c r="M4474">
        <v>0.21165300000000001</v>
      </c>
      <c r="N4474">
        <v>0.95776899999999998</v>
      </c>
      <c r="O4474">
        <v>7.298</v>
      </c>
      <c r="P4474">
        <v>2.0872999999999999</v>
      </c>
      <c r="Q4474">
        <v>0.63370300000000002</v>
      </c>
      <c r="R4474">
        <v>0.236093</v>
      </c>
      <c r="S4474">
        <v>0.97588399999999997</v>
      </c>
    </row>
    <row r="4475" spans="1:19" x14ac:dyDescent="0.25">
      <c r="A4475" t="s">
        <v>478</v>
      </c>
      <c r="B4475" t="s">
        <v>6244</v>
      </c>
      <c r="C4475" t="s">
        <v>6243</v>
      </c>
      <c r="D4475" s="10">
        <v>0</v>
      </c>
      <c r="E4475" s="10">
        <v>0</v>
      </c>
      <c r="F4475" s="13">
        <v>2.6869999999999999E-5</v>
      </c>
      <c r="G4475" s="13">
        <v>0</v>
      </c>
      <c r="H4475" s="10">
        <v>4.9370000000000003E-5</v>
      </c>
      <c r="I4475" s="10">
        <v>4.829E-5</v>
      </c>
      <c r="J4475">
        <v>6.867</v>
      </c>
      <c r="K4475">
        <v>2.0148999999999999</v>
      </c>
      <c r="L4475">
        <v>0.67859599999999998</v>
      </c>
      <c r="M4475">
        <v>0.26338099999999998</v>
      </c>
      <c r="N4475">
        <v>0.96853</v>
      </c>
      <c r="O4475">
        <v>17.693999999999999</v>
      </c>
      <c r="P4475">
        <v>58.685299999999998</v>
      </c>
      <c r="Q4475">
        <v>0</v>
      </c>
      <c r="R4475">
        <v>0</v>
      </c>
      <c r="S4475">
        <v>0.832735</v>
      </c>
    </row>
    <row r="4476" spans="1:19" x14ac:dyDescent="0.25">
      <c r="A4476" t="s">
        <v>823</v>
      </c>
      <c r="B4476" t="s">
        <v>6242</v>
      </c>
      <c r="C4476" t="s">
        <v>6241</v>
      </c>
      <c r="D4476" s="10">
        <v>0</v>
      </c>
      <c r="E4476" s="10">
        <v>7.1899999999999998E-6</v>
      </c>
      <c r="F4476" s="13">
        <v>1.223E-5</v>
      </c>
      <c r="G4476" s="13">
        <v>9.1500000000000005E-6</v>
      </c>
      <c r="H4476" s="10">
        <v>0</v>
      </c>
      <c r="I4476" s="10">
        <v>0</v>
      </c>
      <c r="J4476">
        <v>6.8689999999999998</v>
      </c>
      <c r="K4476">
        <v>1.6274</v>
      </c>
      <c r="L4476">
        <v>0.89137200000000005</v>
      </c>
      <c r="M4476">
        <v>0.37184400000000001</v>
      </c>
      <c r="N4476">
        <v>0.98115399999999997</v>
      </c>
      <c r="O4476">
        <v>-7.6520000000000001</v>
      </c>
      <c r="P4476">
        <v>-2.3704000000000001</v>
      </c>
      <c r="Q4476">
        <v>0.388297</v>
      </c>
      <c r="R4476">
        <v>0.92413400000000001</v>
      </c>
      <c r="S4476">
        <v>0.148843</v>
      </c>
    </row>
    <row r="4477" spans="1:19" x14ac:dyDescent="0.25">
      <c r="A4477" t="s">
        <v>764</v>
      </c>
      <c r="B4477" t="s">
        <v>6240</v>
      </c>
      <c r="C4477" t="s">
        <v>6239</v>
      </c>
      <c r="D4477" s="10">
        <v>0</v>
      </c>
      <c r="E4477" s="10">
        <v>1.4440000000000001E-5</v>
      </c>
      <c r="F4477" s="13">
        <v>6.3849999999999993E-5</v>
      </c>
      <c r="G4477" s="13">
        <v>2.7549999999999999E-5</v>
      </c>
      <c r="H4477" s="10">
        <v>5.414E-5</v>
      </c>
      <c r="I4477" s="10">
        <v>4.4129999999999999E-5</v>
      </c>
      <c r="J4477">
        <v>6.87</v>
      </c>
      <c r="K4477">
        <v>1.6972</v>
      </c>
      <c r="L4477">
        <v>0.852464</v>
      </c>
      <c r="M4477">
        <v>0.35199900000000001</v>
      </c>
      <c r="N4477">
        <v>0.97984000000000004</v>
      </c>
      <c r="O4477">
        <v>8.2850000000000001</v>
      </c>
      <c r="P4477">
        <v>2.5141</v>
      </c>
      <c r="Q4477">
        <v>0.42542099999999999</v>
      </c>
      <c r="R4477">
        <v>0.146319</v>
      </c>
      <c r="S4477">
        <v>0.95188499999999998</v>
      </c>
    </row>
    <row r="4478" spans="1:19" x14ac:dyDescent="0.25">
      <c r="A4478" t="s">
        <v>379</v>
      </c>
      <c r="B4478" t="s">
        <v>6238</v>
      </c>
      <c r="C4478" t="s">
        <v>6237</v>
      </c>
      <c r="D4478" s="10">
        <v>0</v>
      </c>
      <c r="E4478" s="10">
        <v>0</v>
      </c>
      <c r="F4478" s="13">
        <v>1.023E-5</v>
      </c>
      <c r="G4478" s="13">
        <v>0</v>
      </c>
      <c r="H4478" s="10">
        <v>0</v>
      </c>
      <c r="I4478" s="10">
        <v>2.298E-5</v>
      </c>
      <c r="J4478">
        <v>6.8760000000000003</v>
      </c>
      <c r="K4478">
        <v>2.1587999999999998</v>
      </c>
      <c r="L4478">
        <v>0.60381499999999999</v>
      </c>
      <c r="M4478">
        <v>0.23031099999999999</v>
      </c>
      <c r="N4478">
        <v>0.96201300000000001</v>
      </c>
      <c r="O4478">
        <v>5.0730000000000004</v>
      </c>
      <c r="P4478">
        <v>1.5168999999999999</v>
      </c>
      <c r="Q4478">
        <v>0.95659700000000003</v>
      </c>
      <c r="R4478">
        <v>0.39419799999999999</v>
      </c>
      <c r="S4478">
        <v>0.99419500000000005</v>
      </c>
    </row>
    <row r="4479" spans="1:19" x14ac:dyDescent="0.25">
      <c r="A4479" t="s">
        <v>920</v>
      </c>
      <c r="B4479" t="s">
        <v>6236</v>
      </c>
      <c r="C4479" t="s">
        <v>6235</v>
      </c>
      <c r="D4479" s="10">
        <v>0</v>
      </c>
      <c r="E4479" s="10">
        <v>1.88E-5</v>
      </c>
      <c r="F4479" s="13">
        <v>1.5990000000000001E-5</v>
      </c>
      <c r="G4479" s="13">
        <v>1.4949999999999999E-5</v>
      </c>
      <c r="H4479" s="10">
        <v>2.6429999999999999E-5</v>
      </c>
      <c r="I4479" s="10">
        <v>2.2989999999999998E-5</v>
      </c>
      <c r="J4479">
        <v>6.88</v>
      </c>
      <c r="K4479">
        <v>1.5087999999999999</v>
      </c>
      <c r="L4479">
        <v>0.95724100000000001</v>
      </c>
      <c r="M4479">
        <v>0.40436899999999998</v>
      </c>
      <c r="N4479">
        <v>0.98231400000000002</v>
      </c>
      <c r="O4479">
        <v>5.9390000000000001</v>
      </c>
      <c r="P4479">
        <v>1.2024999999999999</v>
      </c>
      <c r="Q4479">
        <v>1</v>
      </c>
      <c r="R4479">
        <v>0.494672</v>
      </c>
      <c r="S4479">
        <v>0.99000699999999997</v>
      </c>
    </row>
    <row r="4480" spans="1:19" x14ac:dyDescent="0.25">
      <c r="A4480" t="s">
        <v>469</v>
      </c>
      <c r="B4480" t="s">
        <v>6234</v>
      </c>
      <c r="C4480" t="s">
        <v>6233</v>
      </c>
      <c r="D4480" s="10">
        <v>0</v>
      </c>
      <c r="E4480" s="10">
        <v>5.91E-5</v>
      </c>
      <c r="F4480" s="13">
        <v>5.0260000000000003E-5</v>
      </c>
      <c r="G4480" s="13">
        <v>2.8189999999999999E-5</v>
      </c>
      <c r="H4480" s="10">
        <v>4.6159999999999999E-5</v>
      </c>
      <c r="I4480" s="10">
        <v>5.4190000000000001E-5</v>
      </c>
      <c r="J4480">
        <v>6.8840000000000003</v>
      </c>
      <c r="K4480">
        <v>2.0276999999999998</v>
      </c>
      <c r="L4480">
        <v>0.67181299999999999</v>
      </c>
      <c r="M4480">
        <v>0.26341799999999999</v>
      </c>
      <c r="N4480">
        <v>0.96852400000000005</v>
      </c>
      <c r="O4480">
        <v>7.22</v>
      </c>
      <c r="P4480">
        <v>2.2656000000000001</v>
      </c>
      <c r="Q4480">
        <v>0.54156599999999999</v>
      </c>
      <c r="R4480">
        <v>0.19645899999999999</v>
      </c>
      <c r="S4480">
        <v>0.96662400000000004</v>
      </c>
    </row>
    <row r="4481" spans="1:19" x14ac:dyDescent="0.25">
      <c r="A4481" t="s">
        <v>301</v>
      </c>
      <c r="B4481" t="s">
        <v>6232</v>
      </c>
      <c r="C4481" t="s">
        <v>6231</v>
      </c>
      <c r="D4481" s="10">
        <v>1.185E-5</v>
      </c>
      <c r="E4481" s="10">
        <v>0</v>
      </c>
      <c r="F4481" s="13">
        <v>8.8400000000000001E-6</v>
      </c>
      <c r="G4481" s="13">
        <v>8.2600000000000005E-6</v>
      </c>
      <c r="H4481" s="10">
        <v>8.1200000000000002E-6</v>
      </c>
      <c r="I4481" s="10">
        <v>7.9400000000000002E-6</v>
      </c>
      <c r="J4481">
        <v>6.8849999999999998</v>
      </c>
      <c r="K4481">
        <v>2.2780999999999998</v>
      </c>
      <c r="L4481">
        <v>0.54464400000000002</v>
      </c>
      <c r="M4481">
        <v>0.20263999999999999</v>
      </c>
      <c r="N4481">
        <v>0.95557899999999996</v>
      </c>
      <c r="O4481">
        <v>6.5570000000000004</v>
      </c>
      <c r="P4481">
        <v>1.7450000000000001</v>
      </c>
      <c r="Q4481">
        <v>0.82497699999999996</v>
      </c>
      <c r="R4481">
        <v>0.32736199999999999</v>
      </c>
      <c r="S4481">
        <v>0.99001600000000001</v>
      </c>
    </row>
    <row r="4482" spans="1:19" x14ac:dyDescent="0.25">
      <c r="A4482" t="s">
        <v>377</v>
      </c>
      <c r="B4482" t="s">
        <v>6230</v>
      </c>
      <c r="C4482" t="s">
        <v>6229</v>
      </c>
      <c r="D4482" s="10">
        <v>2.972E-5</v>
      </c>
      <c r="E4482" s="10">
        <v>0</v>
      </c>
      <c r="F4482" s="13">
        <v>2.586E-5</v>
      </c>
      <c r="G4482" s="13">
        <v>1.7269999999999999E-5</v>
      </c>
      <c r="H4482" s="10">
        <v>0</v>
      </c>
      <c r="I4482" s="10">
        <v>6.64E-6</v>
      </c>
      <c r="J4482">
        <v>6.8920000000000003</v>
      </c>
      <c r="K4482">
        <v>2.1606000000000001</v>
      </c>
      <c r="L4482">
        <v>0.60290100000000002</v>
      </c>
      <c r="M4482">
        <v>0.23031599999999999</v>
      </c>
      <c r="N4482">
        <v>0.96201199999999998</v>
      </c>
      <c r="O4482">
        <v>-2.7759999999999998</v>
      </c>
      <c r="P4482">
        <v>-0.53769999999999996</v>
      </c>
      <c r="Q4482">
        <v>1</v>
      </c>
      <c r="R4482">
        <v>0.92673000000000005</v>
      </c>
      <c r="S4482">
        <v>0.66481900000000005</v>
      </c>
    </row>
    <row r="4483" spans="1:19" x14ac:dyDescent="0.25">
      <c r="A4483" t="s">
        <v>704</v>
      </c>
      <c r="B4483" t="s">
        <v>6228</v>
      </c>
      <c r="C4483" t="s">
        <v>6227</v>
      </c>
      <c r="D4483" s="10">
        <v>0</v>
      </c>
      <c r="E4483" s="10">
        <v>0</v>
      </c>
      <c r="F4483" s="13">
        <v>2.9810000000000001E-5</v>
      </c>
      <c r="G4483" s="13">
        <v>0</v>
      </c>
      <c r="H4483" s="10">
        <v>3.6510000000000001E-5</v>
      </c>
      <c r="I4483" s="10">
        <v>0</v>
      </c>
      <c r="J4483">
        <v>6.8949999999999996</v>
      </c>
      <c r="K4483">
        <v>1.7763</v>
      </c>
      <c r="L4483">
        <v>0.80848699999999996</v>
      </c>
      <c r="M4483">
        <v>0.32875599999999999</v>
      </c>
      <c r="N4483">
        <v>0.97773200000000005</v>
      </c>
      <c r="O4483">
        <v>7.0759999999999996</v>
      </c>
      <c r="P4483">
        <v>2.1089000000000002</v>
      </c>
      <c r="Q4483">
        <v>0.62220200000000003</v>
      </c>
      <c r="R4483">
        <v>0.22969899999999999</v>
      </c>
      <c r="S4483">
        <v>0.97452899999999998</v>
      </c>
    </row>
    <row r="4484" spans="1:19" x14ac:dyDescent="0.25">
      <c r="A4484" t="s">
        <v>380</v>
      </c>
      <c r="B4484" t="s">
        <v>6226</v>
      </c>
      <c r="C4484" t="s">
        <v>6225</v>
      </c>
      <c r="D4484" s="10">
        <v>0</v>
      </c>
      <c r="E4484" s="10">
        <v>1.0443E-4</v>
      </c>
      <c r="F4484" s="13">
        <v>4.7370000000000002E-5</v>
      </c>
      <c r="G4484" s="13">
        <v>7.1950000000000001E-5</v>
      </c>
      <c r="H4484" s="10">
        <v>1.4139999999999999E-4</v>
      </c>
      <c r="I4484" s="10">
        <v>1.2235999999999999E-4</v>
      </c>
      <c r="J4484">
        <v>6.907</v>
      </c>
      <c r="K4484">
        <v>2.1576</v>
      </c>
      <c r="L4484">
        <v>0.60442399999999996</v>
      </c>
      <c r="M4484">
        <v>0.23030800000000001</v>
      </c>
      <c r="N4484">
        <v>0.96201300000000001</v>
      </c>
      <c r="O4484">
        <v>6.9260000000000002</v>
      </c>
      <c r="P4484">
        <v>1.6434</v>
      </c>
      <c r="Q4484">
        <v>0.88362600000000002</v>
      </c>
      <c r="R4484">
        <v>0.35427500000000001</v>
      </c>
      <c r="S4484">
        <v>0.99233899999999997</v>
      </c>
    </row>
    <row r="4485" spans="1:19" x14ac:dyDescent="0.25">
      <c r="A4485" t="s">
        <v>777</v>
      </c>
      <c r="B4485" t="s">
        <v>6224</v>
      </c>
      <c r="C4485" t="s">
        <v>6223</v>
      </c>
      <c r="D4485" s="10">
        <v>0</v>
      </c>
      <c r="E4485" s="10">
        <v>1.102E-5</v>
      </c>
      <c r="F4485" s="13">
        <v>1.6880000000000001E-5</v>
      </c>
      <c r="G4485" s="13">
        <v>2.103E-5</v>
      </c>
      <c r="H4485" s="10">
        <v>1.5500000000000001E-5</v>
      </c>
      <c r="I4485" s="10">
        <v>1.5160000000000001E-5</v>
      </c>
      <c r="J4485">
        <v>6.9169999999999998</v>
      </c>
      <c r="K4485">
        <v>1.6825000000000001</v>
      </c>
      <c r="L4485">
        <v>0.86065599999999998</v>
      </c>
      <c r="M4485">
        <v>0.35593399999999997</v>
      </c>
      <c r="N4485">
        <v>0.98013799999999995</v>
      </c>
      <c r="O4485">
        <v>7.78</v>
      </c>
      <c r="P4485">
        <v>2.0648</v>
      </c>
      <c r="Q4485">
        <v>0.64577399999999996</v>
      </c>
      <c r="R4485">
        <v>0.24257300000000001</v>
      </c>
      <c r="S4485">
        <v>0.97720799999999997</v>
      </c>
    </row>
    <row r="4486" spans="1:19" x14ac:dyDescent="0.25">
      <c r="A4486" t="s">
        <v>230</v>
      </c>
      <c r="B4486" t="s">
        <v>6222</v>
      </c>
      <c r="C4486" t="s">
        <v>6221</v>
      </c>
      <c r="D4486" s="10">
        <v>0</v>
      </c>
      <c r="E4486" s="10">
        <v>0</v>
      </c>
      <c r="F4486" s="13">
        <v>0</v>
      </c>
      <c r="G4486" s="13">
        <v>9.1800000000000002E-6</v>
      </c>
      <c r="H4486" s="10">
        <v>1.3529999999999999E-5</v>
      </c>
      <c r="I4486" s="10">
        <v>4.4129999999999999E-5</v>
      </c>
      <c r="J4486">
        <v>6.9189999999999996</v>
      </c>
      <c r="K4486">
        <v>2.4609999999999999</v>
      </c>
      <c r="L4486">
        <v>0.45984900000000001</v>
      </c>
      <c r="M4486">
        <v>0.16641700000000001</v>
      </c>
      <c r="N4486">
        <v>0.945689</v>
      </c>
      <c r="O4486">
        <v>16.785</v>
      </c>
      <c r="P4486">
        <v>16.483699999999999</v>
      </c>
      <c r="Q4486">
        <v>0</v>
      </c>
      <c r="R4486">
        <v>0</v>
      </c>
      <c r="S4486">
        <v>0.85469499999999998</v>
      </c>
    </row>
    <row r="4487" spans="1:19" x14ac:dyDescent="0.25">
      <c r="A4487" t="s">
        <v>279</v>
      </c>
      <c r="B4487" t="s">
        <v>6220</v>
      </c>
      <c r="C4487" t="s">
        <v>6219</v>
      </c>
      <c r="D4487" s="10">
        <v>0</v>
      </c>
      <c r="E4487" s="10">
        <v>0</v>
      </c>
      <c r="F4487" s="13">
        <v>0</v>
      </c>
      <c r="G4487" s="13">
        <v>9.5400000000000001E-6</v>
      </c>
      <c r="H4487" s="10">
        <v>1.785E-5</v>
      </c>
      <c r="I4487" s="10">
        <v>1.719E-5</v>
      </c>
      <c r="J4487">
        <v>6.92</v>
      </c>
      <c r="K4487">
        <v>2.3321999999999998</v>
      </c>
      <c r="L4487">
        <v>0.51877799999999996</v>
      </c>
      <c r="M4487">
        <v>0.19101499999999999</v>
      </c>
      <c r="N4487">
        <v>0.95259400000000005</v>
      </c>
      <c r="O4487">
        <v>16.64</v>
      </c>
      <c r="P4487">
        <v>47.612400000000001</v>
      </c>
      <c r="Q4487">
        <v>0</v>
      </c>
      <c r="R4487">
        <v>0</v>
      </c>
      <c r="S4487">
        <v>0.84189000000000003</v>
      </c>
    </row>
    <row r="4488" spans="1:19" x14ac:dyDescent="0.25">
      <c r="A4488" t="s">
        <v>467</v>
      </c>
      <c r="B4488" t="s">
        <v>6218</v>
      </c>
      <c r="C4488" t="s">
        <v>6217</v>
      </c>
      <c r="D4488" s="10">
        <v>0</v>
      </c>
      <c r="E4488" s="10">
        <v>1.5780000000000001E-5</v>
      </c>
      <c r="F4488" s="13">
        <v>6.4400000000000002E-6</v>
      </c>
      <c r="G4488" s="13">
        <v>9.0299999999999999E-6</v>
      </c>
      <c r="H4488" s="10">
        <v>1.184E-5</v>
      </c>
      <c r="I4488" s="10">
        <v>1.1579999999999999E-5</v>
      </c>
      <c r="J4488">
        <v>6.92</v>
      </c>
      <c r="K4488">
        <v>2.028</v>
      </c>
      <c r="L4488">
        <v>0.67165399999999997</v>
      </c>
      <c r="M4488">
        <v>0.26341799999999999</v>
      </c>
      <c r="N4488">
        <v>0.96852400000000005</v>
      </c>
      <c r="O4488">
        <v>5.9260000000000002</v>
      </c>
      <c r="P4488">
        <v>1.4052</v>
      </c>
      <c r="Q4488">
        <v>1</v>
      </c>
      <c r="R4488">
        <v>0.42707899999999999</v>
      </c>
      <c r="S4488">
        <v>0.99427200000000004</v>
      </c>
    </row>
    <row r="4489" spans="1:19" x14ac:dyDescent="0.25">
      <c r="A4489" t="s">
        <v>695</v>
      </c>
      <c r="B4489" t="s">
        <v>6216</v>
      </c>
      <c r="C4489" t="s">
        <v>6215</v>
      </c>
      <c r="D4489" s="10">
        <v>0</v>
      </c>
      <c r="E4489" s="10">
        <v>2.6979999999999999E-5</v>
      </c>
      <c r="F4489" s="13">
        <v>3.3040000000000002E-5</v>
      </c>
      <c r="G4489" s="13">
        <v>1.5440000000000001E-5</v>
      </c>
      <c r="H4489" s="10">
        <v>3.0340000000000001E-5</v>
      </c>
      <c r="I4489" s="10">
        <v>3.4629999999999999E-5</v>
      </c>
      <c r="J4489">
        <v>6.923</v>
      </c>
      <c r="K4489">
        <v>1.7825</v>
      </c>
      <c r="L4489">
        <v>0.80505000000000004</v>
      </c>
      <c r="M4489">
        <v>0.32492100000000002</v>
      </c>
      <c r="N4489">
        <v>0.97733099999999995</v>
      </c>
      <c r="O4489">
        <v>6.44</v>
      </c>
      <c r="P4489">
        <v>2.2113</v>
      </c>
      <c r="Q4489">
        <v>0.56891999999999998</v>
      </c>
      <c r="R4489">
        <v>0.208202</v>
      </c>
      <c r="S4489">
        <v>0.96957499999999996</v>
      </c>
    </row>
    <row r="4490" spans="1:19" x14ac:dyDescent="0.25">
      <c r="A4490" t="s">
        <v>520</v>
      </c>
      <c r="B4490" t="s">
        <v>6214</v>
      </c>
      <c r="C4490" t="s">
        <v>6213</v>
      </c>
      <c r="D4490" s="10">
        <v>0</v>
      </c>
      <c r="E4490" s="10">
        <v>6.7299999999999999E-6</v>
      </c>
      <c r="F4490" s="13">
        <v>1.3740000000000001E-5</v>
      </c>
      <c r="G4490" s="13">
        <v>1.2840000000000001E-5</v>
      </c>
      <c r="H4490" s="10">
        <v>6.3099999999999997E-6</v>
      </c>
      <c r="I4490" s="10">
        <v>6.1700000000000002E-6</v>
      </c>
      <c r="J4490">
        <v>6.9249999999999998</v>
      </c>
      <c r="K4490">
        <v>1.9691000000000001</v>
      </c>
      <c r="L4490">
        <v>0.70305399999999996</v>
      </c>
      <c r="M4490">
        <v>0.27732099999999998</v>
      </c>
      <c r="N4490">
        <v>0.970889</v>
      </c>
      <c r="O4490">
        <v>6.97</v>
      </c>
      <c r="P4490">
        <v>1.6696</v>
      </c>
      <c r="Q4490">
        <v>0.86848000000000003</v>
      </c>
      <c r="R4490">
        <v>0.34648499999999999</v>
      </c>
      <c r="S4490">
        <v>0.99175599999999997</v>
      </c>
    </row>
    <row r="4491" spans="1:19" x14ac:dyDescent="0.25">
      <c r="A4491" t="s">
        <v>408</v>
      </c>
      <c r="B4491" t="s">
        <v>6212</v>
      </c>
      <c r="C4491" t="s">
        <v>6211</v>
      </c>
      <c r="D4491" s="10">
        <v>0</v>
      </c>
      <c r="E4491" s="10">
        <v>4.6199999999999998E-6</v>
      </c>
      <c r="F4491" s="13">
        <v>2.355E-5</v>
      </c>
      <c r="G4491" s="13">
        <v>6.6100000000000002E-6</v>
      </c>
      <c r="H4491" s="10">
        <v>1.9470000000000002E-5</v>
      </c>
      <c r="I4491" s="10">
        <v>2.5400000000000001E-5</v>
      </c>
      <c r="J4491">
        <v>6.9260000000000002</v>
      </c>
      <c r="K4491">
        <v>2.1179999999999999</v>
      </c>
      <c r="L4491">
        <v>0.62466900000000003</v>
      </c>
      <c r="M4491">
        <v>0.239985</v>
      </c>
      <c r="N4491">
        <v>0.96404800000000002</v>
      </c>
      <c r="O4491">
        <v>5.95</v>
      </c>
      <c r="P4491">
        <v>1.3288</v>
      </c>
      <c r="Q4491">
        <v>1</v>
      </c>
      <c r="R4491">
        <v>0.452212</v>
      </c>
      <c r="S4491">
        <v>0.99340300000000004</v>
      </c>
    </row>
    <row r="4492" spans="1:19" x14ac:dyDescent="0.25">
      <c r="A4492" t="s">
        <v>618</v>
      </c>
      <c r="B4492" t="s">
        <v>6210</v>
      </c>
      <c r="C4492" t="s">
        <v>6209</v>
      </c>
      <c r="D4492" s="10">
        <v>1.6745E-4</v>
      </c>
      <c r="E4492" s="10">
        <v>0</v>
      </c>
      <c r="F4492" s="13">
        <v>3.8420000000000001E-5</v>
      </c>
      <c r="G4492" s="13">
        <v>4.4889999999999999E-5</v>
      </c>
      <c r="H4492" s="10">
        <v>0</v>
      </c>
      <c r="I4492" s="10">
        <v>6.0409999999999999E-5</v>
      </c>
      <c r="J4492">
        <v>6.9320000000000004</v>
      </c>
      <c r="K4492">
        <v>1.8568</v>
      </c>
      <c r="L4492">
        <v>0.76406600000000002</v>
      </c>
      <c r="M4492">
        <v>0.306203</v>
      </c>
      <c r="N4492">
        <v>0.975101</v>
      </c>
      <c r="O4492">
        <v>-0.85899999999999999</v>
      </c>
      <c r="P4492">
        <v>-0.23219999999999999</v>
      </c>
      <c r="Q4492">
        <v>1</v>
      </c>
      <c r="R4492">
        <v>0.88377399999999995</v>
      </c>
      <c r="S4492">
        <v>0.75692199999999998</v>
      </c>
    </row>
    <row r="4493" spans="1:19" x14ac:dyDescent="0.25">
      <c r="A4493" t="s">
        <v>629</v>
      </c>
      <c r="B4493" t="s">
        <v>6208</v>
      </c>
      <c r="C4493" t="s">
        <v>6207</v>
      </c>
      <c r="D4493" s="10">
        <v>5.609E-5</v>
      </c>
      <c r="E4493" s="10">
        <v>0</v>
      </c>
      <c r="F4493" s="13">
        <v>4.1829999999999998E-5</v>
      </c>
      <c r="G4493" s="13">
        <v>2.6069999999999999E-5</v>
      </c>
      <c r="H4493" s="10">
        <v>3.8420000000000001E-5</v>
      </c>
      <c r="I4493" s="10">
        <v>2.5060000000000001E-5</v>
      </c>
      <c r="J4493">
        <v>6.9470000000000001</v>
      </c>
      <c r="K4493">
        <v>1.8418000000000001</v>
      </c>
      <c r="L4493">
        <v>0.77230799999999999</v>
      </c>
      <c r="M4493">
        <v>0.30990699999999999</v>
      </c>
      <c r="N4493">
        <v>0.97557400000000005</v>
      </c>
      <c r="O4493">
        <v>7.5359999999999996</v>
      </c>
      <c r="P4493">
        <v>2.3214000000000001</v>
      </c>
      <c r="Q4493">
        <v>0.514158</v>
      </c>
      <c r="R4493">
        <v>0.18232999999999999</v>
      </c>
      <c r="S4493">
        <v>0.96284199999999998</v>
      </c>
    </row>
    <row r="4494" spans="1:19" x14ac:dyDescent="0.25">
      <c r="A4494" t="s">
        <v>651</v>
      </c>
      <c r="B4494" t="s">
        <v>6206</v>
      </c>
      <c r="C4494" t="s">
        <v>6205</v>
      </c>
      <c r="D4494" s="10">
        <v>3.0870000000000001E-5</v>
      </c>
      <c r="E4494" s="10">
        <v>0</v>
      </c>
      <c r="F4494" s="13">
        <v>2.302E-5</v>
      </c>
      <c r="G4494" s="13">
        <v>1.434E-5</v>
      </c>
      <c r="H4494" s="10">
        <v>1.4100000000000001E-5</v>
      </c>
      <c r="I4494" s="10">
        <v>1.379E-5</v>
      </c>
      <c r="J4494">
        <v>6.9489999999999998</v>
      </c>
      <c r="K4494">
        <v>1.82</v>
      </c>
      <c r="L4494">
        <v>0.78431700000000004</v>
      </c>
      <c r="M4494">
        <v>0.31739499999999998</v>
      </c>
      <c r="N4494">
        <v>0.97647499999999998</v>
      </c>
      <c r="O4494">
        <v>6.4569999999999999</v>
      </c>
      <c r="P4494">
        <v>1.6287</v>
      </c>
      <c r="Q4494">
        <v>0.89212400000000003</v>
      </c>
      <c r="R4494">
        <v>0.36216500000000001</v>
      </c>
      <c r="S4494">
        <v>0.99284700000000004</v>
      </c>
    </row>
    <row r="4495" spans="1:19" x14ac:dyDescent="0.25">
      <c r="A4495" t="s">
        <v>701</v>
      </c>
      <c r="B4495" t="s">
        <v>6204</v>
      </c>
      <c r="C4495" t="s">
        <v>6203</v>
      </c>
      <c r="D4495" s="10">
        <v>0</v>
      </c>
      <c r="E4495" s="10">
        <v>1.33E-5</v>
      </c>
      <c r="F4495" s="13">
        <v>1.358E-5</v>
      </c>
      <c r="G4495" s="13">
        <v>8.4600000000000003E-6</v>
      </c>
      <c r="H4495" s="10">
        <v>2.0789999999999999E-5</v>
      </c>
      <c r="I4495" s="10">
        <v>2.033E-5</v>
      </c>
      <c r="J4495">
        <v>6.9539999999999997</v>
      </c>
      <c r="K4495">
        <v>1.7771999999999999</v>
      </c>
      <c r="L4495">
        <v>0.80798800000000004</v>
      </c>
      <c r="M4495">
        <v>0.32875700000000002</v>
      </c>
      <c r="N4495">
        <v>0.97773200000000005</v>
      </c>
      <c r="O4495">
        <v>7.4870000000000001</v>
      </c>
      <c r="P4495">
        <v>2.1977000000000002</v>
      </c>
      <c r="Q4495">
        <v>0.57587200000000005</v>
      </c>
      <c r="R4495">
        <v>0.211201</v>
      </c>
      <c r="S4495">
        <v>0.97030000000000005</v>
      </c>
    </row>
    <row r="4496" spans="1:19" x14ac:dyDescent="0.25">
      <c r="A4496" t="s">
        <v>531</v>
      </c>
      <c r="B4496" t="s">
        <v>6202</v>
      </c>
      <c r="C4496" t="s">
        <v>6201</v>
      </c>
      <c r="D4496" s="10">
        <v>0</v>
      </c>
      <c r="E4496" s="10">
        <v>3.4430000000000001E-5</v>
      </c>
      <c r="F4496" s="13">
        <v>6.3250000000000006E-5</v>
      </c>
      <c r="G4496" s="13">
        <v>2.6279999999999999E-5</v>
      </c>
      <c r="H4496" s="10">
        <v>3.8729999999999997E-5</v>
      </c>
      <c r="I4496" s="10">
        <v>5.0519999999999997E-5</v>
      </c>
      <c r="J4496">
        <v>6.9610000000000003</v>
      </c>
      <c r="K4496">
        <v>1.9523999999999999</v>
      </c>
      <c r="L4496">
        <v>0.71203899999999998</v>
      </c>
      <c r="M4496">
        <v>0.28084799999999999</v>
      </c>
      <c r="N4496">
        <v>0.97145599999999999</v>
      </c>
      <c r="O4496">
        <v>7.4409999999999998</v>
      </c>
      <c r="P4496">
        <v>2.2627999999999999</v>
      </c>
      <c r="Q4496">
        <v>0.54296</v>
      </c>
      <c r="R4496">
        <v>0.19645599999999999</v>
      </c>
      <c r="S4496">
        <v>0.96662499999999996</v>
      </c>
    </row>
    <row r="4497" spans="1:19" x14ac:dyDescent="0.25">
      <c r="A4497" t="s">
        <v>521</v>
      </c>
      <c r="B4497" t="s">
        <v>6200</v>
      </c>
      <c r="C4497" t="s">
        <v>6199</v>
      </c>
      <c r="D4497" s="10">
        <v>0</v>
      </c>
      <c r="E4497" s="10">
        <v>4.244E-5</v>
      </c>
      <c r="F4497" s="13">
        <v>2.1659999999999999E-5</v>
      </c>
      <c r="G4497" s="13">
        <v>1.518E-5</v>
      </c>
      <c r="H4497" s="10">
        <v>3.481E-5</v>
      </c>
      <c r="I4497" s="10">
        <v>5.3510000000000001E-5</v>
      </c>
      <c r="J4497">
        <v>6.9619999999999997</v>
      </c>
      <c r="K4497">
        <v>1.9676</v>
      </c>
      <c r="L4497">
        <v>0.70385900000000001</v>
      </c>
      <c r="M4497">
        <v>0.27731800000000001</v>
      </c>
      <c r="N4497">
        <v>0.97089000000000003</v>
      </c>
      <c r="O4497">
        <v>6.0739999999999998</v>
      </c>
      <c r="P4497">
        <v>1.7350000000000001</v>
      </c>
      <c r="Q4497">
        <v>0.83073399999999997</v>
      </c>
      <c r="R4497">
        <v>0.33116000000000001</v>
      </c>
      <c r="S4497">
        <v>0.99038999999999999</v>
      </c>
    </row>
    <row r="4498" spans="1:19" x14ac:dyDescent="0.25">
      <c r="A4498" t="s">
        <v>485</v>
      </c>
      <c r="B4498" t="s">
        <v>6198</v>
      </c>
      <c r="C4498" t="s">
        <v>6197</v>
      </c>
      <c r="D4498" s="10">
        <v>0</v>
      </c>
      <c r="E4498" s="10">
        <v>3.4109999999999997E-5</v>
      </c>
      <c r="F4498" s="13">
        <v>6.0919999999999999E-5</v>
      </c>
      <c r="G4498" s="13">
        <v>2.44E-5</v>
      </c>
      <c r="H4498" s="10">
        <v>0</v>
      </c>
      <c r="I4498" s="10">
        <v>0</v>
      </c>
      <c r="J4498">
        <v>6.9630000000000001</v>
      </c>
      <c r="K4498">
        <v>2.0101</v>
      </c>
      <c r="L4498">
        <v>0.68114699999999995</v>
      </c>
      <c r="M4498">
        <v>0.26685599999999998</v>
      </c>
      <c r="N4498">
        <v>0.96913199999999999</v>
      </c>
      <c r="O4498">
        <v>-8.0350000000000001</v>
      </c>
      <c r="P4498">
        <v>-2.6173000000000002</v>
      </c>
      <c r="Q4498">
        <v>0.294487</v>
      </c>
      <c r="R4498">
        <v>0.91058099999999997</v>
      </c>
      <c r="S4498">
        <v>0.10856499999999999</v>
      </c>
    </row>
    <row r="4499" spans="1:19" x14ac:dyDescent="0.25">
      <c r="A4499" t="s">
        <v>450</v>
      </c>
      <c r="B4499" t="s">
        <v>6196</v>
      </c>
      <c r="C4499" t="s">
        <v>6195</v>
      </c>
      <c r="D4499" s="10">
        <v>0</v>
      </c>
      <c r="E4499" s="10">
        <v>1.6629999999999998E-5</v>
      </c>
      <c r="F4499" s="13">
        <v>2.376E-5</v>
      </c>
      <c r="G4499" s="13">
        <v>9.5200000000000003E-6</v>
      </c>
      <c r="H4499" s="10">
        <v>9.3500000000000003E-6</v>
      </c>
      <c r="I4499" s="10">
        <v>2.1350000000000001E-5</v>
      </c>
      <c r="J4499">
        <v>6.976</v>
      </c>
      <c r="K4499">
        <v>2.0590000000000002</v>
      </c>
      <c r="L4499">
        <v>0.65532599999999996</v>
      </c>
      <c r="M4499">
        <v>0.25321199999999999</v>
      </c>
      <c r="N4499">
        <v>0.96665900000000005</v>
      </c>
      <c r="O4499">
        <v>6.8659999999999997</v>
      </c>
      <c r="P4499">
        <v>1.9403999999999999</v>
      </c>
      <c r="Q4499">
        <v>0.71400600000000003</v>
      </c>
      <c r="R4499">
        <v>0.27286300000000002</v>
      </c>
      <c r="S4499">
        <v>0.98275299999999999</v>
      </c>
    </row>
    <row r="4500" spans="1:19" x14ac:dyDescent="0.25">
      <c r="A4500" t="s">
        <v>507</v>
      </c>
      <c r="B4500" t="s">
        <v>6194</v>
      </c>
      <c r="C4500" t="s">
        <v>6193</v>
      </c>
      <c r="D4500" s="10">
        <v>0</v>
      </c>
      <c r="E4500" s="10">
        <v>5.4099999999999999E-6</v>
      </c>
      <c r="F4500" s="13">
        <v>3.98E-6</v>
      </c>
      <c r="G4500" s="13">
        <v>1.0169999999999999E-5</v>
      </c>
      <c r="H4500" s="10">
        <v>3.6799999999999999E-6</v>
      </c>
      <c r="I4500" s="10">
        <v>9.55E-6</v>
      </c>
      <c r="J4500">
        <v>6.976</v>
      </c>
      <c r="K4500">
        <v>1.9872000000000001</v>
      </c>
      <c r="L4500">
        <v>0.69335400000000003</v>
      </c>
      <c r="M4500">
        <v>0.27028600000000003</v>
      </c>
      <c r="N4500">
        <v>0.96972999999999998</v>
      </c>
      <c r="O4500">
        <v>5.8090000000000002</v>
      </c>
      <c r="P4500">
        <v>1.4787999999999999</v>
      </c>
      <c r="Q4500">
        <v>0.97841999999999996</v>
      </c>
      <c r="R4500">
        <v>0.40644999999999998</v>
      </c>
      <c r="S4500">
        <v>0.99437799999999998</v>
      </c>
    </row>
    <row r="4501" spans="1:19" x14ac:dyDescent="0.25">
      <c r="A4501" t="s">
        <v>550</v>
      </c>
      <c r="B4501" t="s">
        <v>6192</v>
      </c>
      <c r="C4501" t="s">
        <v>6191</v>
      </c>
      <c r="D4501" s="10">
        <v>0</v>
      </c>
      <c r="E4501" s="10">
        <v>1.0000000000000001E-5</v>
      </c>
      <c r="F4501" s="13">
        <v>1.0210000000000001E-5</v>
      </c>
      <c r="G4501" s="13">
        <v>1.9089999999999998E-5</v>
      </c>
      <c r="H4501" s="10">
        <v>9.38E-6</v>
      </c>
      <c r="I4501" s="10">
        <v>1.376E-5</v>
      </c>
      <c r="J4501">
        <v>6.9790000000000001</v>
      </c>
      <c r="K4501">
        <v>1.9359</v>
      </c>
      <c r="L4501">
        <v>0.72094899999999995</v>
      </c>
      <c r="M4501">
        <v>0.28439399999999998</v>
      </c>
      <c r="N4501">
        <v>0.97201199999999999</v>
      </c>
      <c r="O4501">
        <v>6.476</v>
      </c>
      <c r="P4501">
        <v>2.0013000000000001</v>
      </c>
      <c r="Q4501">
        <v>0.68030500000000005</v>
      </c>
      <c r="R4501">
        <v>0.25576900000000002</v>
      </c>
      <c r="S4501">
        <v>0.979765</v>
      </c>
    </row>
    <row r="4502" spans="1:19" x14ac:dyDescent="0.25">
      <c r="A4502" t="s">
        <v>697</v>
      </c>
      <c r="B4502" t="s">
        <v>6190</v>
      </c>
      <c r="C4502" t="s">
        <v>6189</v>
      </c>
      <c r="D4502" s="10">
        <v>0</v>
      </c>
      <c r="E4502" s="10">
        <v>4.4070000000000003E-5</v>
      </c>
      <c r="F4502" s="13">
        <v>8.9939999999999996E-5</v>
      </c>
      <c r="G4502" s="13">
        <v>1.401E-5</v>
      </c>
      <c r="H4502" s="10">
        <v>1.1704E-4</v>
      </c>
      <c r="I4502" s="10">
        <v>1.0775E-4</v>
      </c>
      <c r="J4502">
        <v>6.9829999999999997</v>
      </c>
      <c r="K4502">
        <v>1.7806</v>
      </c>
      <c r="L4502">
        <v>0.80610300000000001</v>
      </c>
      <c r="M4502">
        <v>0.32876</v>
      </c>
      <c r="N4502">
        <v>0.97772800000000004</v>
      </c>
      <c r="O4502">
        <v>7.976</v>
      </c>
      <c r="P4502">
        <v>2.5224000000000002</v>
      </c>
      <c r="Q4502">
        <v>0.421815</v>
      </c>
      <c r="R4502">
        <v>0.143927</v>
      </c>
      <c r="S4502">
        <v>0.95109200000000005</v>
      </c>
    </row>
    <row r="4503" spans="1:19" x14ac:dyDescent="0.25">
      <c r="A4503" t="s">
        <v>252</v>
      </c>
      <c r="B4503" t="s">
        <v>6188</v>
      </c>
      <c r="C4503" t="s">
        <v>6187</v>
      </c>
      <c r="D4503" s="10">
        <v>2.548E-5</v>
      </c>
      <c r="E4503" s="10">
        <v>0</v>
      </c>
      <c r="F4503" s="13">
        <v>1.9000000000000001E-5</v>
      </c>
      <c r="G4503" s="13">
        <v>3.5519999999999999E-5</v>
      </c>
      <c r="H4503" s="10">
        <v>0</v>
      </c>
      <c r="I4503" s="10">
        <v>4.2679999999999998E-5</v>
      </c>
      <c r="J4503">
        <v>6.9850000000000003</v>
      </c>
      <c r="K4503">
        <v>2.3932000000000002</v>
      </c>
      <c r="L4503">
        <v>0.49038999999999999</v>
      </c>
      <c r="M4503">
        <v>0.17983199999999999</v>
      </c>
      <c r="N4503">
        <v>0.94955100000000003</v>
      </c>
      <c r="O4503">
        <v>-0.89</v>
      </c>
      <c r="P4503">
        <v>-0.22370000000000001</v>
      </c>
      <c r="Q4503">
        <v>1</v>
      </c>
      <c r="R4503">
        <v>0.88151400000000002</v>
      </c>
      <c r="S4503">
        <v>0.76068899999999995</v>
      </c>
    </row>
    <row r="4504" spans="1:19" x14ac:dyDescent="0.25">
      <c r="A4504" t="s">
        <v>257</v>
      </c>
      <c r="B4504" t="s">
        <v>6186</v>
      </c>
      <c r="C4504" t="s">
        <v>6185</v>
      </c>
      <c r="D4504" s="10">
        <v>0</v>
      </c>
      <c r="E4504" s="10">
        <v>0</v>
      </c>
      <c r="F4504" s="13">
        <v>7.1379999999999998E-5</v>
      </c>
      <c r="G4504" s="13">
        <v>0</v>
      </c>
      <c r="H4504" s="10">
        <v>2.1854E-4</v>
      </c>
      <c r="I4504" s="10">
        <v>6.4129999999999998E-5</v>
      </c>
      <c r="J4504">
        <v>6.9880000000000004</v>
      </c>
      <c r="K4504">
        <v>2.3801000000000001</v>
      </c>
      <c r="L4504">
        <v>0.496415</v>
      </c>
      <c r="M4504">
        <v>0.18259500000000001</v>
      </c>
      <c r="N4504">
        <v>0.95031600000000005</v>
      </c>
      <c r="O4504">
        <v>18.486000000000001</v>
      </c>
      <c r="P4504">
        <v>32.076500000000003</v>
      </c>
      <c r="Q4504">
        <v>0</v>
      </c>
      <c r="R4504">
        <v>0</v>
      </c>
      <c r="S4504">
        <v>0.85108099999999998</v>
      </c>
    </row>
    <row r="4505" spans="1:19" x14ac:dyDescent="0.25">
      <c r="A4505" t="s">
        <v>624</v>
      </c>
      <c r="B4505" t="s">
        <v>6184</v>
      </c>
      <c r="C4505" t="s">
        <v>6183</v>
      </c>
      <c r="D4505" s="10">
        <v>0</v>
      </c>
      <c r="E4505" s="10">
        <v>1.5760000000000002E-5</v>
      </c>
      <c r="F4505" s="13">
        <v>2.4119999999999999E-5</v>
      </c>
      <c r="G4505" s="13">
        <v>1.503E-5</v>
      </c>
      <c r="H4505" s="10">
        <v>2.9539999999999998E-5</v>
      </c>
      <c r="I4505" s="10">
        <v>7.2300000000000002E-6</v>
      </c>
      <c r="J4505">
        <v>6.9909999999999997</v>
      </c>
      <c r="K4505">
        <v>1.8496999999999999</v>
      </c>
      <c r="L4505">
        <v>0.76796399999999998</v>
      </c>
      <c r="M4505">
        <v>0.306172</v>
      </c>
      <c r="N4505">
        <v>0.97510300000000005</v>
      </c>
      <c r="O4505">
        <v>5.89</v>
      </c>
      <c r="P4505">
        <v>1.4743999999999999</v>
      </c>
      <c r="Q4505">
        <v>0.98093300000000005</v>
      </c>
      <c r="R4505">
        <v>0.40643699999999999</v>
      </c>
      <c r="S4505">
        <v>0.99438099999999996</v>
      </c>
    </row>
    <row r="4506" spans="1:19" x14ac:dyDescent="0.25">
      <c r="A4506" t="s">
        <v>217</v>
      </c>
      <c r="B4506" t="s">
        <v>6182</v>
      </c>
      <c r="C4506" t="s">
        <v>6181</v>
      </c>
      <c r="D4506" s="10">
        <v>0</v>
      </c>
      <c r="E4506" s="10">
        <v>2.7319999999999999E-5</v>
      </c>
      <c r="F4506" s="13">
        <v>1.394E-5</v>
      </c>
      <c r="G4506" s="13">
        <v>3.2580000000000003E-5</v>
      </c>
      <c r="H4506" s="10">
        <v>3.2020000000000002E-5</v>
      </c>
      <c r="I4506" s="10">
        <v>1.8790000000000001E-5</v>
      </c>
      <c r="J4506">
        <v>6.9939999999999998</v>
      </c>
      <c r="K4506">
        <v>2.4910999999999999</v>
      </c>
      <c r="L4506">
        <v>0.44664399999999999</v>
      </c>
      <c r="M4506">
        <v>0.161241</v>
      </c>
      <c r="N4506">
        <v>0.94413100000000005</v>
      </c>
      <c r="O4506">
        <v>6.8970000000000002</v>
      </c>
      <c r="P4506">
        <v>1.8399000000000001</v>
      </c>
      <c r="Q4506">
        <v>0.77064299999999997</v>
      </c>
      <c r="R4506">
        <v>0.30135000000000001</v>
      </c>
      <c r="S4506">
        <v>0.98697500000000005</v>
      </c>
    </row>
    <row r="4507" spans="1:19" x14ac:dyDescent="0.25">
      <c r="A4507" t="s">
        <v>822</v>
      </c>
      <c r="B4507" t="s">
        <v>6180</v>
      </c>
      <c r="C4507" t="s">
        <v>6179</v>
      </c>
      <c r="D4507" s="10">
        <v>0</v>
      </c>
      <c r="E4507" s="10">
        <v>2.9159999999999999E-5</v>
      </c>
      <c r="F4507" s="13">
        <v>2.5510000000000001E-5</v>
      </c>
      <c r="G4507" s="13">
        <v>4.3720000000000002E-5</v>
      </c>
      <c r="H4507" s="10">
        <v>2.3430000000000001E-5</v>
      </c>
      <c r="I4507" s="10">
        <v>3.0559999999999999E-5</v>
      </c>
      <c r="J4507">
        <v>6.9939999999999998</v>
      </c>
      <c r="K4507">
        <v>1.6294999999999999</v>
      </c>
      <c r="L4507">
        <v>0.89019999999999999</v>
      </c>
      <c r="M4507">
        <v>0.37184499999999998</v>
      </c>
      <c r="N4507">
        <v>0.98115200000000002</v>
      </c>
      <c r="O4507">
        <v>6.851</v>
      </c>
      <c r="P4507">
        <v>1.8511</v>
      </c>
      <c r="Q4507">
        <v>0.76427900000000004</v>
      </c>
      <c r="R4507">
        <v>0.29771300000000001</v>
      </c>
      <c r="S4507">
        <v>0.98648999999999998</v>
      </c>
    </row>
    <row r="4508" spans="1:19" x14ac:dyDescent="0.25">
      <c r="A4508" t="s">
        <v>511</v>
      </c>
      <c r="B4508" t="s">
        <v>6178</v>
      </c>
      <c r="C4508" t="s">
        <v>6177</v>
      </c>
      <c r="D4508" s="10">
        <v>1.8110000000000001E-5</v>
      </c>
      <c r="E4508" s="10">
        <v>0</v>
      </c>
      <c r="F4508" s="13">
        <v>3.3769999999999997E-5</v>
      </c>
      <c r="G4508" s="13">
        <v>1.2629999999999999E-5</v>
      </c>
      <c r="H4508" s="10">
        <v>1.241E-5</v>
      </c>
      <c r="I4508" s="10">
        <v>1.2140000000000001E-5</v>
      </c>
      <c r="J4508">
        <v>6.9960000000000004</v>
      </c>
      <c r="K4508">
        <v>1.9786999999999999</v>
      </c>
      <c r="L4508">
        <v>0.69790399999999997</v>
      </c>
      <c r="M4508">
        <v>0.27379900000000001</v>
      </c>
      <c r="N4508">
        <v>0.97031500000000004</v>
      </c>
      <c r="O4508">
        <v>6.7069999999999999</v>
      </c>
      <c r="P4508">
        <v>1.8908</v>
      </c>
      <c r="Q4508">
        <v>0.74181699999999995</v>
      </c>
      <c r="R4508">
        <v>0.286935</v>
      </c>
      <c r="S4508">
        <v>0.98495600000000005</v>
      </c>
    </row>
    <row r="4509" spans="1:19" x14ac:dyDescent="0.25">
      <c r="A4509" t="s">
        <v>673</v>
      </c>
      <c r="B4509" t="s">
        <v>6176</v>
      </c>
      <c r="C4509" t="s">
        <v>6175</v>
      </c>
      <c r="D4509" s="10">
        <v>0</v>
      </c>
      <c r="E4509" s="10">
        <v>1.1362999999999999E-4</v>
      </c>
      <c r="F4509" s="13">
        <v>8.4339999999999995E-5</v>
      </c>
      <c r="G4509" s="13">
        <v>1.4782E-4</v>
      </c>
      <c r="H4509" s="10">
        <v>1.7430000000000001E-4</v>
      </c>
      <c r="I4509" s="10">
        <v>9.4720000000000001E-5</v>
      </c>
      <c r="J4509">
        <v>6.9989999999999997</v>
      </c>
      <c r="K4509">
        <v>1.8030999999999999</v>
      </c>
      <c r="L4509">
        <v>0.79364999999999997</v>
      </c>
      <c r="M4509">
        <v>0.321158</v>
      </c>
      <c r="N4509">
        <v>0.97690999999999995</v>
      </c>
      <c r="O4509">
        <v>8.7569999999999997</v>
      </c>
      <c r="P4509">
        <v>2.8348</v>
      </c>
      <c r="Q4509">
        <v>0.29983799999999999</v>
      </c>
      <c r="R4509">
        <v>9.6215999999999996E-2</v>
      </c>
      <c r="S4509">
        <v>0.933006</v>
      </c>
    </row>
    <row r="4510" spans="1:19" x14ac:dyDescent="0.25">
      <c r="A4510" t="s">
        <v>703</v>
      </c>
      <c r="B4510" t="s">
        <v>6174</v>
      </c>
      <c r="C4510" t="s">
        <v>6173</v>
      </c>
      <c r="D4510" s="10">
        <v>0</v>
      </c>
      <c r="E4510" s="10">
        <v>7.7600000000000002E-6</v>
      </c>
      <c r="F4510" s="13">
        <v>2.374E-5</v>
      </c>
      <c r="G4510" s="13">
        <v>9.8600000000000005E-6</v>
      </c>
      <c r="H4510" s="10">
        <v>1.4389999999999999E-5</v>
      </c>
      <c r="I4510" s="10">
        <v>1.6589999999999999E-5</v>
      </c>
      <c r="J4510">
        <v>6.9989999999999997</v>
      </c>
      <c r="K4510">
        <v>1.7764</v>
      </c>
      <c r="L4510">
        <v>0.80843200000000004</v>
      </c>
      <c r="M4510">
        <v>0.32875599999999999</v>
      </c>
      <c r="N4510">
        <v>0.97773200000000005</v>
      </c>
      <c r="O4510">
        <v>7.383</v>
      </c>
      <c r="P4510">
        <v>2.3048000000000002</v>
      </c>
      <c r="Q4510">
        <v>0.522235</v>
      </c>
      <c r="R4510">
        <v>0.18792</v>
      </c>
      <c r="S4510">
        <v>0.96436500000000003</v>
      </c>
    </row>
    <row r="4511" spans="1:19" x14ac:dyDescent="0.25">
      <c r="A4511" t="s">
        <v>283</v>
      </c>
      <c r="B4511" t="s">
        <v>6172</v>
      </c>
      <c r="C4511" t="s">
        <v>6171</v>
      </c>
      <c r="D4511" s="10">
        <v>0</v>
      </c>
      <c r="E4511" s="10">
        <v>0</v>
      </c>
      <c r="F4511" s="13">
        <v>7.4599999999999997E-6</v>
      </c>
      <c r="G4511" s="13">
        <v>0</v>
      </c>
      <c r="H4511" s="10">
        <v>0</v>
      </c>
      <c r="I4511" s="10">
        <v>0</v>
      </c>
      <c r="J4511">
        <v>7.0010000000000003</v>
      </c>
      <c r="K4511">
        <v>2.3121999999999998</v>
      </c>
      <c r="L4511">
        <v>0.52826600000000001</v>
      </c>
      <c r="M4511">
        <v>0.196798</v>
      </c>
      <c r="N4511">
        <v>0.95409299999999997</v>
      </c>
      <c r="O4511" t="s">
        <v>17</v>
      </c>
      <c r="P4511" t="s">
        <v>17</v>
      </c>
      <c r="Q4511" t="s">
        <v>17</v>
      </c>
      <c r="R4511" t="s">
        <v>17</v>
      </c>
      <c r="S4511" t="s">
        <v>17</v>
      </c>
    </row>
    <row r="4512" spans="1:19" x14ac:dyDescent="0.25">
      <c r="A4512" t="s">
        <v>287</v>
      </c>
      <c r="B4512" t="s">
        <v>6170</v>
      </c>
      <c r="C4512" t="s">
        <v>6169</v>
      </c>
      <c r="D4512" s="10">
        <v>0</v>
      </c>
      <c r="E4512" s="10">
        <v>1.4399999999999999E-5</v>
      </c>
      <c r="F4512" s="13">
        <v>2.2039999999999999E-5</v>
      </c>
      <c r="G4512" s="13">
        <v>3.434E-5</v>
      </c>
      <c r="H4512" s="10">
        <v>4.7240000000000002E-5</v>
      </c>
      <c r="I4512" s="10">
        <v>8.5809999999999993E-5</v>
      </c>
      <c r="J4512">
        <v>7.0039999999999996</v>
      </c>
      <c r="K4512">
        <v>2.3087</v>
      </c>
      <c r="L4512">
        <v>0.52993599999999996</v>
      </c>
      <c r="M4512">
        <v>0.19678899999999999</v>
      </c>
      <c r="N4512">
        <v>0.954094</v>
      </c>
      <c r="O4512">
        <v>7.75</v>
      </c>
      <c r="P4512">
        <v>1.8309</v>
      </c>
      <c r="Q4512">
        <v>0.77576699999999998</v>
      </c>
      <c r="R4512">
        <v>0.30132399999999998</v>
      </c>
      <c r="S4512">
        <v>0.98697999999999997</v>
      </c>
    </row>
    <row r="4513" spans="1:19" x14ac:dyDescent="0.25">
      <c r="A4513" t="s">
        <v>813</v>
      </c>
      <c r="B4513" t="s">
        <v>6168</v>
      </c>
      <c r="C4513" t="s">
        <v>6167</v>
      </c>
      <c r="D4513" s="10">
        <v>0</v>
      </c>
      <c r="E4513" s="10">
        <v>3.1609999999999997E-5</v>
      </c>
      <c r="F4513" s="13">
        <v>6.0499999999999997E-6</v>
      </c>
      <c r="G4513" s="13">
        <v>4.197E-5</v>
      </c>
      <c r="H4513" s="10">
        <v>3.3779999999999998E-5</v>
      </c>
      <c r="I4513" s="10">
        <v>1.7050000000000001E-5</v>
      </c>
      <c r="J4513">
        <v>7.0069999999999997</v>
      </c>
      <c r="K4513">
        <v>1.6359999999999999</v>
      </c>
      <c r="L4513">
        <v>0.88657900000000001</v>
      </c>
      <c r="M4513">
        <v>0.36783100000000002</v>
      </c>
      <c r="N4513">
        <v>0.980931</v>
      </c>
      <c r="O4513">
        <v>6.6070000000000002</v>
      </c>
      <c r="P4513">
        <v>2.1941999999999999</v>
      </c>
      <c r="Q4513">
        <v>0.57766700000000004</v>
      </c>
      <c r="R4513">
        <v>0.21119499999999999</v>
      </c>
      <c r="S4513">
        <v>0.97030099999999997</v>
      </c>
    </row>
    <row r="4514" spans="1:19" x14ac:dyDescent="0.25">
      <c r="A4514" t="s">
        <v>617</v>
      </c>
      <c r="B4514" t="s">
        <v>6166</v>
      </c>
      <c r="C4514" t="s">
        <v>6165</v>
      </c>
      <c r="D4514" s="10">
        <v>0</v>
      </c>
      <c r="E4514" s="10">
        <v>0</v>
      </c>
      <c r="F4514" s="13">
        <v>2.7010000000000001E-5</v>
      </c>
      <c r="G4514" s="13">
        <v>0</v>
      </c>
      <c r="H4514" s="10">
        <v>3.3080000000000002E-5</v>
      </c>
      <c r="I4514" s="10">
        <v>1.6180000000000001E-5</v>
      </c>
      <c r="J4514">
        <v>7.0129999999999999</v>
      </c>
      <c r="K4514">
        <v>1.8574999999999999</v>
      </c>
      <c r="L4514">
        <v>0.76368199999999997</v>
      </c>
      <c r="M4514">
        <v>0.306205</v>
      </c>
      <c r="N4514">
        <v>0.97509999999999997</v>
      </c>
      <c r="O4514">
        <v>16.952000000000002</v>
      </c>
      <c r="P4514">
        <v>38.055100000000003</v>
      </c>
      <c r="Q4514">
        <v>0</v>
      </c>
      <c r="R4514">
        <v>0</v>
      </c>
      <c r="S4514">
        <v>0.84814299999999998</v>
      </c>
    </row>
    <row r="4515" spans="1:19" x14ac:dyDescent="0.25">
      <c r="A4515" t="s">
        <v>583</v>
      </c>
      <c r="B4515" t="s">
        <v>6164</v>
      </c>
      <c r="C4515" t="s">
        <v>6163</v>
      </c>
      <c r="D4515" s="10">
        <v>1.6799999999999998E-5</v>
      </c>
      <c r="E4515" s="10">
        <v>0</v>
      </c>
      <c r="F4515" s="13">
        <v>2.5060000000000001E-5</v>
      </c>
      <c r="G4515" s="13">
        <v>3.5129999999999997E-5</v>
      </c>
      <c r="H4515" s="10">
        <v>2.302E-5</v>
      </c>
      <c r="I4515" s="10">
        <v>1.1260000000000001E-5</v>
      </c>
      <c r="J4515">
        <v>7.0149999999999997</v>
      </c>
      <c r="K4515">
        <v>1.8943000000000001</v>
      </c>
      <c r="L4515">
        <v>0.74354699999999996</v>
      </c>
      <c r="M4515">
        <v>0.29519400000000001</v>
      </c>
      <c r="N4515">
        <v>0.97360999999999998</v>
      </c>
      <c r="O4515">
        <v>6.0860000000000003</v>
      </c>
      <c r="P4515">
        <v>1.3274999999999999</v>
      </c>
      <c r="Q4515">
        <v>1</v>
      </c>
      <c r="R4515">
        <v>0.45220700000000003</v>
      </c>
      <c r="S4515">
        <v>0.99340399999999995</v>
      </c>
    </row>
    <row r="4516" spans="1:19" x14ac:dyDescent="0.25">
      <c r="A4516" t="s">
        <v>353</v>
      </c>
      <c r="B4516" t="s">
        <v>6162</v>
      </c>
      <c r="C4516" t="s">
        <v>6161</v>
      </c>
      <c r="D4516" s="10">
        <v>0</v>
      </c>
      <c r="E4516" s="10">
        <v>1.1420000000000001E-5</v>
      </c>
      <c r="F4516" s="13">
        <v>1.6310000000000001E-5</v>
      </c>
      <c r="G4516" s="13">
        <v>8.7099999999999996E-6</v>
      </c>
      <c r="H4516" s="10">
        <v>1.4980000000000001E-5</v>
      </c>
      <c r="I4516" s="10">
        <v>6.28E-6</v>
      </c>
      <c r="J4516">
        <v>7.016</v>
      </c>
      <c r="K4516">
        <v>2.1865999999999999</v>
      </c>
      <c r="L4516">
        <v>0.58977800000000002</v>
      </c>
      <c r="M4516">
        <v>0.22398899999999999</v>
      </c>
      <c r="N4516">
        <v>0.960623</v>
      </c>
      <c r="O4516">
        <v>5.3780000000000001</v>
      </c>
      <c r="P4516">
        <v>1.3892</v>
      </c>
      <c r="Q4516">
        <v>1</v>
      </c>
      <c r="R4516">
        <v>0.43544300000000002</v>
      </c>
      <c r="S4516">
        <v>0.99406600000000001</v>
      </c>
    </row>
    <row r="4517" spans="1:19" x14ac:dyDescent="0.25">
      <c r="A4517" t="s">
        <v>438</v>
      </c>
      <c r="B4517" t="s">
        <v>6160</v>
      </c>
      <c r="C4517" t="s">
        <v>6159</v>
      </c>
      <c r="D4517" s="10">
        <v>0</v>
      </c>
      <c r="E4517" s="10">
        <v>2.6469999999999999E-5</v>
      </c>
      <c r="F4517" s="13">
        <v>5.4030000000000003E-5</v>
      </c>
      <c r="G4517" s="13">
        <v>2.525E-5</v>
      </c>
      <c r="H4517" s="10">
        <v>3.7219999999999999E-5</v>
      </c>
      <c r="I4517" s="10">
        <v>3.6409999999999999E-5</v>
      </c>
      <c r="J4517">
        <v>7.0259999999999998</v>
      </c>
      <c r="K4517">
        <v>2.0737000000000001</v>
      </c>
      <c r="L4517">
        <v>0.64763499999999996</v>
      </c>
      <c r="M4517">
        <v>0.24986900000000001</v>
      </c>
      <c r="N4517">
        <v>0.96601899999999996</v>
      </c>
      <c r="O4517">
        <v>6.9989999999999997</v>
      </c>
      <c r="P4517">
        <v>2.16</v>
      </c>
      <c r="Q4517">
        <v>0.59534699999999996</v>
      </c>
      <c r="R4517">
        <v>0.22035299999999999</v>
      </c>
      <c r="S4517">
        <v>0.97243900000000005</v>
      </c>
    </row>
    <row r="4518" spans="1:19" x14ac:dyDescent="0.25">
      <c r="A4518" t="s">
        <v>327</v>
      </c>
      <c r="B4518" t="s">
        <v>6158</v>
      </c>
      <c r="C4518" t="s">
        <v>6157</v>
      </c>
      <c r="D4518" s="10">
        <v>2.2289999999999998E-5</v>
      </c>
      <c r="E4518" s="10">
        <v>0</v>
      </c>
      <c r="F4518" s="13">
        <v>2.4939999999999998E-5</v>
      </c>
      <c r="G4518" s="13">
        <v>2.3309999999999999E-5</v>
      </c>
      <c r="H4518" s="10">
        <v>0</v>
      </c>
      <c r="I4518" s="10">
        <v>1.4939999999999999E-5</v>
      </c>
      <c r="J4518">
        <v>7.0279999999999996</v>
      </c>
      <c r="K4518">
        <v>2.2385000000000002</v>
      </c>
      <c r="L4518">
        <v>0.563971</v>
      </c>
      <c r="M4518">
        <v>0.21163499999999999</v>
      </c>
      <c r="N4518">
        <v>0.95777199999999996</v>
      </c>
      <c r="O4518">
        <v>2E-3</v>
      </c>
      <c r="P4518">
        <v>5.9999999999999995E-4</v>
      </c>
      <c r="Q4518">
        <v>1</v>
      </c>
      <c r="R4518">
        <v>0.83808199999999999</v>
      </c>
      <c r="S4518">
        <v>0.82101100000000005</v>
      </c>
    </row>
    <row r="4519" spans="1:19" x14ac:dyDescent="0.25">
      <c r="A4519" t="s">
        <v>602</v>
      </c>
      <c r="B4519" t="s">
        <v>6156</v>
      </c>
      <c r="C4519" t="s">
        <v>6155</v>
      </c>
      <c r="D4519" s="10">
        <v>0</v>
      </c>
      <c r="E4519" s="10">
        <v>0</v>
      </c>
      <c r="F4519" s="13">
        <v>0</v>
      </c>
      <c r="G4519" s="13">
        <v>7.5399999999999998E-6</v>
      </c>
      <c r="H4519" s="10">
        <v>3.7049999999999999E-5</v>
      </c>
      <c r="I4519" s="10">
        <v>3.2610000000000001E-5</v>
      </c>
      <c r="J4519">
        <v>7.0279999999999996</v>
      </c>
      <c r="K4519">
        <v>1.8792</v>
      </c>
      <c r="L4519">
        <v>0.75179300000000004</v>
      </c>
      <c r="M4519">
        <v>0.29883100000000001</v>
      </c>
      <c r="N4519">
        <v>0.97411999999999999</v>
      </c>
      <c r="O4519">
        <v>17.350000000000001</v>
      </c>
      <c r="P4519">
        <v>54.996899999999997</v>
      </c>
      <c r="Q4519">
        <v>0</v>
      </c>
      <c r="R4519">
        <v>0</v>
      </c>
      <c r="S4519">
        <v>0.83440499999999995</v>
      </c>
    </row>
    <row r="4520" spans="1:19" x14ac:dyDescent="0.25">
      <c r="A4520" t="s">
        <v>788</v>
      </c>
      <c r="B4520" t="s">
        <v>6154</v>
      </c>
      <c r="C4520" t="s">
        <v>6153</v>
      </c>
      <c r="D4520" s="10">
        <v>0</v>
      </c>
      <c r="E4520" s="10">
        <v>5.1699999999999996E-6</v>
      </c>
      <c r="F4520" s="13">
        <v>6.3999999999999997E-6</v>
      </c>
      <c r="G4520" s="13">
        <v>4.8600000000000001E-6</v>
      </c>
      <c r="H4520" s="10">
        <v>0</v>
      </c>
      <c r="I4520" s="10">
        <v>8.1100000000000003E-6</v>
      </c>
      <c r="J4520">
        <v>7.0309999999999997</v>
      </c>
      <c r="K4520">
        <v>1.6655</v>
      </c>
      <c r="L4520">
        <v>0.87013300000000005</v>
      </c>
      <c r="M4520">
        <v>0.35988100000000001</v>
      </c>
      <c r="N4520">
        <v>0.98042099999999999</v>
      </c>
      <c r="O4520">
        <v>-0.75900000000000001</v>
      </c>
      <c r="P4520">
        <v>-0.16969999999999999</v>
      </c>
      <c r="Q4520">
        <v>1</v>
      </c>
      <c r="R4520">
        <v>0.87213399999999996</v>
      </c>
      <c r="S4520">
        <v>0.77554000000000001</v>
      </c>
    </row>
    <row r="4521" spans="1:19" x14ac:dyDescent="0.25">
      <c r="A4521" t="s">
        <v>527</v>
      </c>
      <c r="B4521" t="s">
        <v>6152</v>
      </c>
      <c r="C4521" t="s">
        <v>6151</v>
      </c>
      <c r="D4521" s="10">
        <v>0</v>
      </c>
      <c r="E4521" s="10">
        <v>0</v>
      </c>
      <c r="F4521" s="13">
        <v>0</v>
      </c>
      <c r="G4521" s="13">
        <v>2.8100000000000002E-6</v>
      </c>
      <c r="H4521" s="10">
        <v>0</v>
      </c>
      <c r="I4521" s="10">
        <v>0</v>
      </c>
      <c r="J4521">
        <v>7.032</v>
      </c>
      <c r="K4521">
        <v>1.9543999999999999</v>
      </c>
      <c r="L4521">
        <v>0.71096099999999995</v>
      </c>
      <c r="M4521">
        <v>0.28085300000000002</v>
      </c>
      <c r="N4521">
        <v>0.97145499999999996</v>
      </c>
      <c r="O4521" t="s">
        <v>17</v>
      </c>
      <c r="P4521" t="s">
        <v>17</v>
      </c>
      <c r="Q4521" t="s">
        <v>17</v>
      </c>
      <c r="R4521" t="s">
        <v>17</v>
      </c>
      <c r="S4521" t="s">
        <v>17</v>
      </c>
    </row>
    <row r="4522" spans="1:19" x14ac:dyDescent="0.25">
      <c r="A4522" t="s">
        <v>577</v>
      </c>
      <c r="B4522" t="s">
        <v>6150</v>
      </c>
      <c r="C4522" t="s">
        <v>6149</v>
      </c>
      <c r="D4522" s="10">
        <v>0</v>
      </c>
      <c r="E4522" s="10">
        <v>1.012E-5</v>
      </c>
      <c r="F4522" s="13">
        <v>6.8900000000000001E-6</v>
      </c>
      <c r="G4522" s="13">
        <v>1.6099999999999998E-5</v>
      </c>
      <c r="H4522" s="10">
        <v>6.3300000000000004E-6</v>
      </c>
      <c r="I4522" s="10">
        <v>1.857E-5</v>
      </c>
      <c r="J4522">
        <v>7.0359999999999996</v>
      </c>
      <c r="K4522">
        <v>1.9021999999999999</v>
      </c>
      <c r="L4522">
        <v>0.73924100000000004</v>
      </c>
      <c r="M4522">
        <v>0.29521500000000001</v>
      </c>
      <c r="N4522">
        <v>0.97360599999999997</v>
      </c>
      <c r="O4522">
        <v>6.1669999999999998</v>
      </c>
      <c r="P4522">
        <v>1.6637999999999999</v>
      </c>
      <c r="Q4522">
        <v>0.871834</v>
      </c>
      <c r="R4522">
        <v>0.35039999999999999</v>
      </c>
      <c r="S4522">
        <v>0.99205299999999996</v>
      </c>
    </row>
    <row r="4523" spans="1:19" x14ac:dyDescent="0.25">
      <c r="A4523" t="s">
        <v>376</v>
      </c>
      <c r="B4523" t="s">
        <v>6148</v>
      </c>
      <c r="C4523" t="s">
        <v>6147</v>
      </c>
      <c r="D4523" s="10">
        <v>1.9246000000000001E-4</v>
      </c>
      <c r="E4523" s="10">
        <v>0</v>
      </c>
      <c r="F4523" s="13">
        <v>6.9720000000000003E-5</v>
      </c>
      <c r="G4523" s="13">
        <v>6.067E-5</v>
      </c>
      <c r="H4523" s="10">
        <v>1.2569E-4</v>
      </c>
      <c r="I4523" s="10">
        <v>3.8630000000000001E-5</v>
      </c>
      <c r="J4523">
        <v>7.0369999999999999</v>
      </c>
      <c r="K4523">
        <v>1.8028999999999999</v>
      </c>
      <c r="L4523">
        <v>0.79376100000000005</v>
      </c>
      <c r="M4523">
        <v>0.321158</v>
      </c>
      <c r="N4523">
        <v>0.97690999999999995</v>
      </c>
      <c r="O4523">
        <v>6.4489999999999998</v>
      </c>
      <c r="P4523">
        <v>1.6858</v>
      </c>
      <c r="Q4523">
        <v>0.85912100000000002</v>
      </c>
      <c r="R4523">
        <v>0.34263199999999999</v>
      </c>
      <c r="S4523">
        <v>0.99143899999999996</v>
      </c>
    </row>
    <row r="4524" spans="1:19" x14ac:dyDescent="0.25">
      <c r="A4524" t="s">
        <v>831</v>
      </c>
      <c r="B4524" t="s">
        <v>6146</v>
      </c>
      <c r="C4524" t="s">
        <v>6145</v>
      </c>
      <c r="D4524" s="10">
        <v>8.441E-5</v>
      </c>
      <c r="E4524" s="10">
        <v>0</v>
      </c>
      <c r="F4524" s="13">
        <v>3.7769999999999999E-5</v>
      </c>
      <c r="G4524" s="13">
        <v>4.7070000000000002E-5</v>
      </c>
      <c r="H4524" s="10">
        <v>2.313E-5</v>
      </c>
      <c r="I4524" s="10">
        <v>2.262E-5</v>
      </c>
      <c r="J4524">
        <v>7.0410000000000004</v>
      </c>
      <c r="K4524">
        <v>1.6191</v>
      </c>
      <c r="L4524">
        <v>0.89599700000000004</v>
      </c>
      <c r="M4524">
        <v>0.37182100000000001</v>
      </c>
      <c r="N4524">
        <v>0.98116000000000003</v>
      </c>
      <c r="O4524">
        <v>5.9509999999999996</v>
      </c>
      <c r="P4524">
        <v>1.6596</v>
      </c>
      <c r="Q4524">
        <v>0.87426199999999998</v>
      </c>
      <c r="R4524">
        <v>0.35038599999999998</v>
      </c>
      <c r="S4524">
        <v>0.99205500000000002</v>
      </c>
    </row>
    <row r="4525" spans="1:19" x14ac:dyDescent="0.25">
      <c r="A4525" t="s">
        <v>265</v>
      </c>
      <c r="B4525" t="s">
        <v>6144</v>
      </c>
      <c r="C4525" t="s">
        <v>6143</v>
      </c>
      <c r="D4525" s="10">
        <v>0</v>
      </c>
      <c r="E4525" s="10">
        <v>1.0139999999999999E-5</v>
      </c>
      <c r="F4525" s="13">
        <v>1.0349999999999999E-5</v>
      </c>
      <c r="G4525" s="13">
        <v>3.871E-5</v>
      </c>
      <c r="H4525" s="10">
        <v>2.853E-5</v>
      </c>
      <c r="I4525" s="10">
        <v>1.395E-5</v>
      </c>
      <c r="J4525">
        <v>7.0430000000000001</v>
      </c>
      <c r="K4525">
        <v>2.3633000000000002</v>
      </c>
      <c r="L4525">
        <v>0.50419899999999995</v>
      </c>
      <c r="M4525">
        <v>0.18537500000000001</v>
      </c>
      <c r="N4525">
        <v>0.95107799999999998</v>
      </c>
      <c r="O4525">
        <v>6.4139999999999997</v>
      </c>
      <c r="P4525">
        <v>1.7927</v>
      </c>
      <c r="Q4525">
        <v>0.79758799999999996</v>
      </c>
      <c r="R4525">
        <v>0.312361</v>
      </c>
      <c r="S4525">
        <v>0.98836400000000002</v>
      </c>
    </row>
    <row r="4526" spans="1:19" x14ac:dyDescent="0.25">
      <c r="A4526" t="s">
        <v>418</v>
      </c>
      <c r="B4526" t="s">
        <v>6142</v>
      </c>
      <c r="C4526" t="s">
        <v>6141</v>
      </c>
      <c r="D4526" s="10">
        <v>0</v>
      </c>
      <c r="E4526" s="10">
        <v>1.7649999999999999E-5</v>
      </c>
      <c r="F4526" s="13">
        <v>3.6019999999999997E-5</v>
      </c>
      <c r="G4526" s="13">
        <v>2.8059999999999999E-5</v>
      </c>
      <c r="H4526" s="10">
        <v>1.6540000000000001E-5</v>
      </c>
      <c r="I4526" s="10">
        <v>1.079E-5</v>
      </c>
      <c r="J4526">
        <v>7.0430000000000001</v>
      </c>
      <c r="K4526">
        <v>2.1015000000000001</v>
      </c>
      <c r="L4526">
        <v>0.633185</v>
      </c>
      <c r="M4526">
        <v>0.24324999999999999</v>
      </c>
      <c r="N4526">
        <v>0.96471300000000004</v>
      </c>
      <c r="O4526">
        <v>6.9690000000000003</v>
      </c>
      <c r="P4526">
        <v>1.7647999999999999</v>
      </c>
      <c r="Q4526">
        <v>0.81359099999999995</v>
      </c>
      <c r="R4526">
        <v>0.31980799999999998</v>
      </c>
      <c r="S4526">
        <v>0.98921999999999999</v>
      </c>
    </row>
    <row r="4527" spans="1:19" x14ac:dyDescent="0.25">
      <c r="A4527" t="s">
        <v>574</v>
      </c>
      <c r="B4527" t="s">
        <v>6140</v>
      </c>
      <c r="C4527" t="s">
        <v>6139</v>
      </c>
      <c r="D4527" s="10">
        <v>0</v>
      </c>
      <c r="E4527" s="10">
        <v>2.296E-5</v>
      </c>
      <c r="F4527" s="13">
        <v>5.4679999999999998E-5</v>
      </c>
      <c r="G4527" s="13">
        <v>1.4600000000000001E-5</v>
      </c>
      <c r="H4527" s="10">
        <v>1.435E-5</v>
      </c>
      <c r="I4527" s="10">
        <v>1.4039999999999999E-5</v>
      </c>
      <c r="J4527">
        <v>7.048</v>
      </c>
      <c r="K4527">
        <v>1.9033</v>
      </c>
      <c r="L4527">
        <v>0.73864200000000002</v>
      </c>
      <c r="M4527">
        <v>0.29521599999999998</v>
      </c>
      <c r="N4527">
        <v>0.97360500000000005</v>
      </c>
      <c r="O4527">
        <v>7.9020000000000001</v>
      </c>
      <c r="P4527">
        <v>2.8601000000000001</v>
      </c>
      <c r="Q4527">
        <v>0.29114400000000001</v>
      </c>
      <c r="R4527">
        <v>9.2678999999999997E-2</v>
      </c>
      <c r="S4527">
        <v>0.93147599999999997</v>
      </c>
    </row>
    <row r="4528" spans="1:19" x14ac:dyDescent="0.25">
      <c r="A4528" t="s">
        <v>534</v>
      </c>
      <c r="B4528" t="s">
        <v>6138</v>
      </c>
      <c r="C4528" t="s">
        <v>6137</v>
      </c>
      <c r="D4528" s="10">
        <v>2.0258E-4</v>
      </c>
      <c r="E4528" s="10">
        <v>0</v>
      </c>
      <c r="F4528" s="13">
        <v>2.0143E-4</v>
      </c>
      <c r="G4528" s="13">
        <v>9.4140000000000003E-5</v>
      </c>
      <c r="H4528" s="10">
        <v>1.6189000000000001E-4</v>
      </c>
      <c r="I4528" s="10">
        <v>4.5250000000000002E-5</v>
      </c>
      <c r="J4528">
        <v>7.05</v>
      </c>
      <c r="K4528">
        <v>1.9478</v>
      </c>
      <c r="L4528">
        <v>0.71451900000000002</v>
      </c>
      <c r="M4528">
        <v>0.280829</v>
      </c>
      <c r="N4528">
        <v>0.97145800000000004</v>
      </c>
      <c r="O4528">
        <v>7.3789999999999996</v>
      </c>
      <c r="P4528">
        <v>1.78</v>
      </c>
      <c r="Q4528">
        <v>0.80486599999999997</v>
      </c>
      <c r="R4528">
        <v>0.31608000000000003</v>
      </c>
      <c r="S4528">
        <v>0.98879899999999998</v>
      </c>
    </row>
    <row r="4529" spans="1:19" x14ac:dyDescent="0.25">
      <c r="A4529" t="s">
        <v>766</v>
      </c>
      <c r="B4529" t="s">
        <v>6136</v>
      </c>
      <c r="C4529" t="s">
        <v>6135</v>
      </c>
      <c r="D4529" s="10">
        <v>0</v>
      </c>
      <c r="E4529" s="10">
        <v>3.4570000000000003E-5</v>
      </c>
      <c r="F4529" s="13">
        <v>1.0585E-4</v>
      </c>
      <c r="G4529" s="13">
        <v>6.5969999999999993E-5</v>
      </c>
      <c r="H4529" s="10">
        <v>3.2410000000000003E-5</v>
      </c>
      <c r="I4529" s="10">
        <v>0</v>
      </c>
      <c r="J4529">
        <v>7.05</v>
      </c>
      <c r="K4529">
        <v>1.6916</v>
      </c>
      <c r="L4529">
        <v>0.85558500000000004</v>
      </c>
      <c r="M4529">
        <v>0.351989</v>
      </c>
      <c r="N4529">
        <v>0.97984499999999997</v>
      </c>
      <c r="O4529">
        <v>-2.2440000000000002</v>
      </c>
      <c r="P4529">
        <v>-0.63139999999999996</v>
      </c>
      <c r="Q4529">
        <v>1</v>
      </c>
      <c r="R4529">
        <v>0.93639600000000001</v>
      </c>
      <c r="S4529">
        <v>0.63520399999999999</v>
      </c>
    </row>
    <row r="4530" spans="1:19" x14ac:dyDescent="0.25">
      <c r="A4530" t="s">
        <v>244</v>
      </c>
      <c r="B4530" t="s">
        <v>6134</v>
      </c>
      <c r="C4530" t="s">
        <v>6133</v>
      </c>
      <c r="D4530" s="10">
        <v>0</v>
      </c>
      <c r="E4530" s="10">
        <v>1.465E-5</v>
      </c>
      <c r="F4530" s="13">
        <v>3.8050000000000003E-5</v>
      </c>
      <c r="G4530" s="13">
        <v>1.63E-5</v>
      </c>
      <c r="H4530" s="10">
        <v>1.3730000000000001E-5</v>
      </c>
      <c r="I4530" s="10">
        <v>3.1340000000000001E-5</v>
      </c>
      <c r="J4530">
        <v>7.0510000000000002</v>
      </c>
      <c r="K4530">
        <v>2.4127000000000001</v>
      </c>
      <c r="L4530">
        <v>0.48149500000000001</v>
      </c>
      <c r="M4530">
        <v>0.17435800000000001</v>
      </c>
      <c r="N4530">
        <v>0.94801400000000002</v>
      </c>
      <c r="O4530">
        <v>7.0049999999999999</v>
      </c>
      <c r="P4530">
        <v>2.0211999999999999</v>
      </c>
      <c r="Q4530">
        <v>0.66941300000000004</v>
      </c>
      <c r="R4530">
        <v>0.25245400000000001</v>
      </c>
      <c r="S4530">
        <v>0.97913799999999995</v>
      </c>
    </row>
    <row r="4531" spans="1:19" x14ac:dyDescent="0.25">
      <c r="A4531" t="s">
        <v>276</v>
      </c>
      <c r="B4531" t="s">
        <v>6132</v>
      </c>
      <c r="C4531" t="s">
        <v>6131</v>
      </c>
      <c r="D4531" s="10">
        <v>0</v>
      </c>
      <c r="E4531" s="10">
        <v>0</v>
      </c>
      <c r="F4531" s="13">
        <v>1.2999999999999999E-5</v>
      </c>
      <c r="G4531" s="13">
        <v>0</v>
      </c>
      <c r="H4531" s="10">
        <v>0</v>
      </c>
      <c r="I4531" s="10">
        <v>1.168E-5</v>
      </c>
      <c r="J4531">
        <v>7.0570000000000004</v>
      </c>
      <c r="K4531">
        <v>2.3401000000000001</v>
      </c>
      <c r="L4531">
        <v>0.51505400000000001</v>
      </c>
      <c r="M4531">
        <v>0.19103999999999999</v>
      </c>
      <c r="N4531">
        <v>0.95259199999999999</v>
      </c>
      <c r="O4531">
        <v>7.3979999999999997</v>
      </c>
      <c r="P4531">
        <v>2.0548999999999999</v>
      </c>
      <c r="Q4531">
        <v>0.65111300000000005</v>
      </c>
      <c r="R4531">
        <v>0.24254000000000001</v>
      </c>
      <c r="S4531">
        <v>0.97721100000000005</v>
      </c>
    </row>
    <row r="4532" spans="1:19" x14ac:dyDescent="0.25">
      <c r="A4532" t="s">
        <v>472</v>
      </c>
      <c r="B4532" t="s">
        <v>6130</v>
      </c>
      <c r="C4532" t="s">
        <v>6129</v>
      </c>
      <c r="D4532" s="10">
        <v>1.8E-5</v>
      </c>
      <c r="E4532" s="10">
        <v>0</v>
      </c>
      <c r="F4532" s="13">
        <v>1.342E-5</v>
      </c>
      <c r="G4532" s="13">
        <v>1.254E-5</v>
      </c>
      <c r="H4532" s="10">
        <v>0</v>
      </c>
      <c r="I4532" s="10">
        <v>1.507E-5</v>
      </c>
      <c r="J4532">
        <v>7.0579999999999998</v>
      </c>
      <c r="K4532">
        <v>2.0249999999999999</v>
      </c>
      <c r="L4532">
        <v>0.67324200000000001</v>
      </c>
      <c r="M4532">
        <v>0.26341599999999998</v>
      </c>
      <c r="N4532">
        <v>0.968526</v>
      </c>
      <c r="O4532">
        <v>-0.74199999999999999</v>
      </c>
      <c r="P4532">
        <v>-0.18770000000000001</v>
      </c>
      <c r="Q4532">
        <v>1</v>
      </c>
      <c r="R4532">
        <v>0.87453199999999998</v>
      </c>
      <c r="S4532">
        <v>0.77186100000000002</v>
      </c>
    </row>
    <row r="4533" spans="1:19" x14ac:dyDescent="0.25">
      <c r="A4533" t="s">
        <v>212</v>
      </c>
      <c r="B4533" t="s">
        <v>6128</v>
      </c>
      <c r="C4533" t="s">
        <v>6127</v>
      </c>
      <c r="D4533" s="10">
        <v>0</v>
      </c>
      <c r="E4533" s="10">
        <v>0</v>
      </c>
      <c r="F4533" s="13">
        <v>0</v>
      </c>
      <c r="G4533" s="13">
        <v>1.8989999999999999E-5</v>
      </c>
      <c r="H4533" s="10">
        <v>1.8660000000000001E-5</v>
      </c>
      <c r="I4533" s="10">
        <v>1.217E-5</v>
      </c>
      <c r="J4533">
        <v>7.0609999999999999</v>
      </c>
      <c r="K4533">
        <v>2.5121000000000002</v>
      </c>
      <c r="L4533">
        <v>0.43756200000000001</v>
      </c>
      <c r="M4533">
        <v>0.15614800000000001</v>
      </c>
      <c r="N4533">
        <v>0.94256799999999996</v>
      </c>
      <c r="O4533">
        <v>16.492000000000001</v>
      </c>
      <c r="P4533">
        <v>47.660699999999999</v>
      </c>
      <c r="Q4533">
        <v>0</v>
      </c>
      <c r="R4533">
        <v>0</v>
      </c>
      <c r="S4533">
        <v>0.84183300000000005</v>
      </c>
    </row>
    <row r="4534" spans="1:19" x14ac:dyDescent="0.25">
      <c r="A4534" t="s">
        <v>219</v>
      </c>
      <c r="B4534" t="s">
        <v>6126</v>
      </c>
      <c r="C4534" t="s">
        <v>6125</v>
      </c>
      <c r="D4534" s="10">
        <v>1.366E-5</v>
      </c>
      <c r="E4534" s="10">
        <v>0</v>
      </c>
      <c r="F4534" s="13">
        <v>2.548E-5</v>
      </c>
      <c r="G4534" s="13">
        <v>1.9049999999999999E-5</v>
      </c>
      <c r="H4534" s="10">
        <v>1.4039999999999999E-5</v>
      </c>
      <c r="I4534" s="10">
        <v>1.8309999999999999E-5</v>
      </c>
      <c r="J4534">
        <v>7.0609999999999999</v>
      </c>
      <c r="K4534">
        <v>2.4883999999999999</v>
      </c>
      <c r="L4534">
        <v>0.44781900000000002</v>
      </c>
      <c r="M4534">
        <v>0.16123599999999999</v>
      </c>
      <c r="N4534">
        <v>0.94413100000000005</v>
      </c>
      <c r="O4534">
        <v>6.4429999999999996</v>
      </c>
      <c r="P4534">
        <v>1.4215</v>
      </c>
      <c r="Q4534">
        <v>1</v>
      </c>
      <c r="R4534">
        <v>0.42293799999999998</v>
      </c>
      <c r="S4534">
        <v>0.994336</v>
      </c>
    </row>
    <row r="4535" spans="1:19" x14ac:dyDescent="0.25">
      <c r="A4535" t="s">
        <v>548</v>
      </c>
      <c r="B4535" t="s">
        <v>6124</v>
      </c>
      <c r="C4535" t="s">
        <v>6123</v>
      </c>
      <c r="D4535" s="10">
        <v>0</v>
      </c>
      <c r="E4535" s="10">
        <v>0</v>
      </c>
      <c r="F4535" s="13">
        <v>2.3790000000000001E-5</v>
      </c>
      <c r="G4535" s="13">
        <v>0</v>
      </c>
      <c r="H4535" s="10">
        <v>0</v>
      </c>
      <c r="I4535" s="10">
        <v>1.4250000000000001E-5</v>
      </c>
      <c r="J4535">
        <v>7.0620000000000003</v>
      </c>
      <c r="K4535">
        <v>1.9376</v>
      </c>
      <c r="L4535">
        <v>0.72002900000000003</v>
      </c>
      <c r="M4535">
        <v>0.28439999999999999</v>
      </c>
      <c r="N4535">
        <v>0.97201199999999999</v>
      </c>
      <c r="O4535">
        <v>6.0789999999999997</v>
      </c>
      <c r="P4535">
        <v>1.6886000000000001</v>
      </c>
      <c r="Q4535">
        <v>0.85750400000000004</v>
      </c>
      <c r="R4535">
        <v>0.34264299999999998</v>
      </c>
      <c r="S4535">
        <v>0.99143800000000004</v>
      </c>
    </row>
    <row r="4536" spans="1:19" x14ac:dyDescent="0.25">
      <c r="A4536" t="s">
        <v>468</v>
      </c>
      <c r="B4536" t="s">
        <v>6122</v>
      </c>
      <c r="C4536" t="s">
        <v>6121</v>
      </c>
      <c r="D4536" s="10">
        <v>0</v>
      </c>
      <c r="E4536" s="10">
        <v>1.7E-5</v>
      </c>
      <c r="F4536" s="13">
        <v>2.1679999999999999E-5</v>
      </c>
      <c r="G4536" s="13">
        <v>2.0270000000000001E-5</v>
      </c>
      <c r="H4536" s="10">
        <v>3.9830000000000003E-5</v>
      </c>
      <c r="I4536" s="10">
        <v>1.5590000000000002E-5</v>
      </c>
      <c r="J4536">
        <v>7.0679999999999996</v>
      </c>
      <c r="K4536">
        <v>2.0278999999999998</v>
      </c>
      <c r="L4536">
        <v>0.67170700000000005</v>
      </c>
      <c r="M4536">
        <v>0.26341799999999999</v>
      </c>
      <c r="N4536">
        <v>0.96852400000000005</v>
      </c>
      <c r="O4536">
        <v>6.8250000000000002</v>
      </c>
      <c r="P4536">
        <v>1.5062</v>
      </c>
      <c r="Q4536">
        <v>0.96273600000000004</v>
      </c>
      <c r="R4536">
        <v>0.39827299999999999</v>
      </c>
      <c r="S4536">
        <v>0.99427399999999999</v>
      </c>
    </row>
    <row r="4537" spans="1:19" x14ac:dyDescent="0.25">
      <c r="A4537" t="s">
        <v>728</v>
      </c>
      <c r="B4537" t="s">
        <v>6120</v>
      </c>
      <c r="C4537" t="s">
        <v>6119</v>
      </c>
      <c r="D4537" s="10">
        <v>1.023E-5</v>
      </c>
      <c r="E4537" s="10">
        <v>0</v>
      </c>
      <c r="F4537" s="13">
        <v>1.1440000000000001E-5</v>
      </c>
      <c r="G4537" s="13">
        <v>7.1300000000000003E-6</v>
      </c>
      <c r="H4537" s="10">
        <v>0</v>
      </c>
      <c r="I4537" s="10">
        <v>0</v>
      </c>
      <c r="J4537">
        <v>7.0730000000000004</v>
      </c>
      <c r="K4537">
        <v>1.7408999999999999</v>
      </c>
      <c r="L4537">
        <v>0.82813999999999999</v>
      </c>
      <c r="M4537">
        <v>0.336399</v>
      </c>
      <c r="N4537">
        <v>0.97850099999999995</v>
      </c>
      <c r="O4537">
        <v>-7.3049999999999997</v>
      </c>
      <c r="P4537">
        <v>-2.4355000000000002</v>
      </c>
      <c r="Q4537">
        <v>0.36191699999999999</v>
      </c>
      <c r="R4537">
        <v>0.92053200000000002</v>
      </c>
      <c r="S4537">
        <v>0.13736999999999999</v>
      </c>
    </row>
    <row r="4538" spans="1:19" x14ac:dyDescent="0.25">
      <c r="A4538" t="s">
        <v>871</v>
      </c>
      <c r="B4538" t="s">
        <v>6118</v>
      </c>
      <c r="C4538" t="s">
        <v>6117</v>
      </c>
      <c r="D4538" s="10">
        <v>0</v>
      </c>
      <c r="E4538" s="10">
        <v>7.4010000000000005E-5</v>
      </c>
      <c r="F4538" s="13">
        <v>5.0359999999999999E-5</v>
      </c>
      <c r="G4538" s="13">
        <v>4.7070000000000002E-5</v>
      </c>
      <c r="H4538" s="10">
        <v>0</v>
      </c>
      <c r="I4538" s="10">
        <v>4.5250000000000002E-5</v>
      </c>
      <c r="J4538">
        <v>7.0739999999999998</v>
      </c>
      <c r="K4538">
        <v>1.5668</v>
      </c>
      <c r="L4538">
        <v>0.92510300000000001</v>
      </c>
      <c r="M4538">
        <v>0.387992</v>
      </c>
      <c r="N4538">
        <v>0.98188900000000001</v>
      </c>
      <c r="O4538">
        <v>-0.55500000000000005</v>
      </c>
      <c r="P4538">
        <v>-0.13880000000000001</v>
      </c>
      <c r="Q4538">
        <v>1</v>
      </c>
      <c r="R4538">
        <v>0.86724699999999999</v>
      </c>
      <c r="S4538">
        <v>0.78282300000000005</v>
      </c>
    </row>
    <row r="4539" spans="1:19" x14ac:dyDescent="0.25">
      <c r="A4539" t="s">
        <v>288</v>
      </c>
      <c r="B4539" t="s">
        <v>6116</v>
      </c>
      <c r="C4539" t="s">
        <v>6115</v>
      </c>
      <c r="D4539" s="10">
        <v>0</v>
      </c>
      <c r="E4539" s="10">
        <v>1.366E-5</v>
      </c>
      <c r="F4539" s="13">
        <v>1.394E-5</v>
      </c>
      <c r="G4539" s="13">
        <v>1.3030000000000001E-5</v>
      </c>
      <c r="H4539" s="10">
        <v>1.2809999999999999E-5</v>
      </c>
      <c r="I4539" s="10">
        <v>1.253E-5</v>
      </c>
      <c r="J4539">
        <v>7.0750000000000002</v>
      </c>
      <c r="K4539">
        <v>2.3075999999999999</v>
      </c>
      <c r="L4539">
        <v>0.53046099999999996</v>
      </c>
      <c r="M4539">
        <v>0.19678599999999999</v>
      </c>
      <c r="N4539">
        <v>0.954094</v>
      </c>
      <c r="O4539">
        <v>7.2290000000000001</v>
      </c>
      <c r="P4539">
        <v>2.0537000000000001</v>
      </c>
      <c r="Q4539">
        <v>0.65176100000000003</v>
      </c>
      <c r="R4539">
        <v>0.24584700000000001</v>
      </c>
      <c r="S4539">
        <v>0.97785699999999998</v>
      </c>
    </row>
    <row r="4540" spans="1:19" x14ac:dyDescent="0.25">
      <c r="A4540" t="s">
        <v>300</v>
      </c>
      <c r="B4540" t="s">
        <v>6114</v>
      </c>
      <c r="C4540" t="s">
        <v>6113</v>
      </c>
      <c r="D4540" s="10">
        <v>0</v>
      </c>
      <c r="E4540" s="10">
        <v>0</v>
      </c>
      <c r="F4540" s="13">
        <v>3.89E-6</v>
      </c>
      <c r="G4540" s="13">
        <v>0</v>
      </c>
      <c r="H4540" s="10">
        <v>3.58E-6</v>
      </c>
      <c r="I4540" s="10">
        <v>0</v>
      </c>
      <c r="J4540">
        <v>7.0789999999999997</v>
      </c>
      <c r="K4540">
        <v>2.2831999999999999</v>
      </c>
      <c r="L4540">
        <v>0.54217899999999997</v>
      </c>
      <c r="M4540">
        <v>0.202658</v>
      </c>
      <c r="N4540">
        <v>0.95557800000000004</v>
      </c>
      <c r="O4540">
        <v>6.9</v>
      </c>
      <c r="P4540">
        <v>1.9755</v>
      </c>
      <c r="Q4540">
        <v>0.69451700000000005</v>
      </c>
      <c r="R4540">
        <v>0.26253100000000001</v>
      </c>
      <c r="S4540">
        <v>0.98099000000000003</v>
      </c>
    </row>
    <row r="4541" spans="1:19" x14ac:dyDescent="0.25">
      <c r="A4541" t="s">
        <v>356</v>
      </c>
      <c r="B4541" t="s">
        <v>6112</v>
      </c>
      <c r="C4541" t="s">
        <v>6111</v>
      </c>
      <c r="D4541" s="10">
        <v>0</v>
      </c>
      <c r="E4541" s="10">
        <v>3.4029999999999998E-5</v>
      </c>
      <c r="F4541" s="13">
        <v>5.7890000000000003E-5</v>
      </c>
      <c r="G4541" s="13">
        <v>4.3290000000000001E-5</v>
      </c>
      <c r="H4541" s="10">
        <v>9.5710000000000004E-5</v>
      </c>
      <c r="I4541" s="10">
        <v>4.1610000000000003E-5</v>
      </c>
      <c r="J4541">
        <v>7.0839999999999996</v>
      </c>
      <c r="K4541">
        <v>2.1859999999999999</v>
      </c>
      <c r="L4541">
        <v>0.59008000000000005</v>
      </c>
      <c r="M4541">
        <v>0.22398699999999999</v>
      </c>
      <c r="N4541">
        <v>0.960623</v>
      </c>
      <c r="O4541">
        <v>8.2219999999999995</v>
      </c>
      <c r="P4541">
        <v>2.7178</v>
      </c>
      <c r="Q4541">
        <v>0.34235700000000002</v>
      </c>
      <c r="R4541">
        <v>0.111293</v>
      </c>
      <c r="S4541">
        <v>0.93921699999999997</v>
      </c>
    </row>
    <row r="4542" spans="1:19" x14ac:dyDescent="0.25">
      <c r="A4542" t="s">
        <v>518</v>
      </c>
      <c r="B4542" t="s">
        <v>6110</v>
      </c>
      <c r="C4542" t="s">
        <v>6109</v>
      </c>
      <c r="D4542" s="10">
        <v>0</v>
      </c>
      <c r="E4542" s="10">
        <v>1.5130000000000001E-5</v>
      </c>
      <c r="F4542" s="13">
        <v>3.0870000000000001E-5</v>
      </c>
      <c r="G4542" s="13">
        <v>1.4430000000000001E-5</v>
      </c>
      <c r="H4542" s="10">
        <v>1.418E-5</v>
      </c>
      <c r="I4542" s="10">
        <v>2.7739999999999999E-5</v>
      </c>
      <c r="J4542">
        <v>7.0839999999999996</v>
      </c>
      <c r="K4542">
        <v>1.9717</v>
      </c>
      <c r="L4542">
        <v>0.70165699999999998</v>
      </c>
      <c r="M4542">
        <v>0.27732400000000001</v>
      </c>
      <c r="N4542">
        <v>0.97088700000000006</v>
      </c>
      <c r="O4542">
        <v>7.0549999999999997</v>
      </c>
      <c r="P4542">
        <v>2.1417999999999999</v>
      </c>
      <c r="Q4542">
        <v>0.60485299999999997</v>
      </c>
      <c r="R4542">
        <v>0.22344700000000001</v>
      </c>
      <c r="S4542">
        <v>0.97314400000000001</v>
      </c>
    </row>
    <row r="4543" spans="1:19" x14ac:dyDescent="0.25">
      <c r="A4543" t="s">
        <v>605</v>
      </c>
      <c r="B4543" t="s">
        <v>6108</v>
      </c>
      <c r="C4543" t="s">
        <v>6107</v>
      </c>
      <c r="D4543" s="10">
        <v>0</v>
      </c>
      <c r="E4543" s="10">
        <v>1.2296E-4</v>
      </c>
      <c r="F4543" s="13">
        <v>2.7889999999999999E-5</v>
      </c>
      <c r="G4543" s="13">
        <v>1.1730000000000001E-4</v>
      </c>
      <c r="H4543" s="10">
        <v>0</v>
      </c>
      <c r="I4543" s="10">
        <v>7.517E-5</v>
      </c>
      <c r="J4543">
        <v>7.0869999999999997</v>
      </c>
      <c r="K4543">
        <v>1.8732</v>
      </c>
      <c r="L4543">
        <v>0.755077</v>
      </c>
      <c r="M4543">
        <v>0.30252299999999999</v>
      </c>
      <c r="N4543">
        <v>0.97461399999999998</v>
      </c>
      <c r="O4543">
        <v>-1.4219999999999999</v>
      </c>
      <c r="P4543">
        <v>-0.27429999999999999</v>
      </c>
      <c r="Q4543">
        <v>1</v>
      </c>
      <c r="R4543">
        <v>0.89036599999999999</v>
      </c>
      <c r="S4543">
        <v>0.745475</v>
      </c>
    </row>
    <row r="4544" spans="1:19" x14ac:dyDescent="0.25">
      <c r="A4544" t="s">
        <v>189</v>
      </c>
      <c r="B4544" t="s">
        <v>6106</v>
      </c>
      <c r="C4544" t="s">
        <v>6105</v>
      </c>
      <c r="D4544" s="10">
        <v>0</v>
      </c>
      <c r="E4544" s="10">
        <v>0</v>
      </c>
      <c r="F4544" s="13">
        <v>1.0030000000000001E-5</v>
      </c>
      <c r="G4544" s="13">
        <v>0</v>
      </c>
      <c r="H4544" s="10">
        <v>0</v>
      </c>
      <c r="I4544" s="10">
        <v>0</v>
      </c>
      <c r="J4544">
        <v>7.0910000000000002</v>
      </c>
      <c r="K4544">
        <v>2.6158999999999999</v>
      </c>
      <c r="L4544">
        <v>0.394289</v>
      </c>
      <c r="M4544">
        <v>0.13922799999999999</v>
      </c>
      <c r="N4544">
        <v>0.93707399999999996</v>
      </c>
      <c r="O4544" t="s">
        <v>17</v>
      </c>
      <c r="P4544" t="s">
        <v>17</v>
      </c>
      <c r="Q4544" t="s">
        <v>17</v>
      </c>
      <c r="R4544" t="s">
        <v>17</v>
      </c>
      <c r="S4544" t="s">
        <v>17</v>
      </c>
    </row>
    <row r="4545" spans="1:19" x14ac:dyDescent="0.25">
      <c r="A4545" t="s">
        <v>730</v>
      </c>
      <c r="B4545" t="s">
        <v>6104</v>
      </c>
      <c r="C4545" t="s">
        <v>6103</v>
      </c>
      <c r="D4545" s="10">
        <v>1.0868E-4</v>
      </c>
      <c r="E4545" s="10">
        <v>0</v>
      </c>
      <c r="F4545" s="13">
        <v>8.1039999999999997E-5</v>
      </c>
      <c r="G4545" s="13">
        <v>7.5760000000000006E-5</v>
      </c>
      <c r="H4545" s="10">
        <v>9.3049999999999998E-5</v>
      </c>
      <c r="I4545" s="10">
        <v>3.6409999999999999E-5</v>
      </c>
      <c r="J4545">
        <v>7.0919999999999996</v>
      </c>
      <c r="K4545">
        <v>1.7384999999999999</v>
      </c>
      <c r="L4545">
        <v>0.82947400000000004</v>
      </c>
      <c r="M4545">
        <v>0.34029700000000002</v>
      </c>
      <c r="N4545">
        <v>0.978854</v>
      </c>
      <c r="O4545">
        <v>5.9790000000000001</v>
      </c>
      <c r="P4545">
        <v>1.6212</v>
      </c>
      <c r="Q4545">
        <v>0.89646099999999995</v>
      </c>
      <c r="R4545">
        <v>0.36215000000000003</v>
      </c>
      <c r="S4545">
        <v>0.99285299999999999</v>
      </c>
    </row>
    <row r="4546" spans="1:19" x14ac:dyDescent="0.25">
      <c r="A4546" t="s">
        <v>783</v>
      </c>
      <c r="B4546" t="s">
        <v>6102</v>
      </c>
      <c r="C4546" t="s">
        <v>6101</v>
      </c>
      <c r="D4546" s="10">
        <v>3.8970000000000001E-5</v>
      </c>
      <c r="E4546" s="10">
        <v>0</v>
      </c>
      <c r="F4546" s="13">
        <v>2.179E-5</v>
      </c>
      <c r="G4546" s="13">
        <v>1.358E-5</v>
      </c>
      <c r="H4546" s="10">
        <v>0</v>
      </c>
      <c r="I4546" s="10">
        <v>5.8739999999999997E-5</v>
      </c>
      <c r="J4546">
        <v>7.0919999999999996</v>
      </c>
      <c r="K4546">
        <v>1.6759999999999999</v>
      </c>
      <c r="L4546">
        <v>0.86428000000000005</v>
      </c>
      <c r="M4546">
        <v>0.35591800000000001</v>
      </c>
      <c r="N4546">
        <v>0.98014299999999999</v>
      </c>
      <c r="O4546">
        <v>-1.0529999999999999</v>
      </c>
      <c r="P4546">
        <v>-0.2172</v>
      </c>
      <c r="Q4546">
        <v>1</v>
      </c>
      <c r="R4546">
        <v>0.88151100000000004</v>
      </c>
      <c r="S4546">
        <v>0.76069399999999998</v>
      </c>
    </row>
    <row r="4547" spans="1:19" x14ac:dyDescent="0.25">
      <c r="A4547" t="s">
        <v>601</v>
      </c>
      <c r="B4547" t="s">
        <v>6100</v>
      </c>
      <c r="C4547" t="s">
        <v>6099</v>
      </c>
      <c r="D4547" s="10">
        <v>0</v>
      </c>
      <c r="E4547" s="10">
        <v>2.921E-5</v>
      </c>
      <c r="F4547" s="13">
        <v>2.9810000000000001E-5</v>
      </c>
      <c r="G4547" s="13">
        <v>4.18E-5</v>
      </c>
      <c r="H4547" s="10">
        <v>0</v>
      </c>
      <c r="I4547" s="10">
        <v>2.6780000000000001E-5</v>
      </c>
      <c r="J4547">
        <v>7.093</v>
      </c>
      <c r="K4547">
        <v>1.8803000000000001</v>
      </c>
      <c r="L4547">
        <v>0.75119199999999997</v>
      </c>
      <c r="M4547">
        <v>0.29883599999999999</v>
      </c>
      <c r="N4547">
        <v>0.97411999999999999</v>
      </c>
      <c r="O4547">
        <v>0.53200000000000003</v>
      </c>
      <c r="P4547">
        <v>0.1273</v>
      </c>
      <c r="Q4547">
        <v>1</v>
      </c>
      <c r="R4547">
        <v>0.81142099999999995</v>
      </c>
      <c r="S4547">
        <v>0.84972499999999995</v>
      </c>
    </row>
    <row r="4548" spans="1:19" x14ac:dyDescent="0.25">
      <c r="A4548" t="s">
        <v>419</v>
      </c>
      <c r="B4548" t="s">
        <v>6098</v>
      </c>
      <c r="C4548" t="s">
        <v>6097</v>
      </c>
      <c r="D4548" s="10">
        <v>1.6099999999999998E-5</v>
      </c>
      <c r="E4548" s="10">
        <v>0</v>
      </c>
      <c r="F4548" s="13">
        <v>1.201E-5</v>
      </c>
      <c r="G4548" s="13">
        <v>1.683E-5</v>
      </c>
      <c r="H4548" s="10">
        <v>1.6540000000000001E-5</v>
      </c>
      <c r="I4548" s="10">
        <v>1.079E-5</v>
      </c>
      <c r="J4548">
        <v>7.1040000000000001</v>
      </c>
      <c r="K4548">
        <v>2.0998000000000001</v>
      </c>
      <c r="L4548">
        <v>0.63406499999999999</v>
      </c>
      <c r="M4548">
        <v>0.24324299999999999</v>
      </c>
      <c r="N4548">
        <v>0.96471399999999996</v>
      </c>
      <c r="O4548">
        <v>7.4610000000000003</v>
      </c>
      <c r="P4548">
        <v>1.8112999999999999</v>
      </c>
      <c r="Q4548">
        <v>0.78694900000000001</v>
      </c>
      <c r="R4548">
        <v>0.30868000000000001</v>
      </c>
      <c r="S4548">
        <v>0.98791300000000004</v>
      </c>
    </row>
    <row r="4549" spans="1:19" x14ac:dyDescent="0.25">
      <c r="A4549" t="s">
        <v>326</v>
      </c>
      <c r="B4549" t="s">
        <v>6096</v>
      </c>
      <c r="C4549" t="s">
        <v>6095</v>
      </c>
      <c r="D4549" s="10">
        <v>0</v>
      </c>
      <c r="E4549" s="10">
        <v>0</v>
      </c>
      <c r="F4549" s="13">
        <v>3.6019999999999997E-5</v>
      </c>
      <c r="G4549" s="13">
        <v>0</v>
      </c>
      <c r="H4549" s="10">
        <v>3.3080000000000002E-5</v>
      </c>
      <c r="I4549" s="10">
        <v>0</v>
      </c>
      <c r="J4549">
        <v>7.109</v>
      </c>
      <c r="K4549">
        <v>2.2397999999999998</v>
      </c>
      <c r="L4549">
        <v>0.56333100000000003</v>
      </c>
      <c r="M4549">
        <v>0.21163999999999999</v>
      </c>
      <c r="N4549">
        <v>0.95777199999999996</v>
      </c>
      <c r="O4549">
        <v>7.7649999999999997</v>
      </c>
      <c r="P4549">
        <v>2.5802999999999998</v>
      </c>
      <c r="Q4549">
        <v>0.39717999999999998</v>
      </c>
      <c r="R4549">
        <v>0.134681</v>
      </c>
      <c r="S4549">
        <v>0.94791400000000003</v>
      </c>
    </row>
    <row r="4550" spans="1:19" x14ac:dyDescent="0.25">
      <c r="A4550" t="s">
        <v>466</v>
      </c>
      <c r="B4550" t="s">
        <v>6094</v>
      </c>
      <c r="C4550" t="s">
        <v>6093</v>
      </c>
      <c r="D4550" s="10">
        <v>0</v>
      </c>
      <c r="E4550" s="10">
        <v>3.5049999999999998E-5</v>
      </c>
      <c r="F4550" s="13">
        <v>2.6829999999999999E-5</v>
      </c>
      <c r="G4550" s="13">
        <v>3.3439999999999998E-5</v>
      </c>
      <c r="H4550" s="10">
        <v>2.4640000000000001E-5</v>
      </c>
      <c r="I4550" s="10">
        <v>3.2140000000000001E-5</v>
      </c>
      <c r="J4550">
        <v>7.11</v>
      </c>
      <c r="K4550">
        <v>2.0286</v>
      </c>
      <c r="L4550">
        <v>0.67133600000000004</v>
      </c>
      <c r="M4550">
        <v>0.25996200000000003</v>
      </c>
      <c r="N4550">
        <v>0.96791499999999997</v>
      </c>
      <c r="O4550">
        <v>8.6940000000000008</v>
      </c>
      <c r="P4550">
        <v>2.7803</v>
      </c>
      <c r="Q4550">
        <v>0.31917000000000001</v>
      </c>
      <c r="R4550">
        <v>0.103573</v>
      </c>
      <c r="S4550">
        <v>0.93609399999999998</v>
      </c>
    </row>
    <row r="4551" spans="1:19" x14ac:dyDescent="0.25">
      <c r="A4551" t="s">
        <v>458</v>
      </c>
      <c r="B4551" t="s">
        <v>6092</v>
      </c>
      <c r="C4551" t="s">
        <v>6091</v>
      </c>
      <c r="D4551" s="10">
        <v>0</v>
      </c>
      <c r="E4551" s="10">
        <v>1.383E-5</v>
      </c>
      <c r="F4551" s="13">
        <v>2.2580000000000001E-5</v>
      </c>
      <c r="G4551" s="13">
        <v>1.0550000000000001E-5</v>
      </c>
      <c r="H4551" s="10">
        <v>7.7800000000000001E-6</v>
      </c>
      <c r="I4551" s="10">
        <v>1.2680000000000001E-5</v>
      </c>
      <c r="J4551">
        <v>7.1260000000000003</v>
      </c>
      <c r="K4551">
        <v>2.0371999999999999</v>
      </c>
      <c r="L4551">
        <v>0.666794</v>
      </c>
      <c r="M4551">
        <v>0.259996</v>
      </c>
      <c r="N4551">
        <v>0.96791300000000002</v>
      </c>
      <c r="O4551">
        <v>6.4569999999999999</v>
      </c>
      <c r="P4551">
        <v>1.7829999999999999</v>
      </c>
      <c r="Q4551">
        <v>0.80314600000000003</v>
      </c>
      <c r="R4551">
        <v>0.31608900000000001</v>
      </c>
      <c r="S4551">
        <v>0.98879700000000004</v>
      </c>
    </row>
    <row r="4552" spans="1:19" x14ac:dyDescent="0.25">
      <c r="A4552" t="s">
        <v>477</v>
      </c>
      <c r="B4552" t="s">
        <v>6090</v>
      </c>
      <c r="C4552" t="s">
        <v>6089</v>
      </c>
      <c r="D4552" s="10">
        <v>0</v>
      </c>
      <c r="E4552" s="10">
        <v>4.1699999999999999E-6</v>
      </c>
      <c r="F4552" s="13">
        <v>1.275E-5</v>
      </c>
      <c r="G4552" s="13">
        <v>1.2619999999999999E-5</v>
      </c>
      <c r="H4552" s="10">
        <v>1.367E-5</v>
      </c>
      <c r="I4552" s="10">
        <v>9.55E-6</v>
      </c>
      <c r="J4552">
        <v>7.1260000000000003</v>
      </c>
      <c r="K4552">
        <v>2.0160999999999998</v>
      </c>
      <c r="L4552">
        <v>0.67795899999999998</v>
      </c>
      <c r="M4552">
        <v>0.26338699999999998</v>
      </c>
      <c r="N4552">
        <v>0.96852899999999997</v>
      </c>
      <c r="O4552">
        <v>7.7329999999999997</v>
      </c>
      <c r="P4552">
        <v>2.0567000000000002</v>
      </c>
      <c r="Q4552">
        <v>0.65014099999999997</v>
      </c>
      <c r="R4552">
        <v>0.24254899999999999</v>
      </c>
      <c r="S4552">
        <v>0.97721100000000005</v>
      </c>
    </row>
    <row r="4553" spans="1:19" x14ac:dyDescent="0.25">
      <c r="A4553" t="s">
        <v>304</v>
      </c>
      <c r="B4553" t="s">
        <v>6088</v>
      </c>
      <c r="C4553" t="s">
        <v>6087</v>
      </c>
      <c r="D4553" s="10">
        <v>0</v>
      </c>
      <c r="E4553" s="10">
        <v>7.5599999999999996E-6</v>
      </c>
      <c r="F4553" s="13">
        <v>5.1399999999999999E-6</v>
      </c>
      <c r="G4553" s="13">
        <v>6.0100000000000001E-6</v>
      </c>
      <c r="H4553" s="10">
        <v>3.54E-6</v>
      </c>
      <c r="I4553" s="10">
        <v>2.3099999999999999E-6</v>
      </c>
      <c r="J4553">
        <v>7.1289999999999996</v>
      </c>
      <c r="K4553">
        <v>2.2745000000000002</v>
      </c>
      <c r="L4553">
        <v>0.54638799999999998</v>
      </c>
      <c r="M4553">
        <v>0.20563500000000001</v>
      </c>
      <c r="N4553">
        <v>0.95631200000000005</v>
      </c>
      <c r="O4553">
        <v>5.9569999999999999</v>
      </c>
      <c r="P4553">
        <v>1.8599000000000001</v>
      </c>
      <c r="Q4553">
        <v>0.75928600000000002</v>
      </c>
      <c r="R4553">
        <v>0.29408600000000001</v>
      </c>
      <c r="S4553">
        <v>0.98599300000000001</v>
      </c>
    </row>
    <row r="4554" spans="1:19" x14ac:dyDescent="0.25">
      <c r="A4554" t="s">
        <v>329</v>
      </c>
      <c r="B4554" t="s">
        <v>6086</v>
      </c>
      <c r="C4554" t="s">
        <v>6085</v>
      </c>
      <c r="D4554" s="10">
        <v>2.2289999999999998E-5</v>
      </c>
      <c r="E4554" s="10">
        <v>0</v>
      </c>
      <c r="F4554" s="13">
        <v>3.3250000000000002E-5</v>
      </c>
      <c r="G4554" s="13">
        <v>1.554E-5</v>
      </c>
      <c r="H4554" s="10">
        <v>6.1080000000000005E-5</v>
      </c>
      <c r="I4554" s="10">
        <v>3.7339999999999998E-5</v>
      </c>
      <c r="J4554">
        <v>7.13</v>
      </c>
      <c r="K4554">
        <v>2.2357999999999998</v>
      </c>
      <c r="L4554">
        <v>0.56530000000000002</v>
      </c>
      <c r="M4554">
        <v>0.21162300000000001</v>
      </c>
      <c r="N4554">
        <v>0.95777199999999996</v>
      </c>
      <c r="O4554">
        <v>7.7709999999999999</v>
      </c>
      <c r="P4554">
        <v>2.3079999999999998</v>
      </c>
      <c r="Q4554">
        <v>0.52067300000000005</v>
      </c>
      <c r="R4554">
        <v>0.18509800000000001</v>
      </c>
      <c r="S4554">
        <v>0.96360599999999996</v>
      </c>
    </row>
    <row r="4555" spans="1:19" x14ac:dyDescent="0.25">
      <c r="A4555" t="s">
        <v>228</v>
      </c>
      <c r="B4555" t="s">
        <v>6084</v>
      </c>
      <c r="C4555" t="s">
        <v>6083</v>
      </c>
      <c r="D4555" s="10">
        <v>0</v>
      </c>
      <c r="E4555" s="10">
        <v>0</v>
      </c>
      <c r="F4555" s="13">
        <v>0</v>
      </c>
      <c r="G4555" s="13">
        <v>7.5800000000000003E-6</v>
      </c>
      <c r="H4555" s="10">
        <v>0</v>
      </c>
      <c r="I4555" s="10">
        <v>4.8600000000000001E-6</v>
      </c>
      <c r="J4555">
        <v>7.1340000000000003</v>
      </c>
      <c r="K4555">
        <v>2.4624999999999999</v>
      </c>
      <c r="L4555">
        <v>0.45918599999999998</v>
      </c>
      <c r="M4555">
        <v>0.16642000000000001</v>
      </c>
      <c r="N4555">
        <v>0.945689</v>
      </c>
      <c r="O4555">
        <v>6.0190000000000001</v>
      </c>
      <c r="P4555">
        <v>1.7866</v>
      </c>
      <c r="Q4555">
        <v>0.80108199999999996</v>
      </c>
      <c r="R4555">
        <v>0.31609599999999999</v>
      </c>
      <c r="S4555">
        <v>0.98879399999999995</v>
      </c>
    </row>
    <row r="4556" spans="1:19" x14ac:dyDescent="0.25">
      <c r="A4556" t="s">
        <v>373</v>
      </c>
      <c r="B4556" t="s">
        <v>6082</v>
      </c>
      <c r="C4556" t="s">
        <v>6081</v>
      </c>
      <c r="D4556" s="10">
        <v>0</v>
      </c>
      <c r="E4556" s="10">
        <v>0</v>
      </c>
      <c r="F4556" s="13">
        <v>2.154E-5</v>
      </c>
      <c r="G4556" s="13">
        <v>0</v>
      </c>
      <c r="H4556" s="10">
        <v>0</v>
      </c>
      <c r="I4556" s="10">
        <v>1.5480000000000001E-5</v>
      </c>
      <c r="J4556">
        <v>7.1369999999999996</v>
      </c>
      <c r="K4556">
        <v>2.1675</v>
      </c>
      <c r="L4556">
        <v>0.59940599999999999</v>
      </c>
      <c r="M4556">
        <v>0.22711700000000001</v>
      </c>
      <c r="N4556">
        <v>0.96132200000000001</v>
      </c>
      <c r="O4556">
        <v>6.2160000000000002</v>
      </c>
      <c r="P4556">
        <v>1.4588000000000001</v>
      </c>
      <c r="Q4556">
        <v>0.98982700000000001</v>
      </c>
      <c r="R4556">
        <v>0.41053499999999998</v>
      </c>
      <c r="S4556">
        <v>0.99440300000000004</v>
      </c>
    </row>
    <row r="4557" spans="1:19" x14ac:dyDescent="0.25">
      <c r="A4557" t="s">
        <v>451</v>
      </c>
      <c r="B4557" t="s">
        <v>6080</v>
      </c>
      <c r="C4557" t="s">
        <v>6079</v>
      </c>
      <c r="D4557" s="10">
        <v>0</v>
      </c>
      <c r="E4557" s="10">
        <v>8.3999999999999995E-5</v>
      </c>
      <c r="F4557" s="13">
        <v>8.5729999999999994E-5</v>
      </c>
      <c r="G4557" s="13">
        <v>1.0017E-4</v>
      </c>
      <c r="H4557" s="10">
        <v>1.1812E-4</v>
      </c>
      <c r="I4557" s="10">
        <v>9.6290000000000001E-5</v>
      </c>
      <c r="J4557">
        <v>7.1440000000000001</v>
      </c>
      <c r="K4557">
        <v>2.0583999999999998</v>
      </c>
      <c r="L4557">
        <v>0.65564100000000003</v>
      </c>
      <c r="M4557">
        <v>0.25320900000000002</v>
      </c>
      <c r="N4557">
        <v>0.96665900000000005</v>
      </c>
      <c r="O4557">
        <v>8.032</v>
      </c>
      <c r="P4557">
        <v>2.1356999999999999</v>
      </c>
      <c r="Q4557">
        <v>0.60805399999999998</v>
      </c>
      <c r="R4557">
        <v>0.22342500000000001</v>
      </c>
      <c r="S4557">
        <v>0.97314500000000004</v>
      </c>
    </row>
    <row r="4558" spans="1:19" x14ac:dyDescent="0.25">
      <c r="A4558" t="s">
        <v>434</v>
      </c>
      <c r="B4558" t="s">
        <v>6078</v>
      </c>
      <c r="C4558" t="s">
        <v>6077</v>
      </c>
      <c r="D4558" s="10">
        <v>0</v>
      </c>
      <c r="E4558" s="10">
        <v>4.2349999999999999E-5</v>
      </c>
      <c r="F4558" s="13">
        <v>5.9429999999999999E-5</v>
      </c>
      <c r="G4558" s="13">
        <v>5.5560000000000003E-5</v>
      </c>
      <c r="H4558" s="10">
        <v>4.9629999999999997E-5</v>
      </c>
      <c r="I4558" s="10">
        <v>9.7089999999999994E-5</v>
      </c>
      <c r="J4558">
        <v>7.1459999999999999</v>
      </c>
      <c r="K4558">
        <v>2.0836000000000001</v>
      </c>
      <c r="L4558">
        <v>0.64247399999999999</v>
      </c>
      <c r="M4558">
        <v>0.246528</v>
      </c>
      <c r="N4558">
        <v>0.96536999999999995</v>
      </c>
      <c r="O4558">
        <v>7.8209999999999997</v>
      </c>
      <c r="P4558">
        <v>2.7353000000000001</v>
      </c>
      <c r="Q4558">
        <v>0.33575500000000003</v>
      </c>
      <c r="R4558">
        <v>0.109335</v>
      </c>
      <c r="S4558">
        <v>0.93843399999999999</v>
      </c>
    </row>
    <row r="4559" spans="1:19" x14ac:dyDescent="0.25">
      <c r="A4559" t="s">
        <v>407</v>
      </c>
      <c r="B4559" t="s">
        <v>6076</v>
      </c>
      <c r="C4559" t="s">
        <v>6075</v>
      </c>
      <c r="D4559" s="10">
        <v>0</v>
      </c>
      <c r="E4559" s="10">
        <v>2.703E-5</v>
      </c>
      <c r="F4559" s="13">
        <v>1.9709999999999999E-5</v>
      </c>
      <c r="G4559" s="13">
        <v>1.1049999999999999E-5</v>
      </c>
      <c r="H4559" s="10">
        <v>1.4970000000000001E-5</v>
      </c>
      <c r="I4559" s="10">
        <v>3.1869999999999998E-5</v>
      </c>
      <c r="J4559">
        <v>7.149</v>
      </c>
      <c r="K4559">
        <v>2.1183999999999998</v>
      </c>
      <c r="L4559">
        <v>0.62446299999999999</v>
      </c>
      <c r="M4559">
        <v>0.239986</v>
      </c>
      <c r="N4559">
        <v>0.96404800000000002</v>
      </c>
      <c r="O4559">
        <v>7.2</v>
      </c>
      <c r="P4559">
        <v>2.02</v>
      </c>
      <c r="Q4559">
        <v>0.670068</v>
      </c>
      <c r="R4559">
        <v>0.25245000000000001</v>
      </c>
      <c r="S4559">
        <v>0.97913899999999998</v>
      </c>
    </row>
    <row r="4560" spans="1:19" x14ac:dyDescent="0.25">
      <c r="A4560" t="s">
        <v>798</v>
      </c>
      <c r="B4560" t="s">
        <v>6074</v>
      </c>
      <c r="C4560" t="s">
        <v>6073</v>
      </c>
      <c r="D4560" s="10">
        <v>2.8744000000000003E-4</v>
      </c>
      <c r="E4560" s="10">
        <v>0</v>
      </c>
      <c r="F4560" s="13">
        <v>1.9550000000000001E-4</v>
      </c>
      <c r="G4560" s="13">
        <v>7.8170000000000005E-5</v>
      </c>
      <c r="H4560" s="10">
        <v>1.1424E-4</v>
      </c>
      <c r="I4560" s="10">
        <v>0</v>
      </c>
      <c r="J4560">
        <v>7.15</v>
      </c>
      <c r="K4560">
        <v>1.6475</v>
      </c>
      <c r="L4560">
        <v>0.88016799999999995</v>
      </c>
      <c r="M4560">
        <v>0.36383700000000002</v>
      </c>
      <c r="N4560">
        <v>0.98068599999999995</v>
      </c>
      <c r="O4560">
        <v>-1.696</v>
      </c>
      <c r="P4560">
        <v>-0.4345</v>
      </c>
      <c r="Q4560">
        <v>1</v>
      </c>
      <c r="R4560">
        <v>0.91376000000000002</v>
      </c>
      <c r="S4560">
        <v>0.69788700000000004</v>
      </c>
    </row>
    <row r="4561" spans="1:19" x14ac:dyDescent="0.25">
      <c r="A4561" t="s">
        <v>172</v>
      </c>
      <c r="B4561" t="s">
        <v>6072</v>
      </c>
      <c r="C4561" t="s">
        <v>6071</v>
      </c>
      <c r="D4561" s="10">
        <v>6.3799999999999999E-6</v>
      </c>
      <c r="E4561" s="10">
        <v>0</v>
      </c>
      <c r="F4561" s="13">
        <v>7.1400000000000002E-6</v>
      </c>
      <c r="G4561" s="13">
        <v>8.8999999999999995E-6</v>
      </c>
      <c r="H4561" s="10">
        <v>0</v>
      </c>
      <c r="I4561" s="10">
        <v>1.0689999999999999E-5</v>
      </c>
      <c r="J4561">
        <v>7.1619999999999999</v>
      </c>
      <c r="K4561">
        <v>2.7766999999999999</v>
      </c>
      <c r="L4561">
        <v>0.33271200000000001</v>
      </c>
      <c r="M4561">
        <v>0.11314100000000001</v>
      </c>
      <c r="N4561">
        <v>0.927705</v>
      </c>
      <c r="O4561">
        <v>-1.329</v>
      </c>
      <c r="P4561">
        <v>-0.3009</v>
      </c>
      <c r="Q4561">
        <v>1</v>
      </c>
      <c r="R4561">
        <v>0.89459500000000003</v>
      </c>
      <c r="S4561">
        <v>0.737738</v>
      </c>
    </row>
    <row r="4562" spans="1:19" x14ac:dyDescent="0.25">
      <c r="A4562" t="s">
        <v>510</v>
      </c>
      <c r="B4562" t="s">
        <v>6070</v>
      </c>
      <c r="C4562" t="s">
        <v>6069</v>
      </c>
      <c r="D4562" s="10">
        <v>0</v>
      </c>
      <c r="E4562" s="10">
        <v>2.4139999999999999E-5</v>
      </c>
      <c r="F4562" s="13">
        <v>3.6959999999999998E-5</v>
      </c>
      <c r="G4562" s="13">
        <v>6.334E-5</v>
      </c>
      <c r="H4562" s="10">
        <v>5.092E-5</v>
      </c>
      <c r="I4562" s="10">
        <v>3.3210000000000002E-5</v>
      </c>
      <c r="J4562">
        <v>7.17</v>
      </c>
      <c r="K4562">
        <v>1.9794</v>
      </c>
      <c r="L4562">
        <v>0.69752899999999995</v>
      </c>
      <c r="M4562">
        <v>0.27380100000000002</v>
      </c>
      <c r="N4562">
        <v>0.97031500000000004</v>
      </c>
      <c r="O4562">
        <v>7.5060000000000002</v>
      </c>
      <c r="P4562">
        <v>1.9187000000000001</v>
      </c>
      <c r="Q4562">
        <v>0.726136</v>
      </c>
      <c r="R4562">
        <v>0.27986100000000003</v>
      </c>
      <c r="S4562">
        <v>0.98387400000000003</v>
      </c>
    </row>
    <row r="4563" spans="1:19" x14ac:dyDescent="0.25">
      <c r="A4563" t="s">
        <v>427</v>
      </c>
      <c r="B4563" t="s">
        <v>6068</v>
      </c>
      <c r="C4563" t="s">
        <v>6067</v>
      </c>
      <c r="D4563" s="10">
        <v>3.2299999999999999E-5</v>
      </c>
      <c r="E4563" s="10">
        <v>0</v>
      </c>
      <c r="F4563" s="13">
        <v>2.4090000000000001E-5</v>
      </c>
      <c r="G4563" s="13">
        <v>1.501E-5</v>
      </c>
      <c r="H4563" s="10">
        <v>2.9499999999999999E-5</v>
      </c>
      <c r="I4563" s="10">
        <v>2.1639999999999999E-5</v>
      </c>
      <c r="J4563">
        <v>7.1820000000000004</v>
      </c>
      <c r="K4563">
        <v>2.0880999999999998</v>
      </c>
      <c r="L4563">
        <v>0.64013399999999998</v>
      </c>
      <c r="M4563">
        <v>0.24654899999999999</v>
      </c>
      <c r="N4563">
        <v>0.96536999999999995</v>
      </c>
      <c r="O4563">
        <v>7.6950000000000003</v>
      </c>
      <c r="P4563">
        <v>2.3159000000000001</v>
      </c>
      <c r="Q4563">
        <v>0.51682600000000001</v>
      </c>
      <c r="R4563">
        <v>0.18512300000000001</v>
      </c>
      <c r="S4563">
        <v>0.96360500000000004</v>
      </c>
    </row>
    <row r="4564" spans="1:19" x14ac:dyDescent="0.25">
      <c r="A4564" t="s">
        <v>341</v>
      </c>
      <c r="B4564" t="s">
        <v>6066</v>
      </c>
      <c r="C4564" t="s">
        <v>6065</v>
      </c>
      <c r="D4564" s="10">
        <v>0</v>
      </c>
      <c r="E4564" s="10">
        <v>1.219E-5</v>
      </c>
      <c r="F4564" s="13">
        <v>1.2439999999999999E-5</v>
      </c>
      <c r="G4564" s="13">
        <v>1.163E-5</v>
      </c>
      <c r="H4564" s="10">
        <v>1.1420000000000001E-5</v>
      </c>
      <c r="I4564" s="10">
        <v>0</v>
      </c>
      <c r="J4564">
        <v>7.1879999999999997</v>
      </c>
      <c r="K4564">
        <v>2.2119</v>
      </c>
      <c r="L4564">
        <v>0.57713199999999998</v>
      </c>
      <c r="M4564">
        <v>0.21775900000000001</v>
      </c>
      <c r="N4564">
        <v>0.95920899999999998</v>
      </c>
      <c r="O4564">
        <v>-0.71199999999999997</v>
      </c>
      <c r="P4564">
        <v>-0.16900000000000001</v>
      </c>
      <c r="Q4564">
        <v>1</v>
      </c>
      <c r="R4564">
        <v>0.87213399999999996</v>
      </c>
      <c r="S4564">
        <v>0.77554000000000001</v>
      </c>
    </row>
    <row r="4565" spans="1:19" x14ac:dyDescent="0.25">
      <c r="A4565" t="s">
        <v>609</v>
      </c>
      <c r="B4565" t="s">
        <v>6064</v>
      </c>
      <c r="C4565" t="s">
        <v>6063</v>
      </c>
      <c r="D4565" s="10">
        <v>0</v>
      </c>
      <c r="E4565" s="10">
        <v>1.5130000000000001E-5</v>
      </c>
      <c r="F4565" s="13">
        <v>3.0870000000000001E-5</v>
      </c>
      <c r="G4565" s="13">
        <v>6.4930000000000003E-5</v>
      </c>
      <c r="H4565" s="10">
        <v>2.836E-5</v>
      </c>
      <c r="I4565" s="10">
        <v>4.8539999999999999E-5</v>
      </c>
      <c r="J4565">
        <v>7.1909999999999998</v>
      </c>
      <c r="K4565">
        <v>1.869</v>
      </c>
      <c r="L4565">
        <v>0.75737699999999997</v>
      </c>
      <c r="M4565">
        <v>0.302512</v>
      </c>
      <c r="N4565">
        <v>0.97461600000000004</v>
      </c>
      <c r="O4565">
        <v>7.6840000000000002</v>
      </c>
      <c r="P4565">
        <v>1.8245</v>
      </c>
      <c r="Q4565">
        <v>0.77941499999999997</v>
      </c>
      <c r="R4565">
        <v>0.30500300000000002</v>
      </c>
      <c r="S4565">
        <v>0.987452</v>
      </c>
    </row>
    <row r="4566" spans="1:19" x14ac:dyDescent="0.25">
      <c r="A4566" t="s">
        <v>523</v>
      </c>
      <c r="B4566" t="s">
        <v>6062</v>
      </c>
      <c r="C4566" t="s">
        <v>6061</v>
      </c>
      <c r="D4566" s="10">
        <v>0</v>
      </c>
      <c r="E4566" s="10">
        <v>5.5970000000000001E-5</v>
      </c>
      <c r="F4566" s="13">
        <v>3.4270000000000002E-5</v>
      </c>
      <c r="G4566" s="13">
        <v>8.5439999999999995E-5</v>
      </c>
      <c r="H4566" s="10">
        <v>4.197E-5</v>
      </c>
      <c r="I4566" s="10">
        <v>3.0790000000000002E-5</v>
      </c>
      <c r="J4566">
        <v>7.1920000000000002</v>
      </c>
      <c r="K4566">
        <v>1.9639</v>
      </c>
      <c r="L4566">
        <v>0.70584800000000003</v>
      </c>
      <c r="M4566">
        <v>0.277306</v>
      </c>
      <c r="N4566">
        <v>0.97089199999999998</v>
      </c>
      <c r="O4566">
        <v>7.2469999999999999</v>
      </c>
      <c r="P4566">
        <v>1.4594</v>
      </c>
      <c r="Q4566">
        <v>0.98948499999999995</v>
      </c>
      <c r="R4566">
        <v>0.41053800000000001</v>
      </c>
      <c r="S4566">
        <v>0.99440300000000004</v>
      </c>
    </row>
    <row r="4567" spans="1:19" x14ac:dyDescent="0.25">
      <c r="A4567" t="s">
        <v>645</v>
      </c>
      <c r="B4567" t="s">
        <v>6060</v>
      </c>
      <c r="C4567" t="s">
        <v>6059</v>
      </c>
      <c r="D4567" s="10">
        <v>0</v>
      </c>
      <c r="E4567" s="10">
        <v>6.3930000000000006E-5</v>
      </c>
      <c r="F4567" s="13">
        <v>6.5240000000000006E-5</v>
      </c>
      <c r="G4567" s="13">
        <v>7.6229999999999994E-5</v>
      </c>
      <c r="H4567" s="10">
        <v>1.3483000000000001E-4</v>
      </c>
      <c r="I4567" s="10">
        <v>2.9309999999999999E-5</v>
      </c>
      <c r="J4567">
        <v>7.1989999999999998</v>
      </c>
      <c r="K4567">
        <v>1.8257000000000001</v>
      </c>
      <c r="L4567">
        <v>0.78117400000000004</v>
      </c>
      <c r="M4567">
        <v>0.31362499999999999</v>
      </c>
      <c r="N4567">
        <v>0.97603399999999996</v>
      </c>
      <c r="O4567">
        <v>7.4119999999999999</v>
      </c>
      <c r="P4567">
        <v>2.2532999999999999</v>
      </c>
      <c r="Q4567">
        <v>0.54770399999999997</v>
      </c>
      <c r="R4567">
        <v>0.19642200000000001</v>
      </c>
      <c r="S4567">
        <v>0.96662700000000001</v>
      </c>
    </row>
    <row r="4568" spans="1:19" x14ac:dyDescent="0.25">
      <c r="A4568" t="s">
        <v>333</v>
      </c>
      <c r="B4568" t="s">
        <v>6058</v>
      </c>
      <c r="C4568" t="s">
        <v>6057</v>
      </c>
      <c r="D4568" s="10">
        <v>0</v>
      </c>
      <c r="E4568" s="10">
        <v>1.5610000000000001E-5</v>
      </c>
      <c r="F4568" s="13">
        <v>1.5930000000000002E-5</v>
      </c>
      <c r="G4568" s="13">
        <v>2.234E-5</v>
      </c>
      <c r="H4568" s="10">
        <v>1.8300000000000001E-5</v>
      </c>
      <c r="I4568" s="10">
        <v>2.5060000000000001E-5</v>
      </c>
      <c r="J4568">
        <v>7.2210000000000001</v>
      </c>
      <c r="K4568">
        <v>2.2233000000000001</v>
      </c>
      <c r="L4568">
        <v>0.57147400000000004</v>
      </c>
      <c r="M4568">
        <v>0.21467700000000001</v>
      </c>
      <c r="N4568">
        <v>0.95849300000000004</v>
      </c>
      <c r="O4568">
        <v>7.7990000000000004</v>
      </c>
      <c r="P4568">
        <v>1.9729000000000001</v>
      </c>
      <c r="Q4568">
        <v>0.69595499999999999</v>
      </c>
      <c r="R4568">
        <v>0.26597799999999999</v>
      </c>
      <c r="S4568">
        <v>0.98158299999999998</v>
      </c>
    </row>
    <row r="4569" spans="1:19" x14ac:dyDescent="0.25">
      <c r="A4569" t="s">
        <v>709</v>
      </c>
      <c r="B4569" t="s">
        <v>6056</v>
      </c>
      <c r="C4569" t="s">
        <v>6055</v>
      </c>
      <c r="D4569" s="10">
        <v>0</v>
      </c>
      <c r="E4569" s="10">
        <v>1.3859999999999999E-5</v>
      </c>
      <c r="F4569" s="13">
        <v>1.8859999999999999E-5</v>
      </c>
      <c r="G4569" s="13">
        <v>1.322E-5</v>
      </c>
      <c r="H4569" s="10">
        <v>3.0320000000000001E-5</v>
      </c>
      <c r="I4569" s="10">
        <v>1.271E-5</v>
      </c>
      <c r="J4569">
        <v>7.2229999999999999</v>
      </c>
      <c r="K4569">
        <v>1.7715000000000001</v>
      </c>
      <c r="L4569">
        <v>0.81114900000000001</v>
      </c>
      <c r="M4569">
        <v>0.32874100000000001</v>
      </c>
      <c r="N4569">
        <v>0.97773500000000002</v>
      </c>
      <c r="O4569">
        <v>6.8760000000000003</v>
      </c>
      <c r="P4569">
        <v>1.9574</v>
      </c>
      <c r="Q4569">
        <v>0.70454600000000001</v>
      </c>
      <c r="R4569">
        <v>0.26941300000000001</v>
      </c>
      <c r="S4569">
        <v>0.98217299999999996</v>
      </c>
    </row>
    <row r="4570" spans="1:19" x14ac:dyDescent="0.25">
      <c r="A4570" t="s">
        <v>310</v>
      </c>
      <c r="B4570" t="s">
        <v>6054</v>
      </c>
      <c r="C4570" t="s">
        <v>6053</v>
      </c>
      <c r="D4570" s="10">
        <v>0</v>
      </c>
      <c r="E4570" s="10">
        <v>1.7790000000000001E-5</v>
      </c>
      <c r="F4570" s="13">
        <v>1.453E-5</v>
      </c>
      <c r="G4570" s="13">
        <v>1.698E-5</v>
      </c>
      <c r="H4570" s="10">
        <v>1.3339999999999999E-5</v>
      </c>
      <c r="I4570" s="10">
        <v>1.632E-5</v>
      </c>
      <c r="J4570">
        <v>7.2290000000000001</v>
      </c>
      <c r="K4570">
        <v>2.2629999999999999</v>
      </c>
      <c r="L4570">
        <v>0.55197600000000002</v>
      </c>
      <c r="M4570">
        <v>0.20560400000000001</v>
      </c>
      <c r="N4570">
        <v>0.95631500000000003</v>
      </c>
      <c r="O4570">
        <v>5.6920000000000002</v>
      </c>
      <c r="P4570">
        <v>1.5229999999999999</v>
      </c>
      <c r="Q4570">
        <v>0.95309100000000002</v>
      </c>
      <c r="R4570">
        <v>0.39420699999999997</v>
      </c>
      <c r="S4570">
        <v>0.99418799999999996</v>
      </c>
    </row>
    <row r="4571" spans="1:19" x14ac:dyDescent="0.25">
      <c r="A4571" t="s">
        <v>167</v>
      </c>
      <c r="B4571" t="s">
        <v>6052</v>
      </c>
      <c r="C4571" t="s">
        <v>6051</v>
      </c>
      <c r="D4571" s="10">
        <v>1.9210000000000001E-5</v>
      </c>
      <c r="E4571" s="10">
        <v>0</v>
      </c>
      <c r="F4571" s="13">
        <v>3.5819999999999999E-5</v>
      </c>
      <c r="G4571" s="13">
        <v>1.3390000000000001E-5</v>
      </c>
      <c r="H4571" s="10">
        <v>3.29E-5</v>
      </c>
      <c r="I4571" s="10">
        <v>0</v>
      </c>
      <c r="J4571">
        <v>7.2469999999999999</v>
      </c>
      <c r="K4571">
        <v>2.8245</v>
      </c>
      <c r="L4571">
        <v>0.31570900000000002</v>
      </c>
      <c r="M4571">
        <v>0.105235</v>
      </c>
      <c r="N4571">
        <v>0.92462999999999995</v>
      </c>
      <c r="O4571">
        <v>-0.68100000000000005</v>
      </c>
      <c r="P4571">
        <v>-0.16500000000000001</v>
      </c>
      <c r="Q4571">
        <v>1</v>
      </c>
      <c r="R4571">
        <v>0.87213200000000002</v>
      </c>
      <c r="S4571">
        <v>0.77554299999999998</v>
      </c>
    </row>
    <row r="4572" spans="1:19" x14ac:dyDescent="0.25">
      <c r="A4572" t="s">
        <v>765</v>
      </c>
      <c r="B4572" t="s">
        <v>6050</v>
      </c>
      <c r="C4572" t="s">
        <v>6049</v>
      </c>
      <c r="D4572" s="10">
        <v>0</v>
      </c>
      <c r="E4572" s="10">
        <v>6.5160000000000006E-5</v>
      </c>
      <c r="F4572" s="13">
        <v>7.0190000000000004E-5</v>
      </c>
      <c r="G4572" s="13">
        <v>7.9430000000000004E-5</v>
      </c>
      <c r="H4572" s="10">
        <v>1.1875999999999999E-4</v>
      </c>
      <c r="I4572" s="10">
        <v>7.6340000000000004E-5</v>
      </c>
      <c r="J4572">
        <v>7.25</v>
      </c>
      <c r="K4572">
        <v>1.6924999999999999</v>
      </c>
      <c r="L4572">
        <v>0.85508399999999996</v>
      </c>
      <c r="M4572">
        <v>0.351991</v>
      </c>
      <c r="N4572">
        <v>0.97984499999999997</v>
      </c>
      <c r="O4572">
        <v>8.0310000000000006</v>
      </c>
      <c r="P4572">
        <v>1.4550000000000001</v>
      </c>
      <c r="Q4572">
        <v>0.99199000000000004</v>
      </c>
      <c r="R4572">
        <v>0.41468100000000002</v>
      </c>
      <c r="S4572">
        <v>0.99439500000000003</v>
      </c>
    </row>
    <row r="4573" spans="1:19" x14ac:dyDescent="0.25">
      <c r="A4573" t="s">
        <v>337</v>
      </c>
      <c r="B4573" t="s">
        <v>6048</v>
      </c>
      <c r="C4573" t="s">
        <v>6047</v>
      </c>
      <c r="D4573" s="10">
        <v>0</v>
      </c>
      <c r="E4573" s="10">
        <v>0</v>
      </c>
      <c r="F4573" s="13">
        <v>0</v>
      </c>
      <c r="G4573" s="13">
        <v>1.9089999999999998E-5</v>
      </c>
      <c r="H4573" s="10">
        <v>0</v>
      </c>
      <c r="I4573" s="10">
        <v>0</v>
      </c>
      <c r="J4573">
        <v>7.2510000000000003</v>
      </c>
      <c r="K4573">
        <v>2.2183000000000002</v>
      </c>
      <c r="L4573">
        <v>0.57395200000000002</v>
      </c>
      <c r="M4573">
        <v>0.21777299999999999</v>
      </c>
      <c r="N4573">
        <v>0.959206</v>
      </c>
      <c r="O4573" t="s">
        <v>17</v>
      </c>
      <c r="P4573" t="s">
        <v>17</v>
      </c>
      <c r="Q4573" t="s">
        <v>17</v>
      </c>
      <c r="R4573" t="s">
        <v>17</v>
      </c>
      <c r="S4573" t="s">
        <v>17</v>
      </c>
    </row>
    <row r="4574" spans="1:19" x14ac:dyDescent="0.25">
      <c r="A4574" t="s">
        <v>363</v>
      </c>
      <c r="B4574" t="s">
        <v>6046</v>
      </c>
      <c r="C4574" t="s">
        <v>6045</v>
      </c>
      <c r="D4574" s="10">
        <v>0</v>
      </c>
      <c r="E4574" s="10">
        <v>3.1529999999999998E-5</v>
      </c>
      <c r="F4574" s="13">
        <v>3.218E-5</v>
      </c>
      <c r="G4574" s="13">
        <v>2.406E-5</v>
      </c>
      <c r="H4574" s="10">
        <v>2.3640000000000001E-5</v>
      </c>
      <c r="I4574" s="10">
        <v>2.8909999999999999E-5</v>
      </c>
      <c r="J4574">
        <v>7.2519999999999998</v>
      </c>
      <c r="K4574">
        <v>2.1785999999999999</v>
      </c>
      <c r="L4574">
        <v>0.59380299999999997</v>
      </c>
      <c r="M4574">
        <v>0.22714599999999999</v>
      </c>
      <c r="N4574">
        <v>0.96131800000000001</v>
      </c>
      <c r="O4574">
        <v>6.9880000000000004</v>
      </c>
      <c r="P4574">
        <v>1.8980999999999999</v>
      </c>
      <c r="Q4574">
        <v>0.73770500000000006</v>
      </c>
      <c r="R4574">
        <v>0.28336699999999998</v>
      </c>
      <c r="S4574">
        <v>0.98442399999999997</v>
      </c>
    </row>
    <row r="4575" spans="1:19" x14ac:dyDescent="0.25">
      <c r="A4575" t="s">
        <v>718</v>
      </c>
      <c r="B4575" t="s">
        <v>6044</v>
      </c>
      <c r="C4575" t="s">
        <v>6043</v>
      </c>
      <c r="D4575" s="10">
        <v>0</v>
      </c>
      <c r="E4575" s="10">
        <v>2.334E-5</v>
      </c>
      <c r="F4575" s="13">
        <v>2.1169999999999999E-5</v>
      </c>
      <c r="G4575" s="13">
        <v>1.484E-5</v>
      </c>
      <c r="H4575" s="10">
        <v>2.917E-5</v>
      </c>
      <c r="I4575" s="10">
        <v>2.6149999999999999E-5</v>
      </c>
      <c r="J4575">
        <v>7.2530000000000001</v>
      </c>
      <c r="K4575">
        <v>1.7547999999999999</v>
      </c>
      <c r="L4575">
        <v>0.82041600000000003</v>
      </c>
      <c r="M4575">
        <v>0.33255400000000002</v>
      </c>
      <c r="N4575">
        <v>0.97812600000000005</v>
      </c>
      <c r="O4575">
        <v>7.4619999999999997</v>
      </c>
      <c r="P4575">
        <v>2.0131000000000001</v>
      </c>
      <c r="Q4575">
        <v>0.67383899999999997</v>
      </c>
      <c r="R4575">
        <v>0.25580700000000001</v>
      </c>
      <c r="S4575">
        <v>0.97976099999999999</v>
      </c>
    </row>
    <row r="4576" spans="1:19" x14ac:dyDescent="0.25">
      <c r="A4576" t="s">
        <v>463</v>
      </c>
      <c r="B4576" t="s">
        <v>6042</v>
      </c>
      <c r="C4576" t="s">
        <v>6041</v>
      </c>
      <c r="D4576" s="10">
        <v>0</v>
      </c>
      <c r="E4576" s="10">
        <v>3.1930000000000001E-5</v>
      </c>
      <c r="F4576" s="13">
        <v>8.3999999999999992E-6</v>
      </c>
      <c r="G4576" s="13">
        <v>7.6799999999999993E-6</v>
      </c>
      <c r="H4576" s="10">
        <v>1.6379999999999999E-5</v>
      </c>
      <c r="I4576" s="10">
        <v>1.5119999999999999E-5</v>
      </c>
      <c r="J4576">
        <v>7.2560000000000002</v>
      </c>
      <c r="K4576">
        <v>2.0335000000000001</v>
      </c>
      <c r="L4576">
        <v>0.66874699999999998</v>
      </c>
      <c r="M4576">
        <v>0.25998500000000002</v>
      </c>
      <c r="N4576">
        <v>0.96791400000000005</v>
      </c>
      <c r="O4576">
        <v>6.6020000000000003</v>
      </c>
      <c r="P4576">
        <v>1.8469</v>
      </c>
      <c r="Q4576">
        <v>0.76666400000000001</v>
      </c>
      <c r="R4576">
        <v>0.29770099999999999</v>
      </c>
      <c r="S4576">
        <v>0.98649200000000004</v>
      </c>
    </row>
    <row r="4577" spans="1:19" x14ac:dyDescent="0.25">
      <c r="A4577" t="s">
        <v>631</v>
      </c>
      <c r="B4577" t="s">
        <v>6040</v>
      </c>
      <c r="C4577" t="s">
        <v>6039</v>
      </c>
      <c r="D4577" s="10">
        <v>0</v>
      </c>
      <c r="E4577" s="10">
        <v>1.412E-5</v>
      </c>
      <c r="F4577" s="13">
        <v>2.1610000000000001E-5</v>
      </c>
      <c r="G4577" s="13">
        <v>1.347E-5</v>
      </c>
      <c r="H4577" s="10">
        <v>6.6169999999999998E-5</v>
      </c>
      <c r="I4577" s="10">
        <v>0</v>
      </c>
      <c r="J4577">
        <v>7.2569999999999997</v>
      </c>
      <c r="K4577">
        <v>1.8406</v>
      </c>
      <c r="L4577">
        <v>0.77296799999999999</v>
      </c>
      <c r="M4577">
        <v>0.30990200000000001</v>
      </c>
      <c r="N4577">
        <v>0.97557400000000005</v>
      </c>
      <c r="O4577">
        <v>0.28699999999999998</v>
      </c>
      <c r="P4577">
        <v>6.9800000000000001E-2</v>
      </c>
      <c r="Q4577">
        <v>1</v>
      </c>
      <c r="R4577">
        <v>0.82357199999999997</v>
      </c>
      <c r="S4577">
        <v>0.83725899999999998</v>
      </c>
    </row>
    <row r="4578" spans="1:19" x14ac:dyDescent="0.25">
      <c r="A4578" t="s">
        <v>395</v>
      </c>
      <c r="B4578" t="s">
        <v>6038</v>
      </c>
      <c r="C4578" t="s">
        <v>6037</v>
      </c>
      <c r="D4578" s="10">
        <v>0</v>
      </c>
      <c r="E4578" s="10">
        <v>2.4830000000000001E-5</v>
      </c>
      <c r="F4578" s="13">
        <v>3.379E-5</v>
      </c>
      <c r="G4578" s="13">
        <v>5.5279999999999999E-5</v>
      </c>
      <c r="H4578" s="10">
        <v>3.1040000000000001E-5</v>
      </c>
      <c r="I4578" s="10">
        <v>6.9549999999999996E-5</v>
      </c>
      <c r="J4578">
        <v>7.2649999999999997</v>
      </c>
      <c r="K4578">
        <v>2.1377999999999999</v>
      </c>
      <c r="L4578">
        <v>0.61451100000000003</v>
      </c>
      <c r="M4578">
        <v>0.23674400000000001</v>
      </c>
      <c r="N4578">
        <v>0.96337399999999995</v>
      </c>
      <c r="O4578">
        <v>6.9470000000000001</v>
      </c>
      <c r="P4578">
        <v>1.9852000000000001</v>
      </c>
      <c r="Q4578">
        <v>0.68916299999999997</v>
      </c>
      <c r="R4578">
        <v>0.26256400000000002</v>
      </c>
      <c r="S4578">
        <v>0.98098600000000002</v>
      </c>
    </row>
    <row r="4579" spans="1:19" x14ac:dyDescent="0.25">
      <c r="A4579" t="s">
        <v>490</v>
      </c>
      <c r="B4579" t="s">
        <v>6036</v>
      </c>
      <c r="C4579" t="s">
        <v>6035</v>
      </c>
      <c r="D4579" s="10">
        <v>0</v>
      </c>
      <c r="E4579" s="10">
        <v>1.0519999999999999E-5</v>
      </c>
      <c r="F4579" s="13">
        <v>1.8770000000000002E-5</v>
      </c>
      <c r="G4579" s="13">
        <v>1.013E-5</v>
      </c>
      <c r="H4579" s="10">
        <v>9.9899999999999992E-6</v>
      </c>
      <c r="I4579" s="10">
        <v>1.258E-5</v>
      </c>
      <c r="J4579">
        <v>7.266</v>
      </c>
      <c r="K4579">
        <v>2.0041000000000002</v>
      </c>
      <c r="L4579">
        <v>0.684338</v>
      </c>
      <c r="M4579">
        <v>0.26683699999999999</v>
      </c>
      <c r="N4579">
        <v>0.96913400000000005</v>
      </c>
      <c r="O4579">
        <v>6.7389999999999999</v>
      </c>
      <c r="P4579">
        <v>2.7456</v>
      </c>
      <c r="Q4579">
        <v>0.33190900000000001</v>
      </c>
      <c r="R4579">
        <v>0.107376</v>
      </c>
      <c r="S4579">
        <v>0.93765200000000004</v>
      </c>
    </row>
    <row r="4580" spans="1:19" x14ac:dyDescent="0.25">
      <c r="A4580" t="s">
        <v>367</v>
      </c>
      <c r="B4580" t="s">
        <v>6034</v>
      </c>
      <c r="C4580" t="s">
        <v>6033</v>
      </c>
      <c r="D4580" s="10">
        <v>0</v>
      </c>
      <c r="E4580" s="10">
        <v>5.524E-5</v>
      </c>
      <c r="F4580" s="13">
        <v>9.8659999999999994E-5</v>
      </c>
      <c r="G4580" s="13">
        <v>5.27E-5</v>
      </c>
      <c r="H4580" s="10">
        <v>5.1780000000000002E-5</v>
      </c>
      <c r="I4580" s="10">
        <v>5.0649999999999998E-5</v>
      </c>
      <c r="J4580">
        <v>7.2779999999999996</v>
      </c>
      <c r="K4580">
        <v>2.1762999999999999</v>
      </c>
      <c r="L4580">
        <v>0.59496199999999999</v>
      </c>
      <c r="M4580">
        <v>0.22714400000000001</v>
      </c>
      <c r="N4580">
        <v>0.96131999999999995</v>
      </c>
      <c r="O4580">
        <v>8.032</v>
      </c>
      <c r="P4580">
        <v>2.2326999999999999</v>
      </c>
      <c r="Q4580">
        <v>0.55806100000000003</v>
      </c>
      <c r="R4580">
        <v>0.202268</v>
      </c>
      <c r="S4580">
        <v>0.96811100000000005</v>
      </c>
    </row>
    <row r="4581" spans="1:19" x14ac:dyDescent="0.25">
      <c r="A4581" t="s">
        <v>410</v>
      </c>
      <c r="B4581" t="s">
        <v>6032</v>
      </c>
      <c r="C4581" t="s">
        <v>6031</v>
      </c>
      <c r="D4581" s="10">
        <v>0</v>
      </c>
      <c r="E4581" s="10">
        <v>1.216E-5</v>
      </c>
      <c r="F4581" s="13">
        <v>1.861E-5</v>
      </c>
      <c r="G4581" s="13">
        <v>1.7399999999999999E-5</v>
      </c>
      <c r="H4581" s="10">
        <v>1.7099999999999999E-5</v>
      </c>
      <c r="I4581" s="10">
        <v>1.6719999999999999E-5</v>
      </c>
      <c r="J4581">
        <v>7.2930000000000001</v>
      </c>
      <c r="K4581">
        <v>2.1168999999999998</v>
      </c>
      <c r="L4581">
        <v>0.62523499999999999</v>
      </c>
      <c r="M4581">
        <v>0.239982</v>
      </c>
      <c r="N4581">
        <v>0.96404900000000004</v>
      </c>
      <c r="O4581">
        <v>7.0519999999999996</v>
      </c>
      <c r="P4581">
        <v>1.9864999999999999</v>
      </c>
      <c r="Q4581">
        <v>0.688446</v>
      </c>
      <c r="R4581">
        <v>0.26256499999999999</v>
      </c>
      <c r="S4581">
        <v>0.980985</v>
      </c>
    </row>
    <row r="4582" spans="1:19" x14ac:dyDescent="0.25">
      <c r="A4582" t="s">
        <v>317</v>
      </c>
      <c r="B4582" t="s">
        <v>6030</v>
      </c>
      <c r="C4582" t="s">
        <v>6029</v>
      </c>
      <c r="D4582" s="10">
        <v>2.5890000000000001E-5</v>
      </c>
      <c r="E4582" s="10">
        <v>0</v>
      </c>
      <c r="F4582" s="13">
        <v>1.931E-5</v>
      </c>
      <c r="G4582" s="13">
        <v>1.8050000000000002E-5</v>
      </c>
      <c r="H4582" s="10">
        <v>1.7730000000000001E-5</v>
      </c>
      <c r="I4582" s="10">
        <v>0</v>
      </c>
      <c r="J4582">
        <v>7.2960000000000003</v>
      </c>
      <c r="K4582">
        <v>2.2505999999999999</v>
      </c>
      <c r="L4582">
        <v>0.55803100000000005</v>
      </c>
      <c r="M4582">
        <v>0.20860699999999999</v>
      </c>
      <c r="N4582">
        <v>0.95704599999999995</v>
      </c>
      <c r="O4582">
        <v>-0.44500000000000001</v>
      </c>
      <c r="P4582">
        <v>-0.1032</v>
      </c>
      <c r="Q4582">
        <v>1</v>
      </c>
      <c r="R4582">
        <v>0.85967700000000002</v>
      </c>
      <c r="S4582">
        <v>0.79355399999999998</v>
      </c>
    </row>
    <row r="4583" spans="1:19" x14ac:dyDescent="0.25">
      <c r="A4583" t="s">
        <v>210</v>
      </c>
      <c r="B4583" t="s">
        <v>6028</v>
      </c>
      <c r="C4583" t="s">
        <v>6027</v>
      </c>
      <c r="D4583" s="10">
        <v>0</v>
      </c>
      <c r="E4583" s="10">
        <v>5.9100000000000002E-6</v>
      </c>
      <c r="F4583" s="13">
        <v>6.2630000000000002E-5</v>
      </c>
      <c r="G4583" s="13">
        <v>3.7580000000000003E-5</v>
      </c>
      <c r="H4583" s="10">
        <v>5.1619999999999997E-5</v>
      </c>
      <c r="I4583" s="10">
        <v>1.8669999999999999E-5</v>
      </c>
      <c r="J4583">
        <v>7.298</v>
      </c>
      <c r="K4583">
        <v>2.5152999999999999</v>
      </c>
      <c r="L4583">
        <v>0.43618699999999999</v>
      </c>
      <c r="M4583">
        <v>0.15615799999999999</v>
      </c>
      <c r="N4583">
        <v>0.94256799999999996</v>
      </c>
      <c r="O4583">
        <v>8.4510000000000005</v>
      </c>
      <c r="P4583">
        <v>2.4518</v>
      </c>
      <c r="Q4583">
        <v>0.453067</v>
      </c>
      <c r="R4583">
        <v>0.158608</v>
      </c>
      <c r="S4583">
        <v>0.95583700000000005</v>
      </c>
    </row>
    <row r="4584" spans="1:19" x14ac:dyDescent="0.25">
      <c r="A4584" t="s">
        <v>482</v>
      </c>
      <c r="B4584" t="s">
        <v>6026</v>
      </c>
      <c r="C4584" t="s">
        <v>6025</v>
      </c>
      <c r="D4584" s="10">
        <v>0</v>
      </c>
      <c r="E4584" s="10">
        <v>2.207E-5</v>
      </c>
      <c r="F4584" s="13">
        <v>3.1340000000000001E-5</v>
      </c>
      <c r="G4584" s="13">
        <v>2.1970000000000001E-5</v>
      </c>
      <c r="H4584" s="10">
        <v>1.259E-5</v>
      </c>
      <c r="I4584" s="10">
        <v>0</v>
      </c>
      <c r="J4584">
        <v>7.3010000000000002</v>
      </c>
      <c r="K4584">
        <v>2.0133000000000001</v>
      </c>
      <c r="L4584">
        <v>0.67944599999999999</v>
      </c>
      <c r="M4584">
        <v>0.26685999999999999</v>
      </c>
      <c r="N4584">
        <v>0.96913000000000005</v>
      </c>
      <c r="O4584">
        <v>0.19400000000000001</v>
      </c>
      <c r="P4584">
        <v>4.24E-2</v>
      </c>
      <c r="Q4584">
        <v>1</v>
      </c>
      <c r="R4584">
        <v>0.82946699999999995</v>
      </c>
      <c r="S4584">
        <v>0.830847</v>
      </c>
    </row>
    <row r="4585" spans="1:19" x14ac:dyDescent="0.25">
      <c r="A4585" t="s">
        <v>187</v>
      </c>
      <c r="B4585" t="s">
        <v>6024</v>
      </c>
      <c r="C4585" t="s">
        <v>6023</v>
      </c>
      <c r="D4585" s="10">
        <v>0</v>
      </c>
      <c r="E4585" s="10">
        <v>4.9699999999999998E-6</v>
      </c>
      <c r="F4585" s="13">
        <v>7.61E-6</v>
      </c>
      <c r="G4585" s="13">
        <v>4.7400000000000004E-6</v>
      </c>
      <c r="H4585" s="10">
        <v>6.99E-6</v>
      </c>
      <c r="I4585" s="10">
        <v>6.8299999999999998E-6</v>
      </c>
      <c r="J4585">
        <v>7.3090000000000002</v>
      </c>
      <c r="K4585">
        <v>2.6442000000000001</v>
      </c>
      <c r="L4585">
        <v>0.38296599999999997</v>
      </c>
      <c r="M4585">
        <v>0.13462499999999999</v>
      </c>
      <c r="N4585">
        <v>0.935504</v>
      </c>
      <c r="O4585">
        <v>6.556</v>
      </c>
      <c r="P4585">
        <v>1.6836</v>
      </c>
      <c r="Q4585">
        <v>0.86039100000000002</v>
      </c>
      <c r="R4585">
        <v>0.34262100000000001</v>
      </c>
      <c r="S4585">
        <v>0.99143999999999999</v>
      </c>
    </row>
    <row r="4586" spans="1:19" x14ac:dyDescent="0.25">
      <c r="A4586" t="s">
        <v>239</v>
      </c>
      <c r="B4586" t="s">
        <v>6022</v>
      </c>
      <c r="C4586" t="s">
        <v>6021</v>
      </c>
      <c r="D4586" s="10">
        <v>0</v>
      </c>
      <c r="E4586" s="10">
        <v>0</v>
      </c>
      <c r="F4586" s="13">
        <v>3.8999999999999999E-5</v>
      </c>
      <c r="G4586" s="13">
        <v>0</v>
      </c>
      <c r="H4586" s="10">
        <v>3.5819999999999999E-5</v>
      </c>
      <c r="I4586" s="10">
        <v>0</v>
      </c>
      <c r="J4586">
        <v>7.3109999999999999</v>
      </c>
      <c r="K4586">
        <v>2.4236</v>
      </c>
      <c r="L4586">
        <v>0.47656199999999999</v>
      </c>
      <c r="M4586">
        <v>0.17439299999999999</v>
      </c>
      <c r="N4586">
        <v>0.94801199999999997</v>
      </c>
      <c r="O4586">
        <v>6.7990000000000004</v>
      </c>
      <c r="P4586">
        <v>1.6207</v>
      </c>
      <c r="Q4586">
        <v>0.89675000000000005</v>
      </c>
      <c r="R4586">
        <v>0.36214800000000003</v>
      </c>
      <c r="S4586">
        <v>0.99285400000000001</v>
      </c>
    </row>
    <row r="4587" spans="1:19" x14ac:dyDescent="0.25">
      <c r="A4587" t="s">
        <v>557</v>
      </c>
      <c r="B4587" t="s">
        <v>6020</v>
      </c>
      <c r="C4587" t="s">
        <v>6019</v>
      </c>
      <c r="D4587" s="10">
        <v>0</v>
      </c>
      <c r="E4587" s="10">
        <v>4.34E-6</v>
      </c>
      <c r="F4587" s="13">
        <v>8.4200000000000007E-6</v>
      </c>
      <c r="G4587" s="13">
        <v>7.3599999999999998E-6</v>
      </c>
      <c r="H4587" s="10">
        <v>0</v>
      </c>
      <c r="I4587" s="10">
        <v>7.7400000000000004E-6</v>
      </c>
      <c r="J4587">
        <v>7.319</v>
      </c>
      <c r="K4587">
        <v>1.9226000000000001</v>
      </c>
      <c r="L4587">
        <v>0.72815300000000005</v>
      </c>
      <c r="M4587">
        <v>0.28797400000000001</v>
      </c>
      <c r="N4587">
        <v>0.97255599999999998</v>
      </c>
      <c r="O4587">
        <v>0.72499999999999998</v>
      </c>
      <c r="P4587">
        <v>0.1943</v>
      </c>
      <c r="Q4587">
        <v>1</v>
      </c>
      <c r="R4587">
        <v>0.79557699999999998</v>
      </c>
      <c r="S4587">
        <v>0.86461699999999997</v>
      </c>
    </row>
    <row r="4588" spans="1:19" x14ac:dyDescent="0.25">
      <c r="A4588" t="s">
        <v>221</v>
      </c>
      <c r="B4588" t="s">
        <v>6018</v>
      </c>
      <c r="C4588" t="s">
        <v>6017</v>
      </c>
      <c r="D4588" s="10">
        <v>0</v>
      </c>
      <c r="E4588" s="10">
        <v>0</v>
      </c>
      <c r="F4588" s="13">
        <v>0</v>
      </c>
      <c r="G4588" s="13">
        <v>3.2979999999999999E-5</v>
      </c>
      <c r="H4588" s="10">
        <v>0</v>
      </c>
      <c r="I4588" s="10">
        <v>0</v>
      </c>
      <c r="J4588">
        <v>7.327</v>
      </c>
      <c r="K4588">
        <v>2.4817999999999998</v>
      </c>
      <c r="L4588">
        <v>0.45070100000000002</v>
      </c>
      <c r="M4588">
        <v>0.16121099999999999</v>
      </c>
      <c r="N4588">
        <v>0.94413199999999997</v>
      </c>
      <c r="O4588" t="s">
        <v>17</v>
      </c>
      <c r="P4588" t="s">
        <v>17</v>
      </c>
      <c r="Q4588" t="s">
        <v>17</v>
      </c>
      <c r="R4588" t="s">
        <v>17</v>
      </c>
      <c r="S4588" t="s">
        <v>17</v>
      </c>
    </row>
    <row r="4589" spans="1:19" x14ac:dyDescent="0.25">
      <c r="A4589" t="s">
        <v>453</v>
      </c>
      <c r="B4589" t="s">
        <v>6016</v>
      </c>
      <c r="C4589" t="s">
        <v>6015</v>
      </c>
      <c r="D4589" s="10">
        <v>1.183E-5</v>
      </c>
      <c r="E4589" s="10">
        <v>0</v>
      </c>
      <c r="F4589" s="13">
        <v>8.8200000000000003E-6</v>
      </c>
      <c r="G4589" s="13">
        <v>2.0610000000000001E-5</v>
      </c>
      <c r="H4589" s="10">
        <v>2.836E-5</v>
      </c>
      <c r="I4589" s="10">
        <v>7.9300000000000003E-6</v>
      </c>
      <c r="J4589">
        <v>7.327</v>
      </c>
      <c r="K4589">
        <v>2.0484</v>
      </c>
      <c r="L4589">
        <v>0.66089299999999995</v>
      </c>
      <c r="M4589">
        <v>0.25659399999999999</v>
      </c>
      <c r="N4589">
        <v>0.96728999999999998</v>
      </c>
      <c r="O4589">
        <v>5.1769999999999996</v>
      </c>
      <c r="P4589">
        <v>1.6123000000000001</v>
      </c>
      <c r="Q4589">
        <v>0.90160499999999999</v>
      </c>
      <c r="R4589">
        <v>0.36611300000000002</v>
      </c>
      <c r="S4589">
        <v>0.99308200000000002</v>
      </c>
    </row>
    <row r="4590" spans="1:19" x14ac:dyDescent="0.25">
      <c r="A4590" t="s">
        <v>448</v>
      </c>
      <c r="B4590" t="s">
        <v>6014</v>
      </c>
      <c r="C4590" t="s">
        <v>6013</v>
      </c>
      <c r="D4590" s="10">
        <v>4.091E-5</v>
      </c>
      <c r="E4590" s="10">
        <v>0</v>
      </c>
      <c r="F4590" s="13">
        <v>4.0679999999999997E-5</v>
      </c>
      <c r="G4590" s="13">
        <v>1.9009999999999999E-5</v>
      </c>
      <c r="H4590" s="10">
        <v>3.7370000000000003E-5</v>
      </c>
      <c r="I4590" s="10">
        <v>2.741E-5</v>
      </c>
      <c r="J4590">
        <v>7.3289999999999997</v>
      </c>
      <c r="K4590">
        <v>2.0615000000000001</v>
      </c>
      <c r="L4590">
        <v>0.65401600000000004</v>
      </c>
      <c r="M4590">
        <v>0.253222</v>
      </c>
      <c r="N4590">
        <v>0.96665900000000005</v>
      </c>
      <c r="O4590">
        <v>7.1360000000000001</v>
      </c>
      <c r="P4590">
        <v>2.2930999999999999</v>
      </c>
      <c r="Q4590">
        <v>0.52796699999999996</v>
      </c>
      <c r="R4590">
        <v>0.187884</v>
      </c>
      <c r="S4590">
        <v>0.96436699999999997</v>
      </c>
    </row>
    <row r="4591" spans="1:19" x14ac:dyDescent="0.25">
      <c r="A4591" t="s">
        <v>339</v>
      </c>
      <c r="B4591" t="s">
        <v>6012</v>
      </c>
      <c r="C4591" t="s">
        <v>6011</v>
      </c>
      <c r="D4591" s="10">
        <v>2.1739999999999999E-5</v>
      </c>
      <c r="E4591" s="10">
        <v>0</v>
      </c>
      <c r="F4591" s="13">
        <v>1.081E-5</v>
      </c>
      <c r="G4591" s="13">
        <v>1.5150000000000001E-5</v>
      </c>
      <c r="H4591" s="10">
        <v>9.9299999999999998E-6</v>
      </c>
      <c r="I4591" s="10">
        <v>3.3980000000000003E-5</v>
      </c>
      <c r="J4591">
        <v>7.3339999999999996</v>
      </c>
      <c r="K4591">
        <v>2.2138</v>
      </c>
      <c r="L4591">
        <v>0.576187</v>
      </c>
      <c r="M4591">
        <v>0.21776499999999999</v>
      </c>
      <c r="N4591">
        <v>0.95920799999999995</v>
      </c>
      <c r="O4591">
        <v>6.383</v>
      </c>
      <c r="P4591">
        <v>1.6612</v>
      </c>
      <c r="Q4591">
        <v>0.87333700000000003</v>
      </c>
      <c r="R4591">
        <v>0.35039300000000001</v>
      </c>
      <c r="S4591">
        <v>0.99205399999999999</v>
      </c>
    </row>
    <row r="4592" spans="1:19" x14ac:dyDescent="0.25">
      <c r="A4592" t="s">
        <v>346</v>
      </c>
      <c r="B4592" t="s">
        <v>6010</v>
      </c>
      <c r="C4592" t="s">
        <v>6009</v>
      </c>
      <c r="D4592" s="10">
        <v>0</v>
      </c>
      <c r="E4592" s="10">
        <v>8.14E-6</v>
      </c>
      <c r="F4592" s="13">
        <v>1.7859999999999998E-5</v>
      </c>
      <c r="G4592" s="13">
        <v>1.942E-5</v>
      </c>
      <c r="H4592" s="10">
        <v>2.6720000000000002E-5</v>
      </c>
      <c r="I4592" s="10">
        <v>1.4939999999999999E-5</v>
      </c>
      <c r="J4592">
        <v>7.3339999999999996</v>
      </c>
      <c r="K4592">
        <v>2.2006999999999999</v>
      </c>
      <c r="L4592">
        <v>0.58271499999999998</v>
      </c>
      <c r="M4592">
        <v>0.22086600000000001</v>
      </c>
      <c r="N4592">
        <v>0.95991800000000005</v>
      </c>
      <c r="O4592">
        <v>6.3010000000000002</v>
      </c>
      <c r="P4592">
        <v>1.5567</v>
      </c>
      <c r="Q4592">
        <v>0.93369999999999997</v>
      </c>
      <c r="R4592">
        <v>0.38207200000000002</v>
      </c>
      <c r="S4592">
        <v>0.99383200000000005</v>
      </c>
    </row>
    <row r="4593" spans="1:19" x14ac:dyDescent="0.25">
      <c r="A4593" t="s">
        <v>423</v>
      </c>
      <c r="B4593" t="s">
        <v>6008</v>
      </c>
      <c r="C4593" t="s">
        <v>6007</v>
      </c>
      <c r="D4593" s="10">
        <v>0</v>
      </c>
      <c r="E4593" s="10">
        <v>1.5160000000000001E-5</v>
      </c>
      <c r="F4593" s="13">
        <v>1.238E-5</v>
      </c>
      <c r="G4593" s="13">
        <v>8.6799999999999999E-6</v>
      </c>
      <c r="H4593" s="10">
        <v>1.137E-5</v>
      </c>
      <c r="I4593" s="10">
        <v>1.112E-5</v>
      </c>
      <c r="J4593">
        <v>7.3339999999999996</v>
      </c>
      <c r="K4593">
        <v>2.0918999999999999</v>
      </c>
      <c r="L4593">
        <v>0.63816099999999998</v>
      </c>
      <c r="M4593">
        <v>0.24656</v>
      </c>
      <c r="N4593">
        <v>0.965368</v>
      </c>
      <c r="O4593">
        <v>6.4089999999999998</v>
      </c>
      <c r="P4593">
        <v>1.4974000000000001</v>
      </c>
      <c r="Q4593">
        <v>0.967777</v>
      </c>
      <c r="R4593">
        <v>0.39824300000000001</v>
      </c>
      <c r="S4593">
        <v>0.99427900000000002</v>
      </c>
    </row>
    <row r="4594" spans="1:19" x14ac:dyDescent="0.25">
      <c r="A4594" t="s">
        <v>473</v>
      </c>
      <c r="B4594" t="s">
        <v>6006</v>
      </c>
      <c r="C4594" t="s">
        <v>6005</v>
      </c>
      <c r="D4594" s="10">
        <v>0</v>
      </c>
      <c r="E4594" s="10">
        <v>1.6690000000000001E-5</v>
      </c>
      <c r="F4594" s="13">
        <v>1.6690000000000001E-5</v>
      </c>
      <c r="G4594" s="13">
        <v>2.675E-5</v>
      </c>
      <c r="H4594" s="10">
        <v>1.095E-5</v>
      </c>
      <c r="I4594" s="10">
        <v>1.0710000000000001E-5</v>
      </c>
      <c r="J4594">
        <v>7.3360000000000003</v>
      </c>
      <c r="K4594">
        <v>2.0249000000000001</v>
      </c>
      <c r="L4594">
        <v>0.67329499999999998</v>
      </c>
      <c r="M4594">
        <v>0.26341599999999998</v>
      </c>
      <c r="N4594">
        <v>0.968526</v>
      </c>
      <c r="O4594">
        <v>5.7</v>
      </c>
      <c r="P4594">
        <v>1.4025000000000001</v>
      </c>
      <c r="Q4594">
        <v>1</v>
      </c>
      <c r="R4594">
        <v>0.43126999999999999</v>
      </c>
      <c r="S4594">
        <v>0.99417599999999995</v>
      </c>
    </row>
    <row r="4595" spans="1:19" x14ac:dyDescent="0.25">
      <c r="A4595" t="s">
        <v>591</v>
      </c>
      <c r="B4595" t="s">
        <v>6004</v>
      </c>
      <c r="C4595" t="s">
        <v>6003</v>
      </c>
      <c r="D4595" s="10">
        <v>0</v>
      </c>
      <c r="E4595" s="10">
        <v>8.7800000000000006E-6</v>
      </c>
      <c r="F4595" s="13">
        <v>6.7189999999999999E-5</v>
      </c>
      <c r="G4595" s="13">
        <v>2.9309999999999999E-5</v>
      </c>
      <c r="H4595" s="10">
        <v>3.7030000000000003E-5</v>
      </c>
      <c r="I4595" s="10">
        <v>4.0240000000000001E-5</v>
      </c>
      <c r="J4595">
        <v>7.3419999999999996</v>
      </c>
      <c r="K4595">
        <v>1.8895</v>
      </c>
      <c r="L4595">
        <v>0.746166</v>
      </c>
      <c r="M4595">
        <v>0.29886000000000001</v>
      </c>
      <c r="N4595">
        <v>0.97411400000000004</v>
      </c>
      <c r="O4595">
        <v>8.5709999999999997</v>
      </c>
      <c r="P4595">
        <v>2.9258000000000002</v>
      </c>
      <c r="Q4595">
        <v>0.26939099999999999</v>
      </c>
      <c r="R4595">
        <v>8.4249000000000004E-2</v>
      </c>
      <c r="S4595">
        <v>0.92770200000000003</v>
      </c>
    </row>
    <row r="4596" spans="1:19" x14ac:dyDescent="0.25">
      <c r="A4596" t="s">
        <v>389</v>
      </c>
      <c r="B4596" t="s">
        <v>6002</v>
      </c>
      <c r="C4596" t="s">
        <v>6001</v>
      </c>
      <c r="D4596" s="10">
        <v>0</v>
      </c>
      <c r="E4596" s="10">
        <v>0</v>
      </c>
      <c r="F4596" s="13">
        <v>0</v>
      </c>
      <c r="G4596" s="13">
        <v>7.5760000000000006E-5</v>
      </c>
      <c r="H4596" s="10">
        <v>2.9776E-4</v>
      </c>
      <c r="I4596" s="10">
        <v>0</v>
      </c>
      <c r="J4596">
        <v>7.343</v>
      </c>
      <c r="K4596">
        <v>2.1454</v>
      </c>
      <c r="L4596">
        <v>0.61063100000000003</v>
      </c>
      <c r="M4596">
        <v>0.233512</v>
      </c>
      <c r="N4596">
        <v>0.96269800000000005</v>
      </c>
      <c r="O4596">
        <v>7.5220000000000002</v>
      </c>
      <c r="P4596">
        <v>2.0668000000000002</v>
      </c>
      <c r="Q4596">
        <v>0.64469699999999996</v>
      </c>
      <c r="R4596">
        <v>0.24257400000000001</v>
      </c>
      <c r="S4596">
        <v>0.97720600000000002</v>
      </c>
    </row>
    <row r="4597" spans="1:19" x14ac:dyDescent="0.25">
      <c r="A4597" t="s">
        <v>853</v>
      </c>
      <c r="B4597" t="s">
        <v>6000</v>
      </c>
      <c r="C4597" t="s">
        <v>5999</v>
      </c>
      <c r="D4597" s="10">
        <v>5.7009999999999998E-5</v>
      </c>
      <c r="E4597" s="10">
        <v>0</v>
      </c>
      <c r="F4597" s="13">
        <v>2.834E-5</v>
      </c>
      <c r="G4597" s="13">
        <v>7.9480000000000005E-5</v>
      </c>
      <c r="H4597" s="10">
        <v>0</v>
      </c>
      <c r="I4597" s="10">
        <v>0</v>
      </c>
      <c r="J4597">
        <v>7.3520000000000003</v>
      </c>
      <c r="K4597">
        <v>1.5921000000000001</v>
      </c>
      <c r="L4597">
        <v>0.91103299999999998</v>
      </c>
      <c r="M4597">
        <v>0.37987300000000002</v>
      </c>
      <c r="N4597">
        <v>0.98156200000000005</v>
      </c>
      <c r="O4597">
        <v>-8.4060000000000006</v>
      </c>
      <c r="P4597">
        <v>-2.4155000000000002</v>
      </c>
      <c r="Q4597">
        <v>0.369898</v>
      </c>
      <c r="R4597">
        <v>0.92197200000000001</v>
      </c>
      <c r="S4597">
        <v>0.141871</v>
      </c>
    </row>
    <row r="4598" spans="1:19" x14ac:dyDescent="0.25">
      <c r="A4598" t="s">
        <v>733</v>
      </c>
      <c r="B4598" t="s">
        <v>5998</v>
      </c>
      <c r="C4598" t="s">
        <v>5997</v>
      </c>
      <c r="D4598" s="10">
        <v>1.167E-5</v>
      </c>
      <c r="E4598" s="10">
        <v>0</v>
      </c>
      <c r="F4598" s="13">
        <v>2.936E-5</v>
      </c>
      <c r="G4598" s="13">
        <v>1.3720000000000001E-5</v>
      </c>
      <c r="H4598" s="10">
        <v>0</v>
      </c>
      <c r="I4598" s="10">
        <v>1.6120000000000002E-5</v>
      </c>
      <c r="J4598">
        <v>7.3689999999999998</v>
      </c>
      <c r="K4598">
        <v>1.7332000000000001</v>
      </c>
      <c r="L4598">
        <v>0.83242300000000002</v>
      </c>
      <c r="M4598">
        <v>0.34028799999999998</v>
      </c>
      <c r="N4598">
        <v>0.97885900000000003</v>
      </c>
      <c r="O4598">
        <v>-1.0289999999999999</v>
      </c>
      <c r="P4598">
        <v>-0.2344</v>
      </c>
      <c r="Q4598">
        <v>1</v>
      </c>
      <c r="R4598">
        <v>0.88377499999999998</v>
      </c>
      <c r="S4598">
        <v>0.75692000000000004</v>
      </c>
    </row>
    <row r="4599" spans="1:19" x14ac:dyDescent="0.25">
      <c r="A4599" t="s">
        <v>280</v>
      </c>
      <c r="B4599" t="s">
        <v>5996</v>
      </c>
      <c r="C4599" t="s">
        <v>5995</v>
      </c>
      <c r="D4599" s="10">
        <v>0</v>
      </c>
      <c r="E4599" s="10">
        <v>1.271E-5</v>
      </c>
      <c r="F4599" s="13">
        <v>1.7289999999999999E-5</v>
      </c>
      <c r="G4599" s="13">
        <v>8.0800000000000006E-6</v>
      </c>
      <c r="H4599" s="10">
        <v>0</v>
      </c>
      <c r="I4599" s="10">
        <v>1.942E-5</v>
      </c>
      <c r="J4599">
        <v>7.3760000000000003</v>
      </c>
      <c r="K4599">
        <v>2.3287</v>
      </c>
      <c r="L4599">
        <v>0.52043200000000001</v>
      </c>
      <c r="M4599">
        <v>0.193909</v>
      </c>
      <c r="N4599">
        <v>0.95334300000000005</v>
      </c>
      <c r="O4599">
        <v>-0.35799999999999998</v>
      </c>
      <c r="P4599">
        <v>-9.0399999999999994E-2</v>
      </c>
      <c r="Q4599">
        <v>1</v>
      </c>
      <c r="R4599">
        <v>0.85708899999999999</v>
      </c>
      <c r="S4599">
        <v>0.79708000000000001</v>
      </c>
    </row>
    <row r="4600" spans="1:19" x14ac:dyDescent="0.25">
      <c r="A4600" t="s">
        <v>441</v>
      </c>
      <c r="B4600" t="s">
        <v>5994</v>
      </c>
      <c r="C4600" t="s">
        <v>5993</v>
      </c>
      <c r="D4600" s="10">
        <v>0</v>
      </c>
      <c r="E4600" s="10">
        <v>1.9789999999999999E-5</v>
      </c>
      <c r="F4600" s="13">
        <v>2.828E-5</v>
      </c>
      <c r="G4600" s="13">
        <v>2.6429999999999999E-5</v>
      </c>
      <c r="H4600" s="10">
        <v>5.9370000000000002E-5</v>
      </c>
      <c r="I4600" s="10">
        <v>1.452E-5</v>
      </c>
      <c r="J4600">
        <v>7.3789999999999996</v>
      </c>
      <c r="K4600">
        <v>2.0680999999999998</v>
      </c>
      <c r="L4600">
        <v>0.65056099999999994</v>
      </c>
      <c r="M4600">
        <v>0.25323499999999999</v>
      </c>
      <c r="N4600">
        <v>0.96665500000000004</v>
      </c>
      <c r="O4600">
        <v>5</v>
      </c>
      <c r="P4600">
        <v>1.2615000000000001</v>
      </c>
      <c r="Q4600">
        <v>1</v>
      </c>
      <c r="R4600">
        <v>0.47336099999999998</v>
      </c>
      <c r="S4600">
        <v>0.99202500000000005</v>
      </c>
    </row>
    <row r="4601" spans="1:19" x14ac:dyDescent="0.25">
      <c r="A4601" t="s">
        <v>325</v>
      </c>
      <c r="B4601" t="s">
        <v>5992</v>
      </c>
      <c r="C4601" t="s">
        <v>5991</v>
      </c>
      <c r="D4601" s="10">
        <v>0</v>
      </c>
      <c r="E4601" s="10">
        <v>1.7082999999999999E-4</v>
      </c>
      <c r="F4601" s="13">
        <v>1.3076E-4</v>
      </c>
      <c r="G4601" s="13">
        <v>1.2223E-4</v>
      </c>
      <c r="H4601" s="10">
        <v>1.0009E-4</v>
      </c>
      <c r="I4601" s="10">
        <v>1.9581000000000001E-4</v>
      </c>
      <c r="J4601">
        <v>7.3840000000000003</v>
      </c>
      <c r="K4601">
        <v>2.2397999999999998</v>
      </c>
      <c r="L4601">
        <v>0.56333100000000003</v>
      </c>
      <c r="M4601">
        <v>0.21163999999999999</v>
      </c>
      <c r="N4601">
        <v>0.95777199999999996</v>
      </c>
      <c r="O4601">
        <v>7.97</v>
      </c>
      <c r="P4601">
        <v>2.5926999999999998</v>
      </c>
      <c r="Q4601">
        <v>0.39202199999999998</v>
      </c>
      <c r="R4601">
        <v>0.13242799999999999</v>
      </c>
      <c r="S4601">
        <v>0.94711999999999996</v>
      </c>
    </row>
    <row r="4602" spans="1:19" x14ac:dyDescent="0.25">
      <c r="A4602" t="s">
        <v>405</v>
      </c>
      <c r="B4602" t="s">
        <v>5990</v>
      </c>
      <c r="C4602" t="s">
        <v>5989</v>
      </c>
      <c r="D4602" s="10">
        <v>9.2499999999999995E-6</v>
      </c>
      <c r="E4602" s="10">
        <v>0</v>
      </c>
      <c r="F4602" s="13">
        <v>6.9E-6</v>
      </c>
      <c r="G4602" s="13">
        <v>2.2569999999999999E-5</v>
      </c>
      <c r="H4602" s="10">
        <v>2.5340000000000001E-5</v>
      </c>
      <c r="I4602" s="10">
        <v>1.859E-5</v>
      </c>
      <c r="J4602">
        <v>7.3940000000000001</v>
      </c>
      <c r="K4602">
        <v>2.1230000000000002</v>
      </c>
      <c r="L4602">
        <v>0.62209700000000001</v>
      </c>
      <c r="M4602">
        <v>0.23999300000000001</v>
      </c>
      <c r="N4602">
        <v>0.96404599999999996</v>
      </c>
      <c r="O4602">
        <v>8.2530000000000001</v>
      </c>
      <c r="P4602">
        <v>3.1663000000000001</v>
      </c>
      <c r="Q4602">
        <v>0.19967199999999999</v>
      </c>
      <c r="R4602">
        <v>5.8499000000000002E-2</v>
      </c>
      <c r="S4602">
        <v>0.91483700000000001</v>
      </c>
    </row>
    <row r="4603" spans="1:19" x14ac:dyDescent="0.25">
      <c r="A4603" t="s">
        <v>195</v>
      </c>
      <c r="B4603" t="s">
        <v>5988</v>
      </c>
      <c r="C4603" t="s">
        <v>5987</v>
      </c>
      <c r="D4603" s="10">
        <v>0</v>
      </c>
      <c r="E4603" s="10">
        <v>0</v>
      </c>
      <c r="F4603" s="13">
        <v>0</v>
      </c>
      <c r="G4603" s="13">
        <v>5.9859999999999999E-5</v>
      </c>
      <c r="H4603" s="10">
        <v>0</v>
      </c>
      <c r="I4603" s="10">
        <v>5.753E-5</v>
      </c>
      <c r="J4603">
        <v>7.3949999999999996</v>
      </c>
      <c r="K4603">
        <v>2.5669</v>
      </c>
      <c r="L4603">
        <v>0.41437800000000002</v>
      </c>
      <c r="M4603">
        <v>0.146312</v>
      </c>
      <c r="N4603">
        <v>0.93943100000000002</v>
      </c>
      <c r="O4603">
        <v>7.415</v>
      </c>
      <c r="P4603">
        <v>1.9817</v>
      </c>
      <c r="Q4603">
        <v>0.69109299999999996</v>
      </c>
      <c r="R4603">
        <v>0.26255699999999998</v>
      </c>
      <c r="S4603">
        <v>0.98098799999999997</v>
      </c>
    </row>
    <row r="4604" spans="1:19" x14ac:dyDescent="0.25">
      <c r="A4604" t="s">
        <v>474</v>
      </c>
      <c r="B4604" t="s">
        <v>5986</v>
      </c>
      <c r="C4604" t="s">
        <v>5985</v>
      </c>
      <c r="D4604" s="10">
        <v>0</v>
      </c>
      <c r="E4604" s="10">
        <v>4.9990000000000001E-5</v>
      </c>
      <c r="F4604" s="13">
        <v>4.2509999999999998E-5</v>
      </c>
      <c r="G4604" s="13">
        <v>5.5640000000000003E-5</v>
      </c>
      <c r="H4604" s="10">
        <v>4.6860000000000002E-5</v>
      </c>
      <c r="I4604" s="10">
        <v>3.82E-5</v>
      </c>
      <c r="J4604">
        <v>7.3970000000000002</v>
      </c>
      <c r="K4604">
        <v>2.0186999999999999</v>
      </c>
      <c r="L4604">
        <v>0.67657999999999996</v>
      </c>
      <c r="M4604">
        <v>0.26339899999999999</v>
      </c>
      <c r="N4604">
        <v>0.96852899999999997</v>
      </c>
      <c r="O4604">
        <v>7.3959999999999999</v>
      </c>
      <c r="P4604">
        <v>2.4188000000000001</v>
      </c>
      <c r="Q4604">
        <v>0.46812100000000001</v>
      </c>
      <c r="R4604">
        <v>0.16369400000000001</v>
      </c>
      <c r="S4604">
        <v>0.95740999999999998</v>
      </c>
    </row>
    <row r="4605" spans="1:19" x14ac:dyDescent="0.25">
      <c r="A4605" t="s">
        <v>578</v>
      </c>
      <c r="B4605" t="s">
        <v>5984</v>
      </c>
      <c r="C4605" t="s">
        <v>5983</v>
      </c>
      <c r="D4605" s="10">
        <v>0</v>
      </c>
      <c r="E4605" s="10">
        <v>6.5160000000000006E-5</v>
      </c>
      <c r="F4605" s="13">
        <v>6.6500000000000004E-5</v>
      </c>
      <c r="G4605" s="13">
        <v>3.1080000000000001E-5</v>
      </c>
      <c r="H4605" s="10">
        <v>1.8323999999999999E-4</v>
      </c>
      <c r="I4605" s="10">
        <v>8.9619999999999999E-5</v>
      </c>
      <c r="J4605">
        <v>7.407</v>
      </c>
      <c r="K4605">
        <v>1.8998999999999999</v>
      </c>
      <c r="L4605">
        <v>0.74049500000000001</v>
      </c>
      <c r="M4605">
        <v>0.29521199999999997</v>
      </c>
      <c r="N4605">
        <v>0.97360800000000003</v>
      </c>
      <c r="O4605">
        <v>7.9279999999999999</v>
      </c>
      <c r="P4605">
        <v>1.8782000000000001</v>
      </c>
      <c r="Q4605">
        <v>0.74892800000000004</v>
      </c>
      <c r="R4605">
        <v>0.29050700000000002</v>
      </c>
      <c r="S4605">
        <v>0.98547899999999999</v>
      </c>
    </row>
    <row r="4606" spans="1:19" x14ac:dyDescent="0.25">
      <c r="A4606" t="s">
        <v>305</v>
      </c>
      <c r="B4606" t="s">
        <v>5982</v>
      </c>
      <c r="C4606" t="s">
        <v>5981</v>
      </c>
      <c r="D4606" s="10">
        <v>1.783E-5</v>
      </c>
      <c r="E4606" s="10">
        <v>0</v>
      </c>
      <c r="F4606" s="13">
        <v>1.33E-5</v>
      </c>
      <c r="G4606" s="13">
        <v>6.2199999999999997E-6</v>
      </c>
      <c r="H4606" s="10">
        <v>3.9700000000000003E-5</v>
      </c>
      <c r="I4606" s="10">
        <v>1.7920000000000001E-5</v>
      </c>
      <c r="J4606">
        <v>7.4119999999999999</v>
      </c>
      <c r="K4606">
        <v>2.2740999999999998</v>
      </c>
      <c r="L4606">
        <v>0.54658200000000001</v>
      </c>
      <c r="M4606">
        <v>0.20563500000000001</v>
      </c>
      <c r="N4606">
        <v>0.95631200000000005</v>
      </c>
      <c r="O4606">
        <v>6.8070000000000004</v>
      </c>
      <c r="P4606">
        <v>1.7437</v>
      </c>
      <c r="Q4606">
        <v>0.82572599999999996</v>
      </c>
      <c r="R4606">
        <v>0.32735900000000001</v>
      </c>
      <c r="S4606">
        <v>0.99001700000000004</v>
      </c>
    </row>
    <row r="4607" spans="1:19" x14ac:dyDescent="0.25">
      <c r="A4607" t="s">
        <v>499</v>
      </c>
      <c r="B4607" t="s">
        <v>5980</v>
      </c>
      <c r="C4607" t="s">
        <v>5979</v>
      </c>
      <c r="D4607" s="10">
        <v>0</v>
      </c>
      <c r="E4607" s="10">
        <v>6.198E-5</v>
      </c>
      <c r="F4607" s="13">
        <v>4.2169999999999998E-5</v>
      </c>
      <c r="G4607" s="13">
        <v>7.8839999999999997E-5</v>
      </c>
      <c r="H4607" s="10">
        <v>7.7470000000000002E-5</v>
      </c>
      <c r="I4607" s="10">
        <v>1.3260999999999999E-4</v>
      </c>
      <c r="J4607">
        <v>7.4119999999999999</v>
      </c>
      <c r="K4607">
        <v>1.9936</v>
      </c>
      <c r="L4607">
        <v>0.68993599999999999</v>
      </c>
      <c r="M4607">
        <v>0.270314</v>
      </c>
      <c r="N4607">
        <v>0.96972899999999995</v>
      </c>
      <c r="O4607">
        <v>6.7859999999999996</v>
      </c>
      <c r="P4607">
        <v>1.6469</v>
      </c>
      <c r="Q4607">
        <v>0.88160400000000005</v>
      </c>
      <c r="R4607">
        <v>0.35429100000000002</v>
      </c>
      <c r="S4607">
        <v>0.99233800000000005</v>
      </c>
    </row>
    <row r="4608" spans="1:19" x14ac:dyDescent="0.25">
      <c r="A4608" t="s">
        <v>307</v>
      </c>
      <c r="B4608" t="s">
        <v>5978</v>
      </c>
      <c r="C4608" t="s">
        <v>5977</v>
      </c>
      <c r="D4608" s="10">
        <v>6.2100000000000005E-5</v>
      </c>
      <c r="E4608" s="10">
        <v>0</v>
      </c>
      <c r="F4608" s="13">
        <v>3.4730000000000001E-5</v>
      </c>
      <c r="G4608" s="13">
        <v>3.2469999999999999E-5</v>
      </c>
      <c r="H4608" s="10">
        <v>3.1900000000000003E-5</v>
      </c>
      <c r="I4608" s="10">
        <v>2.0800000000000001E-5</v>
      </c>
      <c r="J4608">
        <v>7.42</v>
      </c>
      <c r="K4608">
        <v>2.2724000000000002</v>
      </c>
      <c r="L4608">
        <v>0.54740599999999995</v>
      </c>
      <c r="M4608">
        <v>0.20563400000000001</v>
      </c>
      <c r="N4608">
        <v>0.95631299999999997</v>
      </c>
      <c r="O4608">
        <v>4.9960000000000004</v>
      </c>
      <c r="P4608">
        <v>1.2446999999999999</v>
      </c>
      <c r="Q4608">
        <v>1</v>
      </c>
      <c r="R4608">
        <v>0.48188300000000001</v>
      </c>
      <c r="S4608">
        <v>0.99128799999999995</v>
      </c>
    </row>
    <row r="4609" spans="1:19" x14ac:dyDescent="0.25">
      <c r="A4609" t="s">
        <v>183</v>
      </c>
      <c r="B4609" t="s">
        <v>5976</v>
      </c>
      <c r="C4609" t="s">
        <v>5975</v>
      </c>
      <c r="D4609" s="10">
        <v>0</v>
      </c>
      <c r="E4609" s="10">
        <v>1.749E-5</v>
      </c>
      <c r="F4609" s="13">
        <v>1.785E-5</v>
      </c>
      <c r="G4609" s="13">
        <v>1.6690000000000001E-5</v>
      </c>
      <c r="H4609" s="10">
        <v>8.1999999999999994E-6</v>
      </c>
      <c r="I4609" s="10">
        <v>1.6039999999999999E-5</v>
      </c>
      <c r="J4609">
        <v>7.4210000000000003</v>
      </c>
      <c r="K4609">
        <v>2.6566999999999998</v>
      </c>
      <c r="L4609">
        <v>0.37802999999999998</v>
      </c>
      <c r="M4609">
        <v>0.13236000000000001</v>
      </c>
      <c r="N4609">
        <v>0.93471899999999997</v>
      </c>
      <c r="O4609">
        <v>6.6040000000000001</v>
      </c>
      <c r="P4609">
        <v>1.9721</v>
      </c>
      <c r="Q4609">
        <v>0.69639799999999996</v>
      </c>
      <c r="R4609">
        <v>0.26597799999999999</v>
      </c>
      <c r="S4609">
        <v>0.98158400000000001</v>
      </c>
    </row>
    <row r="4610" spans="1:19" x14ac:dyDescent="0.25">
      <c r="A4610" t="s">
        <v>247</v>
      </c>
      <c r="B4610" t="s">
        <v>5974</v>
      </c>
      <c r="C4610" t="s">
        <v>5973</v>
      </c>
      <c r="D4610" s="10">
        <v>0</v>
      </c>
      <c r="E4610" s="10">
        <v>1.717E-5</v>
      </c>
      <c r="F4610" s="13">
        <v>3.5049999999999998E-5</v>
      </c>
      <c r="G4610" s="13">
        <v>2.457E-5</v>
      </c>
      <c r="H4610" s="10">
        <v>1.6099999999999998E-5</v>
      </c>
      <c r="I4610" s="10">
        <v>2.3620000000000001E-5</v>
      </c>
      <c r="J4610">
        <v>7.4240000000000004</v>
      </c>
      <c r="K4610">
        <v>2.4026999999999998</v>
      </c>
      <c r="L4610">
        <v>0.486045</v>
      </c>
      <c r="M4610">
        <v>0.17708399999999999</v>
      </c>
      <c r="N4610">
        <v>0.94878399999999996</v>
      </c>
      <c r="O4610">
        <v>7.6790000000000003</v>
      </c>
      <c r="P4610">
        <v>2.3391000000000002</v>
      </c>
      <c r="Q4610">
        <v>0.50561800000000001</v>
      </c>
      <c r="R4610">
        <v>0.17960400000000001</v>
      </c>
      <c r="S4610">
        <v>0.96207399999999998</v>
      </c>
    </row>
    <row r="4611" spans="1:19" x14ac:dyDescent="0.25">
      <c r="A4611" t="s">
        <v>729</v>
      </c>
      <c r="B4611" t="s">
        <v>5972</v>
      </c>
      <c r="C4611" t="s">
        <v>5971</v>
      </c>
      <c r="D4611" s="10">
        <v>0</v>
      </c>
      <c r="E4611" s="10">
        <v>1.4039E-4</v>
      </c>
      <c r="F4611" s="13">
        <v>8.5970000000000005E-5</v>
      </c>
      <c r="G4611" s="13">
        <v>1.2053999999999999E-4</v>
      </c>
      <c r="H4611" s="10">
        <v>2.1057000000000001E-4</v>
      </c>
      <c r="I4611" s="10">
        <v>1.1586000000000001E-4</v>
      </c>
      <c r="J4611">
        <v>7.431</v>
      </c>
      <c r="K4611">
        <v>1.7398</v>
      </c>
      <c r="L4611">
        <v>0.82875100000000002</v>
      </c>
      <c r="M4611">
        <v>0.34029799999999999</v>
      </c>
      <c r="N4611">
        <v>0.97885299999999997</v>
      </c>
      <c r="O4611">
        <v>7.2869999999999999</v>
      </c>
      <c r="P4611">
        <v>2.0141</v>
      </c>
      <c r="Q4611">
        <v>0.673292</v>
      </c>
      <c r="R4611">
        <v>0.25580700000000001</v>
      </c>
      <c r="S4611">
        <v>0.97975999999999996</v>
      </c>
    </row>
    <row r="4612" spans="1:19" x14ac:dyDescent="0.25">
      <c r="A4612" t="s">
        <v>274</v>
      </c>
      <c r="B4612" t="s">
        <v>5970</v>
      </c>
      <c r="C4612" t="s">
        <v>5969</v>
      </c>
      <c r="D4612" s="10">
        <v>2.87E-5</v>
      </c>
      <c r="E4612" s="10">
        <v>0</v>
      </c>
      <c r="F4612" s="13">
        <v>1.4270000000000001E-5</v>
      </c>
      <c r="G4612" s="13">
        <v>1.6670000000000001E-5</v>
      </c>
      <c r="H4612" s="10">
        <v>9.8300000000000008E-6</v>
      </c>
      <c r="I4612" s="10">
        <v>6.4099999999999996E-6</v>
      </c>
      <c r="J4612">
        <v>7.4459999999999997</v>
      </c>
      <c r="K4612">
        <v>2.3418999999999999</v>
      </c>
      <c r="L4612">
        <v>0.51420699999999997</v>
      </c>
      <c r="M4612">
        <v>0.19104199999999999</v>
      </c>
      <c r="N4612">
        <v>0.95259099999999997</v>
      </c>
      <c r="O4612">
        <v>6.085</v>
      </c>
      <c r="P4612">
        <v>1.4888999999999999</v>
      </c>
      <c r="Q4612">
        <v>0.97264600000000001</v>
      </c>
      <c r="R4612">
        <v>0.40234599999999998</v>
      </c>
      <c r="S4612">
        <v>0.99433899999999997</v>
      </c>
    </row>
    <row r="4613" spans="1:19" x14ac:dyDescent="0.25">
      <c r="A4613" t="s">
        <v>313</v>
      </c>
      <c r="B4613" t="s">
        <v>5968</v>
      </c>
      <c r="C4613" t="s">
        <v>5967</v>
      </c>
      <c r="D4613" s="10">
        <v>1.5460000000000001E-5</v>
      </c>
      <c r="E4613" s="10">
        <v>0</v>
      </c>
      <c r="F4613" s="13">
        <v>1.306E-5</v>
      </c>
      <c r="G4613" s="13">
        <v>6.0000000000000002E-6</v>
      </c>
      <c r="H4613" s="10">
        <v>2.34E-5</v>
      </c>
      <c r="I4613" s="10">
        <v>6.1199999999999999E-6</v>
      </c>
      <c r="J4613">
        <v>7.452</v>
      </c>
      <c r="K4613">
        <v>2.2603</v>
      </c>
      <c r="L4613">
        <v>0.55329099999999998</v>
      </c>
      <c r="M4613">
        <v>0.20863100000000001</v>
      </c>
      <c r="N4613">
        <v>0.95704299999999998</v>
      </c>
      <c r="O4613">
        <v>6.3310000000000004</v>
      </c>
      <c r="P4613">
        <v>1.7129000000000001</v>
      </c>
      <c r="Q4613">
        <v>0.843476</v>
      </c>
      <c r="R4613">
        <v>0.334953</v>
      </c>
      <c r="S4613">
        <v>0.99075999999999997</v>
      </c>
    </row>
    <row r="4614" spans="1:19" x14ac:dyDescent="0.25">
      <c r="A4614" t="s">
        <v>248</v>
      </c>
      <c r="B4614" t="s">
        <v>5966</v>
      </c>
      <c r="C4614" t="s">
        <v>5965</v>
      </c>
      <c r="D4614" s="10">
        <v>0</v>
      </c>
      <c r="E4614" s="10">
        <v>1.222E-5</v>
      </c>
      <c r="F4614" s="13">
        <v>3.7400000000000001E-5</v>
      </c>
      <c r="G4614" s="13">
        <v>2.3309999999999999E-5</v>
      </c>
      <c r="H4614" s="10">
        <v>2.2900000000000001E-5</v>
      </c>
      <c r="I4614" s="10">
        <v>1.1199999999999999E-5</v>
      </c>
      <c r="J4614">
        <v>7.4560000000000004</v>
      </c>
      <c r="K4614">
        <v>2.3996</v>
      </c>
      <c r="L4614">
        <v>0.48746099999999998</v>
      </c>
      <c r="M4614">
        <v>0.17707000000000001</v>
      </c>
      <c r="N4614">
        <v>0.94878399999999996</v>
      </c>
      <c r="O4614">
        <v>8.3689999999999998</v>
      </c>
      <c r="P4614">
        <v>2.7387999999999999</v>
      </c>
      <c r="Q4614">
        <v>0.33444400000000002</v>
      </c>
      <c r="R4614">
        <v>0.109344</v>
      </c>
      <c r="S4614">
        <v>0.93843399999999999</v>
      </c>
    </row>
    <row r="4615" spans="1:19" x14ac:dyDescent="0.25">
      <c r="A4615" t="s">
        <v>281</v>
      </c>
      <c r="B4615" t="s">
        <v>5964</v>
      </c>
      <c r="C4615" t="s">
        <v>5963</v>
      </c>
      <c r="D4615" s="10">
        <v>0</v>
      </c>
      <c r="E4615" s="10">
        <v>3.1850000000000002E-5</v>
      </c>
      <c r="F4615" s="13">
        <v>2.1670000000000001E-5</v>
      </c>
      <c r="G4615" s="13">
        <v>2.7010000000000001E-5</v>
      </c>
      <c r="H4615" s="10">
        <v>0</v>
      </c>
      <c r="I4615" s="10">
        <v>3.2450000000000003E-5</v>
      </c>
      <c r="J4615">
        <v>7.4580000000000002</v>
      </c>
      <c r="K4615">
        <v>2.3273999999999999</v>
      </c>
      <c r="L4615">
        <v>0.52104700000000004</v>
      </c>
      <c r="M4615">
        <v>0.193908</v>
      </c>
      <c r="N4615">
        <v>0.95334399999999997</v>
      </c>
      <c r="O4615">
        <v>0.36899999999999999</v>
      </c>
      <c r="P4615">
        <v>8.0399999999999999E-2</v>
      </c>
      <c r="Q4615">
        <v>1</v>
      </c>
      <c r="R4615">
        <v>0.82057899999999995</v>
      </c>
      <c r="S4615">
        <v>0.84042099999999997</v>
      </c>
    </row>
    <row r="4616" spans="1:19" x14ac:dyDescent="0.25">
      <c r="A4616" t="s">
        <v>308</v>
      </c>
      <c r="B4616" t="s">
        <v>5962</v>
      </c>
      <c r="C4616" t="s">
        <v>5961</v>
      </c>
      <c r="D4616" s="10">
        <v>0</v>
      </c>
      <c r="E4616" s="10">
        <v>0</v>
      </c>
      <c r="F4616" s="13">
        <v>0</v>
      </c>
      <c r="G4616" s="13">
        <v>1.5310000000000001E-5</v>
      </c>
      <c r="H4616" s="10">
        <v>1.0030000000000001E-5</v>
      </c>
      <c r="I4616" s="10">
        <v>0</v>
      </c>
      <c r="J4616">
        <v>7.4580000000000002</v>
      </c>
      <c r="K4616">
        <v>2.2709000000000001</v>
      </c>
      <c r="L4616">
        <v>0.54813400000000001</v>
      </c>
      <c r="M4616">
        <v>0.20563100000000001</v>
      </c>
      <c r="N4616">
        <v>0.95631299999999997</v>
      </c>
      <c r="O4616">
        <v>7.3490000000000002</v>
      </c>
      <c r="P4616">
        <v>2.3584000000000001</v>
      </c>
      <c r="Q4616">
        <v>0.49639299999999997</v>
      </c>
      <c r="R4616">
        <v>0.176898</v>
      </c>
      <c r="S4616">
        <v>0.96130099999999996</v>
      </c>
    </row>
    <row r="4617" spans="1:19" x14ac:dyDescent="0.25">
      <c r="A4617" t="s">
        <v>433</v>
      </c>
      <c r="B4617" t="s">
        <v>5960</v>
      </c>
      <c r="C4617" t="s">
        <v>5959</v>
      </c>
      <c r="D4617" s="10">
        <v>0</v>
      </c>
      <c r="E4617" s="10">
        <v>2.582E-5</v>
      </c>
      <c r="F4617" s="13">
        <v>7.3789999999999997E-5</v>
      </c>
      <c r="G4617" s="13">
        <v>5.9129999999999998E-5</v>
      </c>
      <c r="H4617" s="10">
        <v>8.7150000000000004E-5</v>
      </c>
      <c r="I4617" s="10">
        <v>4.2620000000000002E-5</v>
      </c>
      <c r="J4617">
        <v>7.4809999999999999</v>
      </c>
      <c r="K4617">
        <v>2.0855999999999999</v>
      </c>
      <c r="L4617">
        <v>0.64143399999999995</v>
      </c>
      <c r="M4617">
        <v>0.24653900000000001</v>
      </c>
      <c r="N4617">
        <v>0.96536999999999995</v>
      </c>
      <c r="O4617">
        <v>7.7329999999999997</v>
      </c>
      <c r="P4617">
        <v>1.8486</v>
      </c>
      <c r="Q4617">
        <v>0.76569900000000002</v>
      </c>
      <c r="R4617">
        <v>0.297707</v>
      </c>
      <c r="S4617">
        <v>0.98649200000000004</v>
      </c>
    </row>
    <row r="4618" spans="1:19" x14ac:dyDescent="0.25">
      <c r="A4618" t="s">
        <v>484</v>
      </c>
      <c r="B4618" t="s">
        <v>5958</v>
      </c>
      <c r="C4618" t="s">
        <v>5957</v>
      </c>
      <c r="D4618" s="10">
        <v>0</v>
      </c>
      <c r="E4618" s="10">
        <v>0</v>
      </c>
      <c r="F4618" s="13">
        <v>1.163E-5</v>
      </c>
      <c r="G4618" s="13">
        <v>0</v>
      </c>
      <c r="H4618" s="10">
        <v>0</v>
      </c>
      <c r="I4618" s="10">
        <v>5.22E-6</v>
      </c>
      <c r="J4618">
        <v>7.4809999999999999</v>
      </c>
      <c r="K4618">
        <v>2.0110999999999999</v>
      </c>
      <c r="L4618">
        <v>0.68061499999999997</v>
      </c>
      <c r="M4618">
        <v>0.26685799999999998</v>
      </c>
      <c r="N4618">
        <v>0.96913099999999996</v>
      </c>
      <c r="O4618">
        <v>5.0469999999999997</v>
      </c>
      <c r="P4618">
        <v>1.3986000000000001</v>
      </c>
      <c r="Q4618">
        <v>1</v>
      </c>
      <c r="R4618">
        <v>0.43126500000000001</v>
      </c>
      <c r="S4618">
        <v>0.99418099999999998</v>
      </c>
    </row>
    <row r="4619" spans="1:19" x14ac:dyDescent="0.25">
      <c r="A4619" t="s">
        <v>404</v>
      </c>
      <c r="B4619" t="s">
        <v>5956</v>
      </c>
      <c r="C4619" t="s">
        <v>5955</v>
      </c>
      <c r="D4619" s="10">
        <v>2.3044999999999999E-4</v>
      </c>
      <c r="E4619" s="10">
        <v>0</v>
      </c>
      <c r="F4619" s="13">
        <v>1.0155E-4</v>
      </c>
      <c r="G4619" s="13">
        <v>3.6510000000000001E-5</v>
      </c>
      <c r="H4619" s="10">
        <v>1.0762E-4</v>
      </c>
      <c r="I4619" s="10">
        <v>1.4039999999999999E-5</v>
      </c>
      <c r="J4619">
        <v>7.4880000000000004</v>
      </c>
      <c r="K4619">
        <v>2.125</v>
      </c>
      <c r="L4619">
        <v>0.62107000000000001</v>
      </c>
      <c r="M4619">
        <v>0.236708</v>
      </c>
      <c r="N4619">
        <v>0.96337799999999996</v>
      </c>
      <c r="O4619">
        <v>7.2539999999999996</v>
      </c>
      <c r="P4619">
        <v>1.7983</v>
      </c>
      <c r="Q4619">
        <v>0.79438200000000003</v>
      </c>
      <c r="R4619">
        <v>0.31237700000000002</v>
      </c>
      <c r="S4619">
        <v>0.98836100000000005</v>
      </c>
    </row>
    <row r="4620" spans="1:19" x14ac:dyDescent="0.25">
      <c r="A4620" t="s">
        <v>352</v>
      </c>
      <c r="B4620" t="s">
        <v>5954</v>
      </c>
      <c r="C4620" t="s">
        <v>5953</v>
      </c>
      <c r="D4620" s="10">
        <v>2.1140000000000001E-5</v>
      </c>
      <c r="E4620" s="10">
        <v>0</v>
      </c>
      <c r="F4620" s="13">
        <v>2.3649999999999999E-5</v>
      </c>
      <c r="G4620" s="13">
        <v>1.4739999999999999E-5</v>
      </c>
      <c r="H4620" s="10">
        <v>0</v>
      </c>
      <c r="I4620" s="10">
        <v>2.1250000000000002E-5</v>
      </c>
      <c r="J4620">
        <v>7.4909999999999997</v>
      </c>
      <c r="K4620">
        <v>2.1896</v>
      </c>
      <c r="L4620">
        <v>0.58827200000000002</v>
      </c>
      <c r="M4620">
        <v>0.223995</v>
      </c>
      <c r="N4620">
        <v>0.96062199999999998</v>
      </c>
      <c r="O4620">
        <v>-0.60699999999999998</v>
      </c>
      <c r="P4620">
        <v>-0.18179999999999999</v>
      </c>
      <c r="Q4620">
        <v>1</v>
      </c>
      <c r="R4620">
        <v>0.87452799999999997</v>
      </c>
      <c r="S4620">
        <v>0.77186299999999997</v>
      </c>
    </row>
    <row r="4621" spans="1:19" x14ac:dyDescent="0.25">
      <c r="A4621" t="s">
        <v>358</v>
      </c>
      <c r="B4621" t="s">
        <v>5952</v>
      </c>
      <c r="C4621" t="s">
        <v>5951</v>
      </c>
      <c r="D4621" s="10">
        <v>0</v>
      </c>
      <c r="E4621" s="10">
        <v>2.499E-5</v>
      </c>
      <c r="F4621" s="13">
        <v>3.3149999999999999E-5</v>
      </c>
      <c r="G4621" s="13">
        <v>2.8600000000000001E-5</v>
      </c>
      <c r="H4621" s="10">
        <v>4.4499999999999997E-5</v>
      </c>
      <c r="I4621" s="10">
        <v>2.5199999999999999E-5</v>
      </c>
      <c r="J4621">
        <v>7.4909999999999997</v>
      </c>
      <c r="K4621">
        <v>2.1839</v>
      </c>
      <c r="L4621">
        <v>0.59113499999999997</v>
      </c>
      <c r="M4621">
        <v>0.22398000000000001</v>
      </c>
      <c r="N4621">
        <v>0.96062400000000003</v>
      </c>
      <c r="O4621">
        <v>7.84</v>
      </c>
      <c r="P4621">
        <v>2.7336999999999998</v>
      </c>
      <c r="Q4621">
        <v>0.33635500000000002</v>
      </c>
      <c r="R4621">
        <v>0.10933</v>
      </c>
      <c r="S4621">
        <v>0.93843399999999999</v>
      </c>
    </row>
    <row r="4622" spans="1:19" x14ac:dyDescent="0.25">
      <c r="A4622" t="s">
        <v>635</v>
      </c>
      <c r="B4622" t="s">
        <v>5950</v>
      </c>
      <c r="C4622" t="s">
        <v>5949</v>
      </c>
      <c r="D4622" s="10">
        <v>0</v>
      </c>
      <c r="E4622" s="10">
        <v>4.1999999999999998E-5</v>
      </c>
      <c r="F4622" s="13">
        <v>7.5010000000000002E-5</v>
      </c>
      <c r="G4622" s="13">
        <v>6.0099999999999997E-5</v>
      </c>
      <c r="H4622" s="10">
        <v>7.8750000000000003E-5</v>
      </c>
      <c r="I4622" s="10">
        <v>4.8140000000000003E-5</v>
      </c>
      <c r="J4622">
        <v>7.4969999999999999</v>
      </c>
      <c r="K4622">
        <v>1.8393999999999999</v>
      </c>
      <c r="L4622">
        <v>0.77362799999999998</v>
      </c>
      <c r="M4622">
        <v>0.30989699999999998</v>
      </c>
      <c r="N4622">
        <v>0.97557499999999997</v>
      </c>
      <c r="O4622">
        <v>7.5739999999999998</v>
      </c>
      <c r="P4622">
        <v>2.3736000000000002</v>
      </c>
      <c r="Q4622">
        <v>0.48919200000000002</v>
      </c>
      <c r="R4622">
        <v>0.171511</v>
      </c>
      <c r="S4622">
        <v>0.959754</v>
      </c>
    </row>
    <row r="4623" spans="1:19" x14ac:dyDescent="0.25">
      <c r="A4623" t="s">
        <v>262</v>
      </c>
      <c r="B4623" t="s">
        <v>5948</v>
      </c>
      <c r="C4623" t="s">
        <v>5947</v>
      </c>
      <c r="D4623" s="10">
        <v>0</v>
      </c>
      <c r="E4623" s="10">
        <v>1.8729999999999999E-5</v>
      </c>
      <c r="F4623" s="13">
        <v>2.5490000000000002E-5</v>
      </c>
      <c r="G4623" s="13">
        <v>1.1909999999999999E-5</v>
      </c>
      <c r="H4623" s="10">
        <v>2.3410000000000001E-5</v>
      </c>
      <c r="I4623" s="10">
        <v>2.2900000000000001E-5</v>
      </c>
      <c r="J4623">
        <v>7.5030000000000001</v>
      </c>
      <c r="K4623">
        <v>2.3685</v>
      </c>
      <c r="L4623">
        <v>0.50178299999999998</v>
      </c>
      <c r="M4623">
        <v>0.185387</v>
      </c>
      <c r="N4623">
        <v>0.95107699999999995</v>
      </c>
      <c r="O4623">
        <v>5.9770000000000003</v>
      </c>
      <c r="P4623">
        <v>1.2825</v>
      </c>
      <c r="Q4623">
        <v>1</v>
      </c>
      <c r="R4623">
        <v>0.46913500000000002</v>
      </c>
      <c r="S4623">
        <v>0.99234299999999998</v>
      </c>
    </row>
    <row r="4624" spans="1:19" x14ac:dyDescent="0.25">
      <c r="A4624" t="s">
        <v>311</v>
      </c>
      <c r="B4624" t="s">
        <v>5946</v>
      </c>
      <c r="C4624" t="s">
        <v>5945</v>
      </c>
      <c r="D4624" s="10">
        <v>0</v>
      </c>
      <c r="E4624" s="10">
        <v>6.9800000000000001E-6</v>
      </c>
      <c r="F4624" s="13">
        <v>1.4250000000000001E-5</v>
      </c>
      <c r="G4624" s="13">
        <v>1.9979999999999998E-5</v>
      </c>
      <c r="H4624" s="10">
        <v>6.5400000000000001E-6</v>
      </c>
      <c r="I4624" s="10">
        <v>1.2799999999999999E-5</v>
      </c>
      <c r="J4624">
        <v>7.5030000000000001</v>
      </c>
      <c r="K4624">
        <v>2.2610000000000001</v>
      </c>
      <c r="L4624">
        <v>0.55295000000000005</v>
      </c>
      <c r="M4624">
        <v>0.20863100000000001</v>
      </c>
      <c r="N4624">
        <v>0.95704299999999998</v>
      </c>
      <c r="O4624">
        <v>6.718</v>
      </c>
      <c r="P4624">
        <v>2.1848000000000001</v>
      </c>
      <c r="Q4624">
        <v>0.58250199999999996</v>
      </c>
      <c r="R4624">
        <v>0.214226</v>
      </c>
      <c r="S4624">
        <v>0.97101899999999997</v>
      </c>
    </row>
    <row r="4625" spans="1:19" x14ac:dyDescent="0.25">
      <c r="A4625" t="s">
        <v>436</v>
      </c>
      <c r="B4625" t="s">
        <v>5944</v>
      </c>
      <c r="C4625" t="s">
        <v>5943</v>
      </c>
      <c r="D4625" s="10">
        <v>0</v>
      </c>
      <c r="E4625" s="10">
        <v>3.1180000000000003E-5</v>
      </c>
      <c r="F4625" s="13">
        <v>1.1137E-4</v>
      </c>
      <c r="G4625" s="13">
        <v>1.4872999999999999E-4</v>
      </c>
      <c r="H4625" s="10">
        <v>5.8459999999999999E-5</v>
      </c>
      <c r="I4625" s="10">
        <v>5.7179999999999998E-5</v>
      </c>
      <c r="J4625">
        <v>7.5090000000000003</v>
      </c>
      <c r="K4625">
        <v>2.0815000000000001</v>
      </c>
      <c r="L4625">
        <v>0.64356800000000003</v>
      </c>
      <c r="M4625">
        <v>0.249888</v>
      </c>
      <c r="N4625">
        <v>0.96601499999999996</v>
      </c>
      <c r="O4625">
        <v>9.0280000000000005</v>
      </c>
      <c r="P4625">
        <v>2.7595000000000001</v>
      </c>
      <c r="Q4625">
        <v>0.326766</v>
      </c>
      <c r="R4625">
        <v>0.10545400000000001</v>
      </c>
      <c r="S4625">
        <v>0.93687200000000004</v>
      </c>
    </row>
    <row r="4626" spans="1:19" x14ac:dyDescent="0.25">
      <c r="A4626" t="s">
        <v>506</v>
      </c>
      <c r="B4626" t="s">
        <v>5942</v>
      </c>
      <c r="C4626" t="s">
        <v>5941</v>
      </c>
      <c r="D4626" s="10">
        <v>0</v>
      </c>
      <c r="E4626" s="10">
        <v>3.0620000000000002E-5</v>
      </c>
      <c r="F4626" s="13">
        <v>5.6239999999999997E-5</v>
      </c>
      <c r="G4626" s="13">
        <v>4.6730000000000002E-5</v>
      </c>
      <c r="H4626" s="10">
        <v>6.3139999999999995E-5</v>
      </c>
      <c r="I4626" s="10">
        <v>3.93E-5</v>
      </c>
      <c r="J4626">
        <v>7.5140000000000002</v>
      </c>
      <c r="K4626">
        <v>1.9912000000000001</v>
      </c>
      <c r="L4626">
        <v>0.69121699999999997</v>
      </c>
      <c r="M4626">
        <v>0.27030599999999999</v>
      </c>
      <c r="N4626">
        <v>0.96972999999999998</v>
      </c>
      <c r="O4626">
        <v>7.4950000000000001</v>
      </c>
      <c r="P4626">
        <v>1.984</v>
      </c>
      <c r="Q4626">
        <v>0.68982399999999999</v>
      </c>
      <c r="R4626">
        <v>0.26256200000000002</v>
      </c>
      <c r="S4626">
        <v>0.98098700000000005</v>
      </c>
    </row>
    <row r="4627" spans="1:19" x14ac:dyDescent="0.25">
      <c r="A4627" t="s">
        <v>589</v>
      </c>
      <c r="B4627" t="s">
        <v>5940</v>
      </c>
      <c r="C4627" t="s">
        <v>5939</v>
      </c>
      <c r="D4627" s="10">
        <v>1.0966E-4</v>
      </c>
      <c r="E4627" s="10">
        <v>0</v>
      </c>
      <c r="F4627" s="13">
        <v>1.0514E-4</v>
      </c>
      <c r="G4627" s="13">
        <v>2.1840000000000001E-5</v>
      </c>
      <c r="H4627" s="10">
        <v>0</v>
      </c>
      <c r="I4627" s="10">
        <v>0</v>
      </c>
      <c r="J4627">
        <v>7.5140000000000002</v>
      </c>
      <c r="K4627">
        <v>1.8895999999999999</v>
      </c>
      <c r="L4627">
        <v>0.74611099999999997</v>
      </c>
      <c r="M4627">
        <v>0.29886000000000001</v>
      </c>
      <c r="N4627">
        <v>0.97411400000000004</v>
      </c>
      <c r="O4627">
        <v>-8.5890000000000004</v>
      </c>
      <c r="P4627">
        <v>-2.8889999999999998</v>
      </c>
      <c r="Q4627">
        <v>0.210701</v>
      </c>
      <c r="R4627">
        <v>0.89716200000000002</v>
      </c>
      <c r="S4627">
        <v>7.5356999999999993E-2</v>
      </c>
    </row>
    <row r="4628" spans="1:19" x14ac:dyDescent="0.25">
      <c r="A4628" t="s">
        <v>393</v>
      </c>
      <c r="B4628" t="s">
        <v>5938</v>
      </c>
      <c r="C4628" t="s">
        <v>5937</v>
      </c>
      <c r="D4628" s="10">
        <v>0</v>
      </c>
      <c r="E4628" s="10">
        <v>1.5310000000000001E-5</v>
      </c>
      <c r="F4628" s="13">
        <v>3.9060000000000002E-5</v>
      </c>
      <c r="G4628" s="13">
        <v>2.921E-5</v>
      </c>
      <c r="H4628" s="10">
        <v>2.1520000000000001E-5</v>
      </c>
      <c r="I4628" s="10">
        <v>1.4039999999999999E-5</v>
      </c>
      <c r="J4628">
        <v>7.5149999999999997</v>
      </c>
      <c r="K4628">
        <v>2.1394000000000002</v>
      </c>
      <c r="L4628">
        <v>0.61369300000000004</v>
      </c>
      <c r="M4628">
        <v>0.233488</v>
      </c>
      <c r="N4628">
        <v>0.9627</v>
      </c>
      <c r="O4628">
        <v>6.9080000000000004</v>
      </c>
      <c r="P4628">
        <v>1.5563</v>
      </c>
      <c r="Q4628">
        <v>0.93393099999999996</v>
      </c>
      <c r="R4628">
        <v>0.38207099999999999</v>
      </c>
      <c r="S4628">
        <v>0.99383200000000005</v>
      </c>
    </row>
    <row r="4629" spans="1:19" x14ac:dyDescent="0.25">
      <c r="A4629" t="s">
        <v>174</v>
      </c>
      <c r="B4629" t="s">
        <v>5936</v>
      </c>
      <c r="C4629" t="s">
        <v>5935</v>
      </c>
      <c r="D4629" s="10">
        <v>1.132E-5</v>
      </c>
      <c r="E4629" s="10">
        <v>0</v>
      </c>
      <c r="F4629" s="13">
        <v>8.4400000000000005E-6</v>
      </c>
      <c r="G4629" s="13">
        <v>5.2599999999999996E-6</v>
      </c>
      <c r="H4629" s="10">
        <v>1.0329999999999999E-5</v>
      </c>
      <c r="I4629" s="10">
        <v>7.5800000000000003E-6</v>
      </c>
      <c r="J4629">
        <v>7.5170000000000003</v>
      </c>
      <c r="K4629">
        <v>2.7446999999999999</v>
      </c>
      <c r="L4629">
        <v>0.34443000000000001</v>
      </c>
      <c r="M4629">
        <v>0.117219</v>
      </c>
      <c r="N4629">
        <v>0.92925400000000002</v>
      </c>
      <c r="O4629">
        <v>6.0179999999999998</v>
      </c>
      <c r="P4629">
        <v>1.7065999999999999</v>
      </c>
      <c r="Q4629">
        <v>0.84711099999999995</v>
      </c>
      <c r="R4629">
        <v>0.33880300000000002</v>
      </c>
      <c r="S4629">
        <v>0.99110200000000004</v>
      </c>
    </row>
    <row r="4630" spans="1:19" x14ac:dyDescent="0.25">
      <c r="A4630" t="s">
        <v>906</v>
      </c>
      <c r="B4630" t="s">
        <v>5934</v>
      </c>
      <c r="C4630" t="s">
        <v>5933</v>
      </c>
      <c r="D4630" s="10">
        <v>0</v>
      </c>
      <c r="E4630" s="10">
        <v>3.701E-5</v>
      </c>
      <c r="F4630" s="13">
        <v>6.9239999999999994E-5</v>
      </c>
      <c r="G4630" s="13">
        <v>6.4720000000000004E-5</v>
      </c>
      <c r="H4630" s="10">
        <v>9.2509999999999993E-5</v>
      </c>
      <c r="I4630" s="10">
        <v>5.6560000000000001E-5</v>
      </c>
      <c r="J4630">
        <v>7.5279999999999996</v>
      </c>
      <c r="K4630">
        <v>1.5241</v>
      </c>
      <c r="L4630">
        <v>0.94878200000000001</v>
      </c>
      <c r="M4630">
        <v>0.400258</v>
      </c>
      <c r="N4630">
        <v>0.98223800000000006</v>
      </c>
      <c r="O4630">
        <v>7.21</v>
      </c>
      <c r="P4630">
        <v>2.0068000000000001</v>
      </c>
      <c r="Q4630">
        <v>0.67728900000000003</v>
      </c>
      <c r="R4630">
        <v>0.25579400000000002</v>
      </c>
      <c r="S4630">
        <v>0.97976399999999997</v>
      </c>
    </row>
    <row r="4631" spans="1:19" x14ac:dyDescent="0.25">
      <c r="A4631" t="s">
        <v>364</v>
      </c>
      <c r="B4631" t="s">
        <v>5932</v>
      </c>
      <c r="C4631" t="s">
        <v>5931</v>
      </c>
      <c r="D4631" s="10">
        <v>0</v>
      </c>
      <c r="E4631" s="10">
        <v>5.7049999999999998E-5</v>
      </c>
      <c r="F4631" s="13">
        <v>2.6460000000000001E-5</v>
      </c>
      <c r="G4631" s="13">
        <v>3.9579999999999997E-5</v>
      </c>
      <c r="H4631" s="10">
        <v>3.4029999999999998E-5</v>
      </c>
      <c r="I4631" s="10">
        <v>3.3290000000000001E-5</v>
      </c>
      <c r="J4631">
        <v>7.53</v>
      </c>
      <c r="K4631">
        <v>2.1781999999999999</v>
      </c>
      <c r="L4631">
        <v>0.59400399999999998</v>
      </c>
      <c r="M4631">
        <v>0.22714599999999999</v>
      </c>
      <c r="N4631">
        <v>0.96131900000000003</v>
      </c>
      <c r="O4631">
        <v>4.367</v>
      </c>
      <c r="P4631">
        <v>1.0303</v>
      </c>
      <c r="Q4631">
        <v>1</v>
      </c>
      <c r="R4631">
        <v>0.55029300000000003</v>
      </c>
      <c r="S4631">
        <v>0.98158199999999995</v>
      </c>
    </row>
    <row r="4632" spans="1:19" x14ac:dyDescent="0.25">
      <c r="A4632" t="s">
        <v>489</v>
      </c>
      <c r="B4632" t="s">
        <v>5930</v>
      </c>
      <c r="C4632" t="s">
        <v>5929</v>
      </c>
      <c r="D4632" s="10">
        <v>5.1200000000000001E-6</v>
      </c>
      <c r="E4632" s="10">
        <v>0</v>
      </c>
      <c r="F4632" s="13">
        <v>1.3370000000000001E-5</v>
      </c>
      <c r="G4632" s="13">
        <v>3.5700000000000001E-6</v>
      </c>
      <c r="H4632" s="10">
        <v>1.579E-5</v>
      </c>
      <c r="I4632" s="10">
        <v>3.4300000000000002E-6</v>
      </c>
      <c r="J4632">
        <v>7.53</v>
      </c>
      <c r="K4632">
        <v>2.0045000000000002</v>
      </c>
      <c r="L4632">
        <v>0.68412499999999998</v>
      </c>
      <c r="M4632">
        <v>0.26683899999999999</v>
      </c>
      <c r="N4632">
        <v>0.96913400000000005</v>
      </c>
      <c r="O4632">
        <v>7.944</v>
      </c>
      <c r="P4632">
        <v>2.2483</v>
      </c>
      <c r="Q4632">
        <v>0.55020899999999995</v>
      </c>
      <c r="R4632">
        <v>0.199351</v>
      </c>
      <c r="S4632">
        <v>0.96736999999999995</v>
      </c>
    </row>
    <row r="4633" spans="1:19" x14ac:dyDescent="0.25">
      <c r="A4633" t="s">
        <v>772</v>
      </c>
      <c r="B4633" t="s">
        <v>5928</v>
      </c>
      <c r="C4633" t="s">
        <v>5927</v>
      </c>
      <c r="D4633" s="10">
        <v>0</v>
      </c>
      <c r="E4633" s="10">
        <v>4.6159999999999999E-5</v>
      </c>
      <c r="F4633" s="13">
        <v>8.2460000000000007E-5</v>
      </c>
      <c r="G4633" s="13">
        <v>8.4140000000000004E-5</v>
      </c>
      <c r="H4633" s="10">
        <v>1.0348000000000001E-4</v>
      </c>
      <c r="I4633" s="10">
        <v>4.4119999999999998E-5</v>
      </c>
      <c r="J4633">
        <v>7.5339999999999998</v>
      </c>
      <c r="K4633">
        <v>1.6867000000000001</v>
      </c>
      <c r="L4633">
        <v>0.85831500000000005</v>
      </c>
      <c r="M4633">
        <v>0.35196899999999998</v>
      </c>
      <c r="N4633">
        <v>0.97984700000000002</v>
      </c>
      <c r="O4633">
        <v>8.0839999999999996</v>
      </c>
      <c r="P4633">
        <v>2.3883999999999999</v>
      </c>
      <c r="Q4633">
        <v>0.482236</v>
      </c>
      <c r="R4633">
        <v>0.16888</v>
      </c>
      <c r="S4633">
        <v>0.95897500000000002</v>
      </c>
    </row>
    <row r="4634" spans="1:19" x14ac:dyDescent="0.25">
      <c r="A4634" t="s">
        <v>292</v>
      </c>
      <c r="B4634" t="s">
        <v>5926</v>
      </c>
      <c r="C4634" t="s">
        <v>5925</v>
      </c>
      <c r="D4634" s="10">
        <v>0</v>
      </c>
      <c r="E4634" s="10">
        <v>1.2605E-4</v>
      </c>
      <c r="F4634" s="13">
        <v>9.2620000000000004E-5</v>
      </c>
      <c r="G4634" s="13">
        <v>1.4430000000000001E-4</v>
      </c>
      <c r="H4634" s="10">
        <v>6.1439999999999995E-5</v>
      </c>
      <c r="I4634" s="10">
        <v>3.2360000000000002E-5</v>
      </c>
      <c r="J4634">
        <v>7.5490000000000004</v>
      </c>
      <c r="K4634">
        <v>2.2991999999999999</v>
      </c>
      <c r="L4634">
        <v>0.53448099999999998</v>
      </c>
      <c r="M4634">
        <v>0.19971800000000001</v>
      </c>
      <c r="N4634">
        <v>0.95483700000000005</v>
      </c>
      <c r="O4634">
        <v>5.0860000000000003</v>
      </c>
      <c r="P4634">
        <v>1.2233000000000001</v>
      </c>
      <c r="Q4634">
        <v>1</v>
      </c>
      <c r="R4634">
        <v>0.48613000000000001</v>
      </c>
      <c r="S4634">
        <v>0.99089499999999997</v>
      </c>
    </row>
    <row r="4635" spans="1:19" x14ac:dyDescent="0.25">
      <c r="A4635" t="s">
        <v>401</v>
      </c>
      <c r="B4635" t="s">
        <v>5924</v>
      </c>
      <c r="C4635" t="s">
        <v>5923</v>
      </c>
      <c r="D4635" s="10">
        <v>0</v>
      </c>
      <c r="E4635" s="10">
        <v>5.2210000000000003E-5</v>
      </c>
      <c r="F4635" s="13">
        <v>7.1050000000000006E-5</v>
      </c>
      <c r="G4635" s="13">
        <v>3.3210000000000002E-5</v>
      </c>
      <c r="H4635" s="10">
        <v>2.7189999999999999E-5</v>
      </c>
      <c r="I4635" s="10">
        <v>4.2559999999999999E-5</v>
      </c>
      <c r="J4635">
        <v>7.5510000000000002</v>
      </c>
      <c r="K4635">
        <v>2.1263999999999998</v>
      </c>
      <c r="L4635">
        <v>0.62035099999999999</v>
      </c>
      <c r="M4635">
        <v>0.23671600000000001</v>
      </c>
      <c r="N4635">
        <v>0.96337799999999996</v>
      </c>
      <c r="O4635">
        <v>6.8559999999999999</v>
      </c>
      <c r="P4635">
        <v>2.0188999999999999</v>
      </c>
      <c r="Q4635">
        <v>0.67066899999999996</v>
      </c>
      <c r="R4635">
        <v>0.252446</v>
      </c>
      <c r="S4635">
        <v>0.97913899999999998</v>
      </c>
    </row>
    <row r="4636" spans="1:19" x14ac:dyDescent="0.25">
      <c r="A4636" t="s">
        <v>394</v>
      </c>
      <c r="B4636" t="s">
        <v>5922</v>
      </c>
      <c r="C4636" t="s">
        <v>5921</v>
      </c>
      <c r="D4636" s="10">
        <v>0</v>
      </c>
      <c r="E4636" s="10">
        <v>5.6360000000000002E-5</v>
      </c>
      <c r="F4636" s="13">
        <v>4.1829999999999998E-5</v>
      </c>
      <c r="G4636" s="13">
        <v>5.8650000000000003E-5</v>
      </c>
      <c r="H4636" s="10">
        <v>5.7630000000000002E-5</v>
      </c>
      <c r="I4636" s="10">
        <v>6.1069999999999996E-5</v>
      </c>
      <c r="J4636">
        <v>7.5620000000000003</v>
      </c>
      <c r="K4636">
        <v>2.1385999999999998</v>
      </c>
      <c r="L4636">
        <v>0.61410200000000004</v>
      </c>
      <c r="M4636">
        <v>0.233483</v>
      </c>
      <c r="N4636">
        <v>0.9627</v>
      </c>
      <c r="O4636">
        <v>7.7830000000000004</v>
      </c>
      <c r="P4636">
        <v>2.1219000000000001</v>
      </c>
      <c r="Q4636">
        <v>0.61532200000000004</v>
      </c>
      <c r="R4636">
        <v>0.226547</v>
      </c>
      <c r="S4636">
        <v>0.97384000000000004</v>
      </c>
    </row>
    <row r="4637" spans="1:19" x14ac:dyDescent="0.25">
      <c r="A4637" t="s">
        <v>204</v>
      </c>
      <c r="B4637" t="s">
        <v>5920</v>
      </c>
      <c r="C4637" t="s">
        <v>5919</v>
      </c>
      <c r="D4637" s="10">
        <v>0</v>
      </c>
      <c r="E4637" s="10">
        <v>1.517E-5</v>
      </c>
      <c r="F4637" s="13">
        <v>2.3220000000000001E-5</v>
      </c>
      <c r="G4637" s="13">
        <v>3.6180000000000003E-5</v>
      </c>
      <c r="H4637" s="10">
        <v>0</v>
      </c>
      <c r="I4637" s="10">
        <v>2.7820000000000001E-5</v>
      </c>
      <c r="J4637">
        <v>7.5640000000000001</v>
      </c>
      <c r="K4637">
        <v>2.5453999999999999</v>
      </c>
      <c r="L4637">
        <v>0.42338399999999998</v>
      </c>
      <c r="M4637">
        <v>0.151194</v>
      </c>
      <c r="N4637">
        <v>0.94099999999999995</v>
      </c>
      <c r="O4637">
        <v>-0.52</v>
      </c>
      <c r="P4637">
        <v>-0.14610000000000001</v>
      </c>
      <c r="Q4637">
        <v>1</v>
      </c>
      <c r="R4637">
        <v>0.86724999999999997</v>
      </c>
      <c r="S4637">
        <v>0.78281999999999996</v>
      </c>
    </row>
    <row r="4638" spans="1:19" x14ac:dyDescent="0.25">
      <c r="A4638" t="s">
        <v>206</v>
      </c>
      <c r="B4638" t="s">
        <v>5918</v>
      </c>
      <c r="C4638" t="s">
        <v>5917</v>
      </c>
      <c r="D4638" s="10">
        <v>9.9599999999999995E-6</v>
      </c>
      <c r="E4638" s="10">
        <v>0</v>
      </c>
      <c r="F4638" s="13">
        <v>7.43E-6</v>
      </c>
      <c r="G4638" s="13">
        <v>6.9500000000000004E-6</v>
      </c>
      <c r="H4638" s="10">
        <v>6.8299999999999998E-6</v>
      </c>
      <c r="I4638" s="10">
        <v>6.6800000000000004E-6</v>
      </c>
      <c r="J4638">
        <v>7.5670000000000002</v>
      </c>
      <c r="K4638">
        <v>2.5310000000000001</v>
      </c>
      <c r="L4638">
        <v>0.429481</v>
      </c>
      <c r="M4638">
        <v>0.153665</v>
      </c>
      <c r="N4638">
        <v>0.94178399999999995</v>
      </c>
      <c r="O4638">
        <v>6.1749999999999998</v>
      </c>
      <c r="P4638">
        <v>1.1727000000000001</v>
      </c>
      <c r="Q4638">
        <v>1</v>
      </c>
      <c r="R4638">
        <v>0.50321199999999999</v>
      </c>
      <c r="S4638">
        <v>0.98902100000000004</v>
      </c>
    </row>
    <row r="4639" spans="1:19" x14ac:dyDescent="0.25">
      <c r="A4639" t="s">
        <v>260</v>
      </c>
      <c r="B4639" t="s">
        <v>5916</v>
      </c>
      <c r="C4639" t="s">
        <v>5915</v>
      </c>
      <c r="D4639" s="10">
        <v>0</v>
      </c>
      <c r="E4639" s="10">
        <v>2.79E-6</v>
      </c>
      <c r="F4639" s="13">
        <v>5.8770000000000001E-5</v>
      </c>
      <c r="G4639" s="13">
        <v>5.3199999999999999E-6</v>
      </c>
      <c r="H4639" s="10">
        <v>0</v>
      </c>
      <c r="I4639" s="10">
        <v>7.6599999999999995E-6</v>
      </c>
      <c r="J4639">
        <v>7.5709999999999997</v>
      </c>
      <c r="K4639">
        <v>2.3730000000000002</v>
      </c>
      <c r="L4639">
        <v>0.499697</v>
      </c>
      <c r="M4639">
        <v>0.18257100000000001</v>
      </c>
      <c r="N4639">
        <v>0.95031699999999997</v>
      </c>
      <c r="O4639">
        <v>-6.2E-2</v>
      </c>
      <c r="P4639">
        <v>-1.5699999999999999E-2</v>
      </c>
      <c r="Q4639">
        <v>1</v>
      </c>
      <c r="R4639">
        <v>0.843669</v>
      </c>
      <c r="S4639">
        <v>0.81431500000000001</v>
      </c>
    </row>
    <row r="4640" spans="1:19" x14ac:dyDescent="0.25">
      <c r="A4640" t="s">
        <v>400</v>
      </c>
      <c r="B4640" t="s">
        <v>5914</v>
      </c>
      <c r="C4640" t="s">
        <v>5913</v>
      </c>
      <c r="D4640" s="10">
        <v>0</v>
      </c>
      <c r="E4640" s="10">
        <v>2.8479999999999998E-5</v>
      </c>
      <c r="F4640" s="13">
        <v>2.584E-5</v>
      </c>
      <c r="G4640" s="13">
        <v>1.208E-5</v>
      </c>
      <c r="H4640" s="10">
        <v>8.8999999999999995E-6</v>
      </c>
      <c r="I4640" s="10">
        <v>8.7099999999999996E-6</v>
      </c>
      <c r="J4640">
        <v>7.5750000000000002</v>
      </c>
      <c r="K4640">
        <v>2.1278000000000001</v>
      </c>
      <c r="L4640">
        <v>0.61963299999999999</v>
      </c>
      <c r="M4640">
        <v>0.23672199999999999</v>
      </c>
      <c r="N4640">
        <v>0.96337799999999996</v>
      </c>
      <c r="O4640">
        <v>6.3520000000000003</v>
      </c>
      <c r="P4640">
        <v>1.7916000000000001</v>
      </c>
      <c r="Q4640">
        <v>0.79821699999999995</v>
      </c>
      <c r="R4640">
        <v>0.31235600000000002</v>
      </c>
      <c r="S4640">
        <v>0.98836500000000005</v>
      </c>
    </row>
    <row r="4641" spans="1:19" x14ac:dyDescent="0.25">
      <c r="A4641" t="s">
        <v>452</v>
      </c>
      <c r="B4641" t="s">
        <v>5912</v>
      </c>
      <c r="C4641" t="s">
        <v>5911</v>
      </c>
      <c r="D4641" s="10">
        <v>1.0475E-4</v>
      </c>
      <c r="E4641" s="10">
        <v>0</v>
      </c>
      <c r="F4641" s="13">
        <v>3.1250000000000001E-5</v>
      </c>
      <c r="G4641" s="13">
        <v>5.842E-5</v>
      </c>
      <c r="H4641" s="10">
        <v>7.1749999999999996E-5</v>
      </c>
      <c r="I4641" s="10">
        <v>5.6150000000000003E-5</v>
      </c>
      <c r="J4641">
        <v>7.5750000000000002</v>
      </c>
      <c r="K4641">
        <v>2.0550999999999999</v>
      </c>
      <c r="L4641">
        <v>0.65737199999999996</v>
      </c>
      <c r="M4641">
        <v>0.256606</v>
      </c>
      <c r="N4641">
        <v>0.96728599999999998</v>
      </c>
      <c r="O4641">
        <v>5.2549999999999999</v>
      </c>
      <c r="P4641">
        <v>1.2906</v>
      </c>
      <c r="Q4641">
        <v>1</v>
      </c>
      <c r="R4641">
        <v>0.46488800000000002</v>
      </c>
      <c r="S4641">
        <v>0.992649</v>
      </c>
    </row>
    <row r="4642" spans="1:19" x14ac:dyDescent="0.25">
      <c r="A4642" t="s">
        <v>524</v>
      </c>
      <c r="B4642" t="s">
        <v>5910</v>
      </c>
      <c r="C4642" t="s">
        <v>5909</v>
      </c>
      <c r="D4642" s="10">
        <v>0</v>
      </c>
      <c r="E4642" s="10">
        <v>2.4011E-4</v>
      </c>
      <c r="F4642" s="13">
        <v>3.0630000000000002E-4</v>
      </c>
      <c r="G4642" s="13">
        <v>2.4814999999999999E-4</v>
      </c>
      <c r="H4642" s="10">
        <v>3.3762000000000001E-4</v>
      </c>
      <c r="I4642" s="10">
        <v>3.1190999999999999E-4</v>
      </c>
      <c r="J4642">
        <v>7.5750000000000002</v>
      </c>
      <c r="K4642">
        <v>1.9625999999999999</v>
      </c>
      <c r="L4642">
        <v>0.70654600000000001</v>
      </c>
      <c r="M4642">
        <v>0.27729999999999999</v>
      </c>
      <c r="N4642">
        <v>0.97089199999999998</v>
      </c>
      <c r="O4642">
        <v>8.3930000000000007</v>
      </c>
      <c r="P4642">
        <v>2.2863000000000002</v>
      </c>
      <c r="Q4642">
        <v>0.53131300000000004</v>
      </c>
      <c r="R4642">
        <v>0.19073100000000001</v>
      </c>
      <c r="S4642">
        <v>0.96512399999999998</v>
      </c>
    </row>
    <row r="4643" spans="1:19" x14ac:dyDescent="0.25">
      <c r="A4643" t="s">
        <v>240</v>
      </c>
      <c r="B4643" t="s">
        <v>5908</v>
      </c>
      <c r="C4643" t="s">
        <v>5907</v>
      </c>
      <c r="D4643" s="10">
        <v>0</v>
      </c>
      <c r="E4643" s="10">
        <v>3.137E-5</v>
      </c>
      <c r="F4643" s="13">
        <v>3.2020000000000002E-5</v>
      </c>
      <c r="G4643" s="13">
        <v>2.993E-5</v>
      </c>
      <c r="H4643" s="10">
        <v>2.9410000000000001E-5</v>
      </c>
      <c r="I4643" s="10">
        <v>2.8770000000000001E-5</v>
      </c>
      <c r="J4643">
        <v>7.5759999999999996</v>
      </c>
      <c r="K4643">
        <v>2.4228000000000001</v>
      </c>
      <c r="L4643">
        <v>0.47692299999999999</v>
      </c>
      <c r="M4643">
        <v>0.17439199999999999</v>
      </c>
      <c r="N4643">
        <v>0.94801199999999997</v>
      </c>
      <c r="O4643">
        <v>6.9740000000000002</v>
      </c>
      <c r="P4643">
        <v>1.984</v>
      </c>
      <c r="Q4643">
        <v>0.68982399999999999</v>
      </c>
      <c r="R4643">
        <v>0.26256200000000002</v>
      </c>
      <c r="S4643">
        <v>0.98098700000000005</v>
      </c>
    </row>
    <row r="4644" spans="1:19" x14ac:dyDescent="0.25">
      <c r="A4644" t="s">
        <v>290</v>
      </c>
      <c r="B4644" t="s">
        <v>5906</v>
      </c>
      <c r="C4644" t="s">
        <v>5905</v>
      </c>
      <c r="D4644" s="10">
        <v>4.1699999999999997E-5</v>
      </c>
      <c r="E4644" s="10">
        <v>0</v>
      </c>
      <c r="F4644" s="13">
        <v>5.5970000000000001E-5</v>
      </c>
      <c r="G4644" s="13">
        <v>1.7439999999999999E-5</v>
      </c>
      <c r="H4644" s="10">
        <v>4.57E-5</v>
      </c>
      <c r="I4644" s="10">
        <v>2.794E-5</v>
      </c>
      <c r="J4644">
        <v>7.5789999999999997</v>
      </c>
      <c r="K4644">
        <v>2.3073000000000001</v>
      </c>
      <c r="L4644">
        <v>0.53060399999999996</v>
      </c>
      <c r="M4644">
        <v>0.19678499999999999</v>
      </c>
      <c r="N4644">
        <v>0.954094</v>
      </c>
      <c r="O4644">
        <v>6.8940000000000001</v>
      </c>
      <c r="P4644">
        <v>1.8451</v>
      </c>
      <c r="Q4644">
        <v>0.76768700000000001</v>
      </c>
      <c r="R4644">
        <v>0.29769400000000001</v>
      </c>
      <c r="S4644">
        <v>0.98649299999999995</v>
      </c>
    </row>
    <row r="4645" spans="1:19" x14ac:dyDescent="0.25">
      <c r="A4645" t="s">
        <v>186</v>
      </c>
      <c r="B4645" t="s">
        <v>5904</v>
      </c>
      <c r="C4645" t="s">
        <v>5903</v>
      </c>
      <c r="D4645" s="10">
        <v>0</v>
      </c>
      <c r="E4645" s="10">
        <v>4.7899999999999999E-6</v>
      </c>
      <c r="F4645" s="13">
        <v>7.3300000000000001E-6</v>
      </c>
      <c r="G4645" s="13">
        <v>1.3709999999999999E-5</v>
      </c>
      <c r="H4645" s="10">
        <v>1.5719999999999999E-5</v>
      </c>
      <c r="I4645" s="10">
        <v>2.4159999999999999E-5</v>
      </c>
      <c r="J4645">
        <v>7.5919999999999996</v>
      </c>
      <c r="K4645">
        <v>2.6442999999999999</v>
      </c>
      <c r="L4645">
        <v>0.38292700000000002</v>
      </c>
      <c r="M4645">
        <v>0.13462499999999999</v>
      </c>
      <c r="N4645">
        <v>0.935504</v>
      </c>
      <c r="O4645">
        <v>8.6479999999999997</v>
      </c>
      <c r="P4645">
        <v>2.5495999999999999</v>
      </c>
      <c r="Q4645">
        <v>0.41012900000000002</v>
      </c>
      <c r="R4645">
        <v>0.13924800000000001</v>
      </c>
      <c r="S4645">
        <v>0.94950400000000001</v>
      </c>
    </row>
    <row r="4646" spans="1:19" x14ac:dyDescent="0.25">
      <c r="A4646" t="s">
        <v>664</v>
      </c>
      <c r="B4646" t="s">
        <v>5902</v>
      </c>
      <c r="C4646" t="s">
        <v>5901</v>
      </c>
      <c r="D4646" s="10">
        <v>0</v>
      </c>
      <c r="E4646" s="10">
        <v>1.029E-5</v>
      </c>
      <c r="F4646" s="13">
        <v>2.0999999999999999E-5</v>
      </c>
      <c r="G4646" s="13">
        <v>2.9439999999999999E-5</v>
      </c>
      <c r="H4646" s="10">
        <v>2.8929999999999999E-5</v>
      </c>
      <c r="I4646" s="10">
        <v>3.3019999999999999E-5</v>
      </c>
      <c r="J4646">
        <v>7.5949999999999998</v>
      </c>
      <c r="K4646">
        <v>1.8093999999999999</v>
      </c>
      <c r="L4646">
        <v>0.79016799999999998</v>
      </c>
      <c r="M4646">
        <v>0.317361</v>
      </c>
      <c r="N4646">
        <v>0.97648000000000001</v>
      </c>
      <c r="O4646">
        <v>7.4080000000000004</v>
      </c>
      <c r="P4646">
        <v>2.1133000000000002</v>
      </c>
      <c r="Q4646">
        <v>0.61987000000000003</v>
      </c>
      <c r="R4646">
        <v>0.229717</v>
      </c>
      <c r="S4646">
        <v>0.97452799999999995</v>
      </c>
    </row>
    <row r="4647" spans="1:19" x14ac:dyDescent="0.25">
      <c r="A4647" t="s">
        <v>522</v>
      </c>
      <c r="B4647" t="s">
        <v>5900</v>
      </c>
      <c r="C4647" t="s">
        <v>5899</v>
      </c>
      <c r="D4647" s="10">
        <v>0</v>
      </c>
      <c r="E4647" s="10">
        <v>4.3659999999999999E-5</v>
      </c>
      <c r="F4647" s="13">
        <v>8.0210000000000006E-5</v>
      </c>
      <c r="G4647" s="13">
        <v>4.9979999999999999E-5</v>
      </c>
      <c r="H4647" s="10">
        <v>6.5489999999999998E-5</v>
      </c>
      <c r="I4647" s="10">
        <v>2.402E-5</v>
      </c>
      <c r="J4647">
        <v>7.5979999999999999</v>
      </c>
      <c r="K4647">
        <v>1.9646999999999999</v>
      </c>
      <c r="L4647">
        <v>0.70541799999999999</v>
      </c>
      <c r="M4647">
        <v>0.27730900000000003</v>
      </c>
      <c r="N4647">
        <v>0.97089099999999995</v>
      </c>
      <c r="O4647">
        <v>5.0780000000000003</v>
      </c>
      <c r="P4647">
        <v>1.3149999999999999</v>
      </c>
      <c r="Q4647">
        <v>1</v>
      </c>
      <c r="R4647">
        <v>0.45642700000000003</v>
      </c>
      <c r="S4647">
        <v>0.99317699999999998</v>
      </c>
    </row>
    <row r="4648" spans="1:19" x14ac:dyDescent="0.25">
      <c r="A4648" t="s">
        <v>297</v>
      </c>
      <c r="B4648" t="s">
        <v>5898</v>
      </c>
      <c r="C4648" t="s">
        <v>5897</v>
      </c>
      <c r="D4648" s="10">
        <v>3.3556999999999999E-4</v>
      </c>
      <c r="E4648" s="10">
        <v>0</v>
      </c>
      <c r="F4648" s="13">
        <v>2.5933999999999999E-4</v>
      </c>
      <c r="G4648" s="13">
        <v>1.1544000000000001E-4</v>
      </c>
      <c r="H4648" s="10">
        <v>2.2686000000000001E-4</v>
      </c>
      <c r="I4648" s="10">
        <v>1.1095999999999999E-4</v>
      </c>
      <c r="J4648">
        <v>7.5990000000000002</v>
      </c>
      <c r="K4648">
        <v>2.2875000000000001</v>
      </c>
      <c r="L4648">
        <v>0.54010499999999995</v>
      </c>
      <c r="M4648">
        <v>0.20266400000000001</v>
      </c>
      <c r="N4648">
        <v>0.95557599999999998</v>
      </c>
      <c r="O4648">
        <v>7.4050000000000002</v>
      </c>
      <c r="P4648">
        <v>2.1518999999999999</v>
      </c>
      <c r="Q4648">
        <v>0.59957000000000005</v>
      </c>
      <c r="R4648">
        <v>0.22033700000000001</v>
      </c>
      <c r="S4648">
        <v>0.97244299999999995</v>
      </c>
    </row>
    <row r="4649" spans="1:19" x14ac:dyDescent="0.25">
      <c r="A4649" t="s">
        <v>443</v>
      </c>
      <c r="B4649" t="s">
        <v>5896</v>
      </c>
      <c r="C4649" t="s">
        <v>5895</v>
      </c>
      <c r="D4649" s="10">
        <v>0</v>
      </c>
      <c r="E4649" s="10">
        <v>8.2900000000000002E-6</v>
      </c>
      <c r="F4649" s="13">
        <v>2.5380000000000001E-5</v>
      </c>
      <c r="G4649" s="13">
        <v>3.1640000000000002E-5</v>
      </c>
      <c r="H4649" s="10">
        <v>7.7700000000000001E-6</v>
      </c>
      <c r="I4649" s="10">
        <v>1.9009999999999999E-5</v>
      </c>
      <c r="J4649">
        <v>7.6</v>
      </c>
      <c r="K4649">
        <v>2.0672000000000001</v>
      </c>
      <c r="L4649">
        <v>0.65103200000000006</v>
      </c>
      <c r="M4649">
        <v>0.25323400000000001</v>
      </c>
      <c r="N4649">
        <v>0.96665599999999996</v>
      </c>
      <c r="O4649">
        <v>6.6</v>
      </c>
      <c r="P4649">
        <v>2.0916999999999999</v>
      </c>
      <c r="Q4649">
        <v>0.63135300000000005</v>
      </c>
      <c r="R4649">
        <v>0.23610100000000001</v>
      </c>
      <c r="S4649">
        <v>0.975881</v>
      </c>
    </row>
    <row r="4650" spans="1:19" x14ac:dyDescent="0.25">
      <c r="A4650" t="s">
        <v>492</v>
      </c>
      <c r="B4650" t="s">
        <v>5894</v>
      </c>
      <c r="C4650" t="s">
        <v>5893</v>
      </c>
      <c r="D4650" s="10">
        <v>0</v>
      </c>
      <c r="E4650" s="10">
        <v>1.5310000000000001E-5</v>
      </c>
      <c r="F4650" s="13">
        <v>4.1659999999999998E-5</v>
      </c>
      <c r="G4650" s="13">
        <v>1.9470000000000002E-5</v>
      </c>
      <c r="H4650" s="10">
        <v>2.3920000000000001E-5</v>
      </c>
      <c r="I4650" s="10">
        <v>1.4039999999999999E-5</v>
      </c>
      <c r="J4650">
        <v>7.6050000000000004</v>
      </c>
      <c r="K4650">
        <v>2.0017</v>
      </c>
      <c r="L4650">
        <v>0.685616</v>
      </c>
      <c r="M4650">
        <v>0.26682499999999998</v>
      </c>
      <c r="N4650">
        <v>0.96913499999999997</v>
      </c>
      <c r="O4650">
        <v>7.6520000000000001</v>
      </c>
      <c r="P4650">
        <v>2.3336999999999999</v>
      </c>
      <c r="Q4650">
        <v>0.50821499999999997</v>
      </c>
      <c r="R4650">
        <v>0.17958299999999999</v>
      </c>
      <c r="S4650">
        <v>0.96207399999999998</v>
      </c>
    </row>
    <row r="4651" spans="1:19" x14ac:dyDescent="0.25">
      <c r="A4651" t="s">
        <v>413</v>
      </c>
      <c r="B4651" t="s">
        <v>5892</v>
      </c>
      <c r="C4651" t="s">
        <v>5891</v>
      </c>
      <c r="D4651" s="10">
        <v>0</v>
      </c>
      <c r="E4651" s="10">
        <v>2.0579999999999999E-5</v>
      </c>
      <c r="F4651" s="13">
        <v>3.15E-5</v>
      </c>
      <c r="G4651" s="13">
        <v>4.9070000000000003E-5</v>
      </c>
      <c r="H4651" s="10">
        <v>2.8929999999999999E-5</v>
      </c>
      <c r="I4651" s="10">
        <v>2.83E-5</v>
      </c>
      <c r="J4651">
        <v>7.6059999999999999</v>
      </c>
      <c r="K4651">
        <v>2.1067</v>
      </c>
      <c r="L4651">
        <v>0.63049599999999995</v>
      </c>
      <c r="M4651">
        <v>0.24326400000000001</v>
      </c>
      <c r="N4651">
        <v>0.96471099999999999</v>
      </c>
      <c r="O4651">
        <v>7.1349999999999998</v>
      </c>
      <c r="P4651">
        <v>2.0266000000000002</v>
      </c>
      <c r="Q4651">
        <v>0.66646799999999995</v>
      </c>
      <c r="R4651">
        <v>0.25246299999999999</v>
      </c>
      <c r="S4651">
        <v>0.97913499999999998</v>
      </c>
    </row>
    <row r="4652" spans="1:19" x14ac:dyDescent="0.25">
      <c r="A4652" t="s">
        <v>501</v>
      </c>
      <c r="B4652" t="s">
        <v>5890</v>
      </c>
      <c r="C4652" t="s">
        <v>5889</v>
      </c>
      <c r="D4652" s="10">
        <v>1.6693E-4</v>
      </c>
      <c r="E4652" s="10">
        <v>0</v>
      </c>
      <c r="F4652" s="13">
        <v>1.8672E-4</v>
      </c>
      <c r="G4652" s="13">
        <v>7.7579999999999999E-5</v>
      </c>
      <c r="H4652" s="10">
        <v>0</v>
      </c>
      <c r="I4652" s="10">
        <v>5.592E-5</v>
      </c>
      <c r="J4652">
        <v>7.6109999999999998</v>
      </c>
      <c r="K4652">
        <v>1.9925999999999999</v>
      </c>
      <c r="L4652">
        <v>0.69047000000000003</v>
      </c>
      <c r="M4652">
        <v>0.27031100000000002</v>
      </c>
      <c r="N4652">
        <v>0.96972899999999995</v>
      </c>
      <c r="O4652">
        <v>-2.395</v>
      </c>
      <c r="P4652">
        <v>-0.59889999999999999</v>
      </c>
      <c r="Q4652">
        <v>1</v>
      </c>
      <c r="R4652">
        <v>0.93245199999999995</v>
      </c>
      <c r="S4652">
        <v>0.64795400000000003</v>
      </c>
    </row>
    <row r="4653" spans="1:19" x14ac:dyDescent="0.25">
      <c r="A4653" t="s">
        <v>323</v>
      </c>
      <c r="B4653" t="s">
        <v>5888</v>
      </c>
      <c r="C4653" t="s">
        <v>5887</v>
      </c>
      <c r="D4653" s="10">
        <v>0</v>
      </c>
      <c r="E4653" s="10">
        <v>5.8470000000000001E-5</v>
      </c>
      <c r="F4653" s="13">
        <v>5.3390000000000002E-5</v>
      </c>
      <c r="G4653" s="13">
        <v>4.5630000000000002E-5</v>
      </c>
      <c r="H4653" s="10">
        <v>0</v>
      </c>
      <c r="I4653" s="10">
        <v>2.056E-5</v>
      </c>
      <c r="J4653">
        <v>7.6150000000000002</v>
      </c>
      <c r="K4653">
        <v>2.2427000000000001</v>
      </c>
      <c r="L4653">
        <v>0.56190600000000002</v>
      </c>
      <c r="M4653">
        <v>0.211648</v>
      </c>
      <c r="N4653">
        <v>0.95777100000000004</v>
      </c>
      <c r="O4653">
        <v>-0.94699999999999995</v>
      </c>
      <c r="P4653">
        <v>-0.2747</v>
      </c>
      <c r="Q4653">
        <v>1</v>
      </c>
      <c r="R4653">
        <v>0.89036599999999999</v>
      </c>
      <c r="S4653">
        <v>0.74547399999999997</v>
      </c>
    </row>
    <row r="4654" spans="1:19" x14ac:dyDescent="0.25">
      <c r="A4654" t="s">
        <v>623</v>
      </c>
      <c r="B4654" t="s">
        <v>5886</v>
      </c>
      <c r="C4654" t="s">
        <v>5885</v>
      </c>
      <c r="D4654" s="10">
        <v>0</v>
      </c>
      <c r="E4654" s="10">
        <v>1.4384000000000001E-4</v>
      </c>
      <c r="F4654" s="13">
        <v>8.8079999999999997E-5</v>
      </c>
      <c r="G4654" s="13">
        <v>9.1479999999999998E-5</v>
      </c>
      <c r="H4654" s="10">
        <v>6.2920000000000001E-5</v>
      </c>
      <c r="I4654" s="10">
        <v>1.0552000000000001E-4</v>
      </c>
      <c r="J4654">
        <v>7.6159999999999997</v>
      </c>
      <c r="K4654">
        <v>1.8514999999999999</v>
      </c>
      <c r="L4654">
        <v>0.76697499999999996</v>
      </c>
      <c r="M4654">
        <v>0.30618200000000001</v>
      </c>
      <c r="N4654">
        <v>0.97510300000000005</v>
      </c>
      <c r="O4654">
        <v>8.4149999999999991</v>
      </c>
      <c r="P4654">
        <v>2.3102999999999998</v>
      </c>
      <c r="Q4654">
        <v>0.51955099999999999</v>
      </c>
      <c r="R4654">
        <v>0.18510799999999999</v>
      </c>
      <c r="S4654">
        <v>0.96360599999999996</v>
      </c>
    </row>
    <row r="4655" spans="1:19" x14ac:dyDescent="0.25">
      <c r="A4655" t="s">
        <v>347</v>
      </c>
      <c r="B4655" t="s">
        <v>5884</v>
      </c>
      <c r="C4655" t="s">
        <v>5883</v>
      </c>
      <c r="D4655" s="10">
        <v>4.0200000000000001E-5</v>
      </c>
      <c r="E4655" s="10">
        <v>0</v>
      </c>
      <c r="F4655" s="13">
        <v>5.9960000000000002E-5</v>
      </c>
      <c r="G4655" s="13">
        <v>7.0060000000000003E-5</v>
      </c>
      <c r="H4655" s="10">
        <v>6.8850000000000007E-5</v>
      </c>
      <c r="I4655" s="10">
        <v>9.4279999999999999E-5</v>
      </c>
      <c r="J4655">
        <v>7.63</v>
      </c>
      <c r="K4655">
        <v>2.1966999999999999</v>
      </c>
      <c r="L4655">
        <v>0.58471499999999998</v>
      </c>
      <c r="M4655">
        <v>0.22085199999999999</v>
      </c>
      <c r="N4655">
        <v>0.95991899999999997</v>
      </c>
      <c r="O4655">
        <v>8.7249999999999996</v>
      </c>
      <c r="P4655">
        <v>2.3073000000000001</v>
      </c>
      <c r="Q4655">
        <v>0.52101399999999998</v>
      </c>
      <c r="R4655">
        <v>0.18509500000000001</v>
      </c>
      <c r="S4655">
        <v>0.96360599999999996</v>
      </c>
    </row>
    <row r="4656" spans="1:19" x14ac:dyDescent="0.25">
      <c r="A4656" t="s">
        <v>513</v>
      </c>
      <c r="B4656" t="s">
        <v>5882</v>
      </c>
      <c r="C4656" t="s">
        <v>5881</v>
      </c>
      <c r="D4656" s="10">
        <v>0</v>
      </c>
      <c r="E4656" s="10">
        <v>2.5625000000000002E-4</v>
      </c>
      <c r="F4656" s="13">
        <v>3.0509999999999999E-4</v>
      </c>
      <c r="G4656" s="13">
        <v>2.0372000000000001E-4</v>
      </c>
      <c r="H4656" s="10">
        <v>4.2035999999999999E-4</v>
      </c>
      <c r="I4656" s="10">
        <v>2.1539000000000001E-4</v>
      </c>
      <c r="J4656">
        <v>7.6440000000000001</v>
      </c>
      <c r="K4656">
        <v>1.9762999999999999</v>
      </c>
      <c r="L4656">
        <v>0.69918999999999998</v>
      </c>
      <c r="M4656">
        <v>0.273789</v>
      </c>
      <c r="N4656">
        <v>0.97031599999999996</v>
      </c>
      <c r="O4656">
        <v>8.2569999999999997</v>
      </c>
      <c r="P4656">
        <v>2.8094000000000001</v>
      </c>
      <c r="Q4656">
        <v>0.30874600000000002</v>
      </c>
      <c r="R4656">
        <v>9.9847000000000005E-2</v>
      </c>
      <c r="S4656">
        <v>0.93454499999999996</v>
      </c>
    </row>
    <row r="4657" spans="1:19" x14ac:dyDescent="0.25">
      <c r="A4657" t="s">
        <v>447</v>
      </c>
      <c r="B4657" t="s">
        <v>5880</v>
      </c>
      <c r="C4657" t="s">
        <v>5879</v>
      </c>
      <c r="D4657" s="10">
        <v>0</v>
      </c>
      <c r="E4657" s="10">
        <v>3.3810000000000003E-5</v>
      </c>
      <c r="F4657" s="13">
        <v>3.4499999999999998E-5</v>
      </c>
      <c r="G4657" s="13">
        <v>2.1500000000000001E-5</v>
      </c>
      <c r="H4657" s="10">
        <v>4.7540000000000002E-5</v>
      </c>
      <c r="I4657" s="10">
        <v>3.6170000000000001E-5</v>
      </c>
      <c r="J4657">
        <v>7.6509999999999998</v>
      </c>
      <c r="K4657">
        <v>2.0617000000000001</v>
      </c>
      <c r="L4657">
        <v>0.65391100000000002</v>
      </c>
      <c r="M4657">
        <v>0.253222</v>
      </c>
      <c r="N4657">
        <v>0.96665800000000002</v>
      </c>
      <c r="O4657">
        <v>7.77</v>
      </c>
      <c r="P4657">
        <v>2.2791999999999999</v>
      </c>
      <c r="Q4657">
        <v>0.53481900000000004</v>
      </c>
      <c r="R4657">
        <v>0.19358700000000001</v>
      </c>
      <c r="S4657">
        <v>0.96587500000000004</v>
      </c>
    </row>
    <row r="4658" spans="1:19" x14ac:dyDescent="0.25">
      <c r="A4658" t="s">
        <v>378</v>
      </c>
      <c r="B4658" t="s">
        <v>5878</v>
      </c>
      <c r="C4658" t="s">
        <v>5877</v>
      </c>
      <c r="D4658" s="10">
        <v>0</v>
      </c>
      <c r="E4658" s="10">
        <v>5.151E-5</v>
      </c>
      <c r="F4658" s="13">
        <v>7.0090000000000001E-5</v>
      </c>
      <c r="G4658" s="13">
        <v>5.7330000000000002E-5</v>
      </c>
      <c r="H4658" s="10">
        <v>8.852E-5</v>
      </c>
      <c r="I4658" s="10">
        <v>3.9360000000000003E-5</v>
      </c>
      <c r="J4658">
        <v>7.657</v>
      </c>
      <c r="K4658">
        <v>2.1598999999999999</v>
      </c>
      <c r="L4658">
        <v>0.60325600000000001</v>
      </c>
      <c r="M4658">
        <v>0.23031399999999999</v>
      </c>
      <c r="N4658">
        <v>0.96201300000000001</v>
      </c>
      <c r="O4658">
        <v>7.2130000000000001</v>
      </c>
      <c r="P4658">
        <v>2.0021</v>
      </c>
      <c r="Q4658">
        <v>0.67986599999999997</v>
      </c>
      <c r="R4658">
        <v>0.255774</v>
      </c>
      <c r="S4658">
        <v>0.979765</v>
      </c>
    </row>
    <row r="4659" spans="1:19" x14ac:dyDescent="0.25">
      <c r="A4659" t="s">
        <v>414</v>
      </c>
      <c r="B4659" t="s">
        <v>5876</v>
      </c>
      <c r="C4659" t="s">
        <v>5875</v>
      </c>
      <c r="D4659" s="10">
        <v>0</v>
      </c>
      <c r="E4659" s="10">
        <v>2.9289999999999999E-5</v>
      </c>
      <c r="F4659" s="13">
        <v>2.2419999999999999E-5</v>
      </c>
      <c r="G4659" s="13">
        <v>1.397E-5</v>
      </c>
      <c r="H4659" s="10">
        <v>0</v>
      </c>
      <c r="I4659" s="10">
        <v>1.343E-5</v>
      </c>
      <c r="J4659">
        <v>7.6849999999999996</v>
      </c>
      <c r="K4659">
        <v>2.1065</v>
      </c>
      <c r="L4659">
        <v>0.63059900000000002</v>
      </c>
      <c r="M4659">
        <v>0.24326400000000001</v>
      </c>
      <c r="N4659">
        <v>0.96471099999999999</v>
      </c>
      <c r="O4659">
        <v>-1.0249999999999999</v>
      </c>
      <c r="P4659">
        <v>-0.2732</v>
      </c>
      <c r="Q4659">
        <v>1</v>
      </c>
      <c r="R4659">
        <v>0.89036599999999999</v>
      </c>
      <c r="S4659">
        <v>0.74547600000000003</v>
      </c>
    </row>
    <row r="4660" spans="1:19" x14ac:dyDescent="0.25">
      <c r="A4660" t="s">
        <v>316</v>
      </c>
      <c r="B4660" t="s">
        <v>5874</v>
      </c>
      <c r="C4660" t="s">
        <v>5873</v>
      </c>
      <c r="D4660" s="10">
        <v>0</v>
      </c>
      <c r="E4660" s="10">
        <v>3.6040000000000001E-5</v>
      </c>
      <c r="F4660" s="13">
        <v>6.4369999999999995E-5</v>
      </c>
      <c r="G4660" s="13">
        <v>8.5970000000000005E-5</v>
      </c>
      <c r="H4660" s="10">
        <v>8.4469999999999996E-5</v>
      </c>
      <c r="I4660" s="10">
        <v>9.9149999999999998E-5</v>
      </c>
      <c r="J4660">
        <v>7.69</v>
      </c>
      <c r="K4660">
        <v>2.2549999999999999</v>
      </c>
      <c r="L4660">
        <v>0.55587900000000001</v>
      </c>
      <c r="M4660">
        <v>0.208623</v>
      </c>
      <c r="N4660">
        <v>0.95704500000000003</v>
      </c>
      <c r="O4660">
        <v>7.2069999999999999</v>
      </c>
      <c r="P4660">
        <v>1.7504999999999999</v>
      </c>
      <c r="Q4660">
        <v>0.82181199999999999</v>
      </c>
      <c r="R4660">
        <v>0.32355899999999999</v>
      </c>
      <c r="S4660">
        <v>0.98962700000000003</v>
      </c>
    </row>
    <row r="4661" spans="1:19" x14ac:dyDescent="0.25">
      <c r="A4661" t="s">
        <v>322</v>
      </c>
      <c r="B4661" t="s">
        <v>5872</v>
      </c>
      <c r="C4661" t="s">
        <v>5871</v>
      </c>
      <c r="D4661" s="10">
        <v>1.7034E-4</v>
      </c>
      <c r="E4661" s="10">
        <v>0</v>
      </c>
      <c r="F4661" s="13">
        <v>6.3509999999999993E-5</v>
      </c>
      <c r="G4661" s="13">
        <v>1.9789999999999999E-5</v>
      </c>
      <c r="H4661" s="10">
        <v>4.8609999999999997E-5</v>
      </c>
      <c r="I4661" s="10">
        <v>6.6580000000000003E-5</v>
      </c>
      <c r="J4661">
        <v>7.69</v>
      </c>
      <c r="K4661">
        <v>2.2442000000000002</v>
      </c>
      <c r="L4661">
        <v>0.56116900000000003</v>
      </c>
      <c r="M4661">
        <v>0.21165100000000001</v>
      </c>
      <c r="N4661">
        <v>0.95777000000000001</v>
      </c>
      <c r="O4661">
        <v>5.3940000000000001</v>
      </c>
      <c r="P4661">
        <v>1.3447</v>
      </c>
      <c r="Q4661">
        <v>1</v>
      </c>
      <c r="R4661">
        <v>0.44801099999999999</v>
      </c>
      <c r="S4661">
        <v>0.99360400000000004</v>
      </c>
    </row>
    <row r="4662" spans="1:19" x14ac:dyDescent="0.25">
      <c r="A4662" t="s">
        <v>156</v>
      </c>
      <c r="B4662" t="s">
        <v>5870</v>
      </c>
      <c r="C4662" t="s">
        <v>5869</v>
      </c>
      <c r="D4662" s="10">
        <v>0</v>
      </c>
      <c r="E4662" s="10">
        <v>3.2799999999999999E-6</v>
      </c>
      <c r="F4662" s="13">
        <v>8.3599999999999996E-6</v>
      </c>
      <c r="G4662" s="13">
        <v>7.8199999999999997E-6</v>
      </c>
      <c r="H4662" s="10">
        <v>7.6799999999999993E-6</v>
      </c>
      <c r="I4662" s="10">
        <v>3.0000000000000001E-6</v>
      </c>
      <c r="J4662">
        <v>7.6950000000000003</v>
      </c>
      <c r="K4662">
        <v>2.9437000000000002</v>
      </c>
      <c r="L4662">
        <v>0.27590300000000001</v>
      </c>
      <c r="M4662">
        <v>9.0675000000000006E-2</v>
      </c>
      <c r="N4662">
        <v>0.91859800000000003</v>
      </c>
      <c r="O4662">
        <v>5.649</v>
      </c>
      <c r="P4662">
        <v>1.6929000000000001</v>
      </c>
      <c r="Q4662">
        <v>0.85502</v>
      </c>
      <c r="R4662">
        <v>0.34265200000000001</v>
      </c>
      <c r="S4662">
        <v>0.99143499999999996</v>
      </c>
    </row>
    <row r="4663" spans="1:19" x14ac:dyDescent="0.25">
      <c r="A4663" t="s">
        <v>412</v>
      </c>
      <c r="B4663" t="s">
        <v>5868</v>
      </c>
      <c r="C4663" t="s">
        <v>5867</v>
      </c>
      <c r="D4663" s="10">
        <v>0</v>
      </c>
      <c r="E4663" s="10">
        <v>2.5930000000000001E-5</v>
      </c>
      <c r="F4663" s="13">
        <v>5.2930000000000003E-5</v>
      </c>
      <c r="G4663" s="13">
        <v>1.855E-5</v>
      </c>
      <c r="H4663" s="10">
        <v>1.2153E-4</v>
      </c>
      <c r="I4663" s="10">
        <v>0</v>
      </c>
      <c r="J4663">
        <v>7.6970000000000001</v>
      </c>
      <c r="K4663">
        <v>2.1074999999999999</v>
      </c>
      <c r="L4663">
        <v>0.63008299999999995</v>
      </c>
      <c r="M4663">
        <v>0.24326500000000001</v>
      </c>
      <c r="N4663">
        <v>0.96471099999999999</v>
      </c>
      <c r="O4663">
        <v>0.38900000000000001</v>
      </c>
      <c r="P4663">
        <v>9.5000000000000001E-2</v>
      </c>
      <c r="Q4663">
        <v>1</v>
      </c>
      <c r="R4663">
        <v>0.81755599999999995</v>
      </c>
      <c r="S4663">
        <v>0.84355199999999997</v>
      </c>
    </row>
    <row r="4664" spans="1:19" x14ac:dyDescent="0.25">
      <c r="A4664" t="s">
        <v>464</v>
      </c>
      <c r="B4664" t="s">
        <v>5866</v>
      </c>
      <c r="C4664" t="s">
        <v>5865</v>
      </c>
      <c r="D4664" s="10">
        <v>0</v>
      </c>
      <c r="E4664" s="10">
        <v>1.5489999999999999E-5</v>
      </c>
      <c r="F4664" s="13">
        <v>1.0540000000000001E-5</v>
      </c>
      <c r="G4664" s="13">
        <v>1.9709999999999999E-5</v>
      </c>
      <c r="H4664" s="10">
        <v>1.452E-5</v>
      </c>
      <c r="I4664" s="10">
        <v>1.4209999999999999E-5</v>
      </c>
      <c r="J4664">
        <v>7.7089999999999996</v>
      </c>
      <c r="K4664">
        <v>2.0287999999999999</v>
      </c>
      <c r="L4664">
        <v>0.67123100000000002</v>
      </c>
      <c r="M4664">
        <v>0.259963</v>
      </c>
      <c r="N4664">
        <v>0.96791499999999997</v>
      </c>
      <c r="O4664">
        <v>7.4459999999999997</v>
      </c>
      <c r="P4664">
        <v>2.0977000000000001</v>
      </c>
      <c r="Q4664">
        <v>0.62815500000000002</v>
      </c>
      <c r="R4664">
        <v>0.23288300000000001</v>
      </c>
      <c r="S4664">
        <v>0.97521000000000002</v>
      </c>
    </row>
    <row r="4665" spans="1:19" x14ac:dyDescent="0.25">
      <c r="A4665" t="s">
        <v>454</v>
      </c>
      <c r="B4665" t="s">
        <v>5864</v>
      </c>
      <c r="C4665" t="s">
        <v>5863</v>
      </c>
      <c r="D4665" s="10">
        <v>0</v>
      </c>
      <c r="E4665" s="10">
        <v>1.0859E-4</v>
      </c>
      <c r="F4665" s="13">
        <v>1.1082999999999999E-4</v>
      </c>
      <c r="G4665" s="13">
        <v>8.9790000000000006E-5</v>
      </c>
      <c r="H4665" s="10">
        <v>1.0179999999999999E-4</v>
      </c>
      <c r="I4665" s="10">
        <v>8.6299999999999997E-5</v>
      </c>
      <c r="J4665">
        <v>7.7119999999999997</v>
      </c>
      <c r="K4665">
        <v>2.0463</v>
      </c>
      <c r="L4665">
        <v>0.66199799999999998</v>
      </c>
      <c r="M4665">
        <v>0.25658700000000001</v>
      </c>
      <c r="N4665">
        <v>0.96729100000000001</v>
      </c>
      <c r="O4665">
        <v>7.5170000000000003</v>
      </c>
      <c r="P4665">
        <v>2.0788000000000002</v>
      </c>
      <c r="Q4665">
        <v>0.63825299999999996</v>
      </c>
      <c r="R4665">
        <v>0.23932500000000001</v>
      </c>
      <c r="S4665">
        <v>0.97654799999999997</v>
      </c>
    </row>
    <row r="4666" spans="1:19" x14ac:dyDescent="0.25">
      <c r="A4666" t="s">
        <v>374</v>
      </c>
      <c r="B4666" t="s">
        <v>5862</v>
      </c>
      <c r="C4666" t="s">
        <v>5861</v>
      </c>
      <c r="D4666" s="10">
        <v>0</v>
      </c>
      <c r="E4666" s="10">
        <v>2.654E-5</v>
      </c>
      <c r="F4666" s="13">
        <v>8.8029999999999996E-5</v>
      </c>
      <c r="G4666" s="13">
        <v>3.7979999999999999E-5</v>
      </c>
      <c r="H4666" s="10">
        <v>1.8660000000000001E-5</v>
      </c>
      <c r="I4666" s="10">
        <v>1.825E-5</v>
      </c>
      <c r="J4666">
        <v>7.718</v>
      </c>
      <c r="K4666">
        <v>2.165</v>
      </c>
      <c r="L4666">
        <v>0.60067099999999995</v>
      </c>
      <c r="M4666">
        <v>0.230321</v>
      </c>
      <c r="N4666">
        <v>0.96201000000000003</v>
      </c>
      <c r="O4666">
        <v>6.5679999999999996</v>
      </c>
      <c r="P4666">
        <v>1.8066</v>
      </c>
      <c r="Q4666">
        <v>0.78963499999999998</v>
      </c>
      <c r="R4666">
        <v>0.308666</v>
      </c>
      <c r="S4666">
        <v>0.98791600000000002</v>
      </c>
    </row>
    <row r="4667" spans="1:19" x14ac:dyDescent="0.25">
      <c r="A4667" t="s">
        <v>198</v>
      </c>
      <c r="B4667" t="s">
        <v>5860</v>
      </c>
      <c r="C4667" t="s">
        <v>5859</v>
      </c>
      <c r="D4667" s="10">
        <v>0</v>
      </c>
      <c r="E4667" s="10">
        <v>1.216E-5</v>
      </c>
      <c r="F4667" s="13">
        <v>6.8250000000000006E-5</v>
      </c>
      <c r="G4667" s="13">
        <v>1.7399999999999999E-5</v>
      </c>
      <c r="H4667" s="10">
        <v>0</v>
      </c>
      <c r="I4667" s="10">
        <v>0</v>
      </c>
      <c r="J4667">
        <v>7.72</v>
      </c>
      <c r="K4667">
        <v>2.5577000000000001</v>
      </c>
      <c r="L4667">
        <v>0.41821799999999998</v>
      </c>
      <c r="M4667">
        <v>0.14874499999999999</v>
      </c>
      <c r="N4667">
        <v>0.94021600000000005</v>
      </c>
      <c r="O4667">
        <v>-7.1150000000000002</v>
      </c>
      <c r="P4667">
        <v>-1.8606</v>
      </c>
      <c r="Q4667">
        <v>0.63229500000000005</v>
      </c>
      <c r="R4667">
        <v>0.94996199999999997</v>
      </c>
      <c r="S4667">
        <v>0.25706600000000002</v>
      </c>
    </row>
    <row r="4668" spans="1:19" x14ac:dyDescent="0.25">
      <c r="A4668" t="s">
        <v>259</v>
      </c>
      <c r="B4668" t="s">
        <v>5858</v>
      </c>
      <c r="C4668" t="s">
        <v>5857</v>
      </c>
      <c r="D4668" s="10">
        <v>0</v>
      </c>
      <c r="E4668" s="10">
        <v>0</v>
      </c>
      <c r="F4668" s="13">
        <v>3.2620000000000003E-5</v>
      </c>
      <c r="G4668" s="13">
        <v>0</v>
      </c>
      <c r="H4668" s="10">
        <v>0</v>
      </c>
      <c r="I4668" s="10">
        <v>0</v>
      </c>
      <c r="J4668">
        <v>7.7249999999999996</v>
      </c>
      <c r="K4668">
        <v>2.3778000000000001</v>
      </c>
      <c r="L4668">
        <v>0.49747599999999997</v>
      </c>
      <c r="M4668">
        <v>0.18259</v>
      </c>
      <c r="N4668">
        <v>0.95031600000000005</v>
      </c>
      <c r="O4668" t="s">
        <v>17</v>
      </c>
      <c r="P4668" t="s">
        <v>17</v>
      </c>
      <c r="Q4668" t="s">
        <v>17</v>
      </c>
      <c r="R4668" t="s">
        <v>17</v>
      </c>
      <c r="S4668" t="s">
        <v>17</v>
      </c>
    </row>
    <row r="4669" spans="1:19" x14ac:dyDescent="0.25">
      <c r="A4669" t="s">
        <v>220</v>
      </c>
      <c r="B4669" t="s">
        <v>5856</v>
      </c>
      <c r="C4669" t="s">
        <v>5855</v>
      </c>
      <c r="D4669" s="10">
        <v>0</v>
      </c>
      <c r="E4669" s="10">
        <v>3.04E-5</v>
      </c>
      <c r="F4669" s="13">
        <v>4.9629999999999997E-5</v>
      </c>
      <c r="G4669" s="13">
        <v>6.9599999999999998E-5</v>
      </c>
      <c r="H4669" s="10">
        <v>4.5590000000000002E-5</v>
      </c>
      <c r="I4669" s="10">
        <v>5.5739999999999998E-5</v>
      </c>
      <c r="J4669">
        <v>7.7329999999999997</v>
      </c>
      <c r="K4669">
        <v>2.4878999999999998</v>
      </c>
      <c r="L4669">
        <v>0.44803700000000002</v>
      </c>
      <c r="M4669">
        <v>0.16123399999999999</v>
      </c>
      <c r="N4669">
        <v>0.94413100000000005</v>
      </c>
      <c r="O4669">
        <v>7.7930000000000001</v>
      </c>
      <c r="P4669">
        <v>2.2162000000000002</v>
      </c>
      <c r="Q4669">
        <v>0.56642499999999996</v>
      </c>
      <c r="R4669">
        <v>0.205205</v>
      </c>
      <c r="S4669">
        <v>0.96884700000000001</v>
      </c>
    </row>
    <row r="4670" spans="1:19" x14ac:dyDescent="0.25">
      <c r="A4670" t="s">
        <v>155</v>
      </c>
      <c r="B4670" t="s">
        <v>5854</v>
      </c>
      <c r="C4670" t="s">
        <v>5853</v>
      </c>
      <c r="D4670" s="10">
        <v>0</v>
      </c>
      <c r="E4670" s="10">
        <v>1.2819999999999999E-5</v>
      </c>
      <c r="F4670" s="13">
        <v>4.3599999999999998E-6</v>
      </c>
      <c r="G4670" s="13">
        <v>1.5109999999999999E-5</v>
      </c>
      <c r="H4670" s="10">
        <v>0</v>
      </c>
      <c r="I4670" s="10">
        <v>1.3720000000000001E-5</v>
      </c>
      <c r="J4670">
        <v>7.774</v>
      </c>
      <c r="K4670">
        <v>2.9721000000000002</v>
      </c>
      <c r="L4670">
        <v>0.26696300000000001</v>
      </c>
      <c r="M4670">
        <v>8.7267999999999998E-2</v>
      </c>
      <c r="N4670">
        <v>0.91711900000000002</v>
      </c>
      <c r="O4670">
        <v>0.37</v>
      </c>
      <c r="P4670">
        <v>9.5899999999999999E-2</v>
      </c>
      <c r="Q4670">
        <v>1</v>
      </c>
      <c r="R4670">
        <v>0.81755500000000003</v>
      </c>
      <c r="S4670">
        <v>0.843553</v>
      </c>
    </row>
    <row r="4671" spans="1:19" x14ac:dyDescent="0.25">
      <c r="A4671" t="s">
        <v>385</v>
      </c>
      <c r="B4671" t="s">
        <v>5852</v>
      </c>
      <c r="C4671" t="s">
        <v>5851</v>
      </c>
      <c r="D4671" s="10">
        <v>2.6169999999999998E-5</v>
      </c>
      <c r="E4671" s="10">
        <v>0</v>
      </c>
      <c r="F4671" s="13">
        <v>1.0302999999999999E-4</v>
      </c>
      <c r="G4671" s="13">
        <v>3.137E-5</v>
      </c>
      <c r="H4671" s="10">
        <v>1.4697000000000001E-4</v>
      </c>
      <c r="I4671" s="10">
        <v>4.2079999999999997E-5</v>
      </c>
      <c r="J4671">
        <v>7.7809999999999997</v>
      </c>
      <c r="K4671">
        <v>2.1539999999999999</v>
      </c>
      <c r="L4671">
        <v>0.60625200000000001</v>
      </c>
      <c r="M4671">
        <v>0.230293</v>
      </c>
      <c r="N4671">
        <v>0.96201400000000004</v>
      </c>
      <c r="O4671">
        <v>7.431</v>
      </c>
      <c r="P4671">
        <v>2.1680000000000001</v>
      </c>
      <c r="Q4671">
        <v>0.59118999999999999</v>
      </c>
      <c r="R4671">
        <v>0.21727099999999999</v>
      </c>
      <c r="S4671">
        <v>0.97173399999999999</v>
      </c>
    </row>
    <row r="4672" spans="1:19" x14ac:dyDescent="0.25">
      <c r="A4672" t="s">
        <v>225</v>
      </c>
      <c r="B4672" t="s">
        <v>5850</v>
      </c>
      <c r="C4672" t="s">
        <v>5849</v>
      </c>
      <c r="D4672" s="10">
        <v>0</v>
      </c>
      <c r="E4672" s="10">
        <v>2.5500000000000001E-6</v>
      </c>
      <c r="F4672" s="13">
        <v>1.169E-5</v>
      </c>
      <c r="G4672" s="13">
        <v>7.2899999999999997E-6</v>
      </c>
      <c r="H4672" s="10">
        <v>1.0740000000000001E-5</v>
      </c>
      <c r="I4672" s="10">
        <v>5.84E-6</v>
      </c>
      <c r="J4672">
        <v>7.7830000000000004</v>
      </c>
      <c r="K4672">
        <v>2.4681000000000002</v>
      </c>
      <c r="L4672">
        <v>0.45671499999999998</v>
      </c>
      <c r="M4672">
        <v>0.16378799999999999</v>
      </c>
      <c r="N4672">
        <v>0.94491099999999995</v>
      </c>
      <c r="O4672">
        <v>7.4009999999999998</v>
      </c>
      <c r="P4672">
        <v>2.1798999999999999</v>
      </c>
      <c r="Q4672">
        <v>0.58503000000000005</v>
      </c>
      <c r="R4672">
        <v>0.21421699999999999</v>
      </c>
      <c r="S4672">
        <v>0.97102100000000002</v>
      </c>
    </row>
    <row r="4673" spans="1:19" x14ac:dyDescent="0.25">
      <c r="A4673" t="s">
        <v>246</v>
      </c>
      <c r="B4673" t="s">
        <v>5848</v>
      </c>
      <c r="C4673" t="s">
        <v>5847</v>
      </c>
      <c r="D4673" s="10">
        <v>0</v>
      </c>
      <c r="E4673" s="10">
        <v>3.2169999999999999E-5</v>
      </c>
      <c r="F4673" s="13">
        <v>3.2830000000000002E-5</v>
      </c>
      <c r="G4673" s="13">
        <v>3.0689999999999999E-5</v>
      </c>
      <c r="H4673" s="10">
        <v>6.0309999999999997E-5</v>
      </c>
      <c r="I4673" s="10">
        <v>2.9499999999999999E-5</v>
      </c>
      <c r="J4673">
        <v>7.7859999999999996</v>
      </c>
      <c r="K4673">
        <v>2.4062000000000001</v>
      </c>
      <c r="L4673">
        <v>0.48444999999999999</v>
      </c>
      <c r="M4673">
        <v>0.177095</v>
      </c>
      <c r="N4673">
        <v>0.94878300000000004</v>
      </c>
      <c r="O4673">
        <v>8.7910000000000004</v>
      </c>
      <c r="P4673">
        <v>2.6861999999999999</v>
      </c>
      <c r="Q4673">
        <v>0.354493</v>
      </c>
      <c r="R4673">
        <v>0.11738800000000001</v>
      </c>
      <c r="S4673">
        <v>0.941577</v>
      </c>
    </row>
    <row r="4674" spans="1:19" x14ac:dyDescent="0.25">
      <c r="A4674" t="s">
        <v>350</v>
      </c>
      <c r="B4674" t="s">
        <v>5846</v>
      </c>
      <c r="C4674" t="s">
        <v>5845</v>
      </c>
      <c r="D4674" s="10">
        <v>0</v>
      </c>
      <c r="E4674" s="10">
        <v>0</v>
      </c>
      <c r="F4674" s="13">
        <v>3.1649E-4</v>
      </c>
      <c r="G4674" s="13">
        <v>0</v>
      </c>
      <c r="H4674" s="10">
        <v>2.5590000000000001E-5</v>
      </c>
      <c r="I4674" s="10">
        <v>1.1835E-4</v>
      </c>
      <c r="J4674">
        <v>7.8</v>
      </c>
      <c r="K4674">
        <v>2.1913999999999998</v>
      </c>
      <c r="L4674">
        <v>0.58736900000000003</v>
      </c>
      <c r="M4674">
        <v>0.223996</v>
      </c>
      <c r="N4674">
        <v>0.96062099999999995</v>
      </c>
      <c r="O4674">
        <v>17.239000000000001</v>
      </c>
      <c r="P4674">
        <v>11.2629</v>
      </c>
      <c r="Q4674">
        <v>0</v>
      </c>
      <c r="R4674">
        <v>0</v>
      </c>
      <c r="S4674">
        <v>0.85506700000000002</v>
      </c>
    </row>
    <row r="4675" spans="1:19" x14ac:dyDescent="0.25">
      <c r="A4675" t="s">
        <v>382</v>
      </c>
      <c r="B4675" t="s">
        <v>5844</v>
      </c>
      <c r="C4675" t="s">
        <v>5843</v>
      </c>
      <c r="D4675" s="10">
        <v>0</v>
      </c>
      <c r="E4675" s="10">
        <v>2.3099999999999999E-5</v>
      </c>
      <c r="F4675" s="13">
        <v>1.768E-5</v>
      </c>
      <c r="G4675" s="13">
        <v>2.2039999999999999E-5</v>
      </c>
      <c r="H4675" s="10">
        <v>3.79E-5</v>
      </c>
      <c r="I4675" s="10">
        <v>3.7070000000000003E-5</v>
      </c>
      <c r="J4675">
        <v>7.8019999999999996</v>
      </c>
      <c r="K4675">
        <v>2.1568000000000001</v>
      </c>
      <c r="L4675">
        <v>0.60482999999999998</v>
      </c>
      <c r="M4675">
        <v>0.23030500000000001</v>
      </c>
      <c r="N4675">
        <v>0.96201400000000004</v>
      </c>
      <c r="O4675">
        <v>6.7389999999999999</v>
      </c>
      <c r="P4675">
        <v>1.4901</v>
      </c>
      <c r="Q4675">
        <v>0.97195900000000002</v>
      </c>
      <c r="R4675">
        <v>0.40234999999999999</v>
      </c>
      <c r="S4675">
        <v>0.99433899999999997</v>
      </c>
    </row>
    <row r="4676" spans="1:19" x14ac:dyDescent="0.25">
      <c r="A4676" t="s">
        <v>160</v>
      </c>
      <c r="B4676" t="s">
        <v>5842</v>
      </c>
      <c r="C4676" t="s">
        <v>5841</v>
      </c>
      <c r="D4676" s="10">
        <v>0</v>
      </c>
      <c r="E4676" s="10">
        <v>0</v>
      </c>
      <c r="F4676" s="13">
        <v>2.3289999999999999E-5</v>
      </c>
      <c r="G4676" s="13">
        <v>0</v>
      </c>
      <c r="H4676" s="10">
        <v>1.4260000000000001E-5</v>
      </c>
      <c r="I4676" s="10">
        <v>1.395E-5</v>
      </c>
      <c r="J4676">
        <v>7.8049999999999997</v>
      </c>
      <c r="K4676">
        <v>2.8622000000000001</v>
      </c>
      <c r="L4676">
        <v>0.30271799999999999</v>
      </c>
      <c r="M4676">
        <v>0.10147100000000001</v>
      </c>
      <c r="N4676">
        <v>0.92310599999999998</v>
      </c>
      <c r="O4676">
        <v>16.433</v>
      </c>
      <c r="P4676">
        <v>59.9908</v>
      </c>
      <c r="Q4676">
        <v>0</v>
      </c>
      <c r="R4676">
        <v>0</v>
      </c>
      <c r="S4676">
        <v>0.83226</v>
      </c>
    </row>
    <row r="4677" spans="1:19" x14ac:dyDescent="0.25">
      <c r="A4677" t="s">
        <v>200</v>
      </c>
      <c r="B4677" t="s">
        <v>5840</v>
      </c>
      <c r="C4677" t="s">
        <v>5839</v>
      </c>
      <c r="D4677" s="10">
        <v>0</v>
      </c>
      <c r="E4677" s="10">
        <v>8.14E-6</v>
      </c>
      <c r="F4677" s="13">
        <v>1.8700000000000001E-5</v>
      </c>
      <c r="G4677" s="13">
        <v>2.3309999999999999E-5</v>
      </c>
      <c r="H4677" s="10">
        <v>2.4810000000000001E-5</v>
      </c>
      <c r="I4677" s="10">
        <v>1.1199999999999999E-5</v>
      </c>
      <c r="J4677">
        <v>7.8070000000000004</v>
      </c>
      <c r="K4677">
        <v>2.5543</v>
      </c>
      <c r="L4677">
        <v>0.41964200000000002</v>
      </c>
      <c r="M4677">
        <v>0.14873500000000001</v>
      </c>
      <c r="N4677">
        <v>0.94021600000000005</v>
      </c>
      <c r="O4677">
        <v>7.2409999999999997</v>
      </c>
      <c r="P4677">
        <v>1.8962000000000001</v>
      </c>
      <c r="Q4677">
        <v>0.73877400000000004</v>
      </c>
      <c r="R4677">
        <v>0.283358</v>
      </c>
      <c r="S4677">
        <v>0.98442399999999997</v>
      </c>
    </row>
    <row r="4678" spans="1:19" x14ac:dyDescent="0.25">
      <c r="A4678" t="s">
        <v>376</v>
      </c>
      <c r="B4678" t="s">
        <v>5838</v>
      </c>
      <c r="C4678" t="s">
        <v>5837</v>
      </c>
      <c r="D4678" s="10">
        <v>0</v>
      </c>
      <c r="E4678" s="10">
        <v>2.6469999999999998E-4</v>
      </c>
      <c r="F4678" s="13">
        <v>1.0077E-4</v>
      </c>
      <c r="G4678" s="13">
        <v>1.8238E-4</v>
      </c>
      <c r="H4678" s="10">
        <v>0</v>
      </c>
      <c r="I4678" s="10">
        <v>2.0845999999999999E-4</v>
      </c>
      <c r="J4678">
        <v>7.81</v>
      </c>
      <c r="K4678">
        <v>2.1621999999999999</v>
      </c>
      <c r="L4678">
        <v>0.60209000000000001</v>
      </c>
      <c r="M4678">
        <v>0.23031799999999999</v>
      </c>
      <c r="N4678">
        <v>0.96201199999999998</v>
      </c>
      <c r="O4678">
        <v>-1.633</v>
      </c>
      <c r="P4678">
        <v>-0.43480000000000002</v>
      </c>
      <c r="Q4678">
        <v>1</v>
      </c>
      <c r="R4678">
        <v>0.91376000000000002</v>
      </c>
      <c r="S4678">
        <v>0.69788700000000004</v>
      </c>
    </row>
    <row r="4679" spans="1:19" x14ac:dyDescent="0.25">
      <c r="A4679" t="s">
        <v>208</v>
      </c>
      <c r="B4679" t="s">
        <v>5836</v>
      </c>
      <c r="C4679" t="s">
        <v>5835</v>
      </c>
      <c r="D4679" s="10">
        <v>0</v>
      </c>
      <c r="E4679" s="10">
        <v>1.0740000000000001E-5</v>
      </c>
      <c r="F4679" s="13">
        <v>2.5570000000000001E-5</v>
      </c>
      <c r="G4679" s="13">
        <v>1.366E-5</v>
      </c>
      <c r="H4679" s="10">
        <v>2.0129999999999999E-5</v>
      </c>
      <c r="I4679" s="10">
        <v>2.2969999999999999E-5</v>
      </c>
      <c r="J4679">
        <v>7.819</v>
      </c>
      <c r="K4679">
        <v>2.5192000000000001</v>
      </c>
      <c r="L4679">
        <v>0.43451600000000001</v>
      </c>
      <c r="M4679">
        <v>0.156166</v>
      </c>
      <c r="N4679">
        <v>0.94256700000000004</v>
      </c>
      <c r="O4679">
        <v>7.5170000000000003</v>
      </c>
      <c r="P4679">
        <v>2.3511000000000002</v>
      </c>
      <c r="Q4679">
        <v>0.49987100000000001</v>
      </c>
      <c r="R4679">
        <v>0.17688400000000001</v>
      </c>
      <c r="S4679">
        <v>0.96130300000000002</v>
      </c>
    </row>
    <row r="4680" spans="1:19" x14ac:dyDescent="0.25">
      <c r="A4680" t="s">
        <v>263</v>
      </c>
      <c r="B4680" t="s">
        <v>5834</v>
      </c>
      <c r="C4680" t="s">
        <v>5833</v>
      </c>
      <c r="D4680" s="10">
        <v>0</v>
      </c>
      <c r="E4680" s="10">
        <v>3.311E-5</v>
      </c>
      <c r="F4680" s="13">
        <v>5.9129999999999998E-5</v>
      </c>
      <c r="G4680" s="13">
        <v>4.7379999999999997E-5</v>
      </c>
      <c r="H4680" s="10">
        <v>7.7589999999999994E-5</v>
      </c>
      <c r="I4680" s="10">
        <v>0</v>
      </c>
      <c r="J4680">
        <v>7.8230000000000004</v>
      </c>
      <c r="K4680">
        <v>2.3675000000000002</v>
      </c>
      <c r="L4680">
        <v>0.502247</v>
      </c>
      <c r="M4680">
        <v>0.18538499999999999</v>
      </c>
      <c r="N4680">
        <v>0.95107699999999995</v>
      </c>
      <c r="O4680">
        <v>-2.2749999999999999</v>
      </c>
      <c r="P4680">
        <v>-0.54259999999999997</v>
      </c>
      <c r="Q4680">
        <v>1</v>
      </c>
      <c r="R4680">
        <v>0.92673499999999998</v>
      </c>
      <c r="S4680">
        <v>0.66481199999999996</v>
      </c>
    </row>
    <row r="4681" spans="1:19" x14ac:dyDescent="0.25">
      <c r="A4681" t="s">
        <v>150</v>
      </c>
      <c r="B4681" t="s">
        <v>5832</v>
      </c>
      <c r="C4681" t="s">
        <v>5831</v>
      </c>
      <c r="D4681" s="10">
        <v>0</v>
      </c>
      <c r="E4681" s="10">
        <v>3.4010000000000001E-5</v>
      </c>
      <c r="F4681" s="13">
        <v>2.9750000000000001E-5</v>
      </c>
      <c r="G4681" s="13">
        <v>3.2450000000000003E-5</v>
      </c>
      <c r="H4681" s="10">
        <v>4.0989999999999999E-5</v>
      </c>
      <c r="I4681" s="10">
        <v>2.673E-5</v>
      </c>
      <c r="J4681">
        <v>7.8239999999999998</v>
      </c>
      <c r="K4681">
        <v>3.0550999999999999</v>
      </c>
      <c r="L4681">
        <v>0.24202000000000001</v>
      </c>
      <c r="M4681">
        <v>7.7603000000000005E-2</v>
      </c>
      <c r="N4681">
        <v>0.91276400000000002</v>
      </c>
      <c r="O4681">
        <v>5.0970000000000004</v>
      </c>
      <c r="P4681">
        <v>1.2125999999999999</v>
      </c>
      <c r="Q4681">
        <v>1</v>
      </c>
      <c r="R4681">
        <v>0.4904</v>
      </c>
      <c r="S4681">
        <v>0.99046500000000004</v>
      </c>
    </row>
    <row r="4682" spans="1:19" x14ac:dyDescent="0.25">
      <c r="A4682" t="s">
        <v>399</v>
      </c>
      <c r="B4682" t="s">
        <v>5830</v>
      </c>
      <c r="C4682" t="s">
        <v>5829</v>
      </c>
      <c r="D4682" s="10">
        <v>0</v>
      </c>
      <c r="E4682" s="10">
        <v>4.7099999999999998E-6</v>
      </c>
      <c r="F4682" s="13">
        <v>1.6840000000000001E-5</v>
      </c>
      <c r="G4682" s="13">
        <v>1.5739999999999998E-5</v>
      </c>
      <c r="H4682" s="10">
        <v>0</v>
      </c>
      <c r="I4682" s="10">
        <v>0</v>
      </c>
      <c r="J4682">
        <v>7.8259999999999996</v>
      </c>
      <c r="K4682">
        <v>2.1313</v>
      </c>
      <c r="L4682">
        <v>0.617838</v>
      </c>
      <c r="M4682">
        <v>0.236735</v>
      </c>
      <c r="N4682">
        <v>0.96337700000000004</v>
      </c>
      <c r="O4682">
        <v>-7.9130000000000003</v>
      </c>
      <c r="P4682">
        <v>-2.2877000000000001</v>
      </c>
      <c r="Q4682">
        <v>0.42347800000000002</v>
      </c>
      <c r="R4682">
        <v>0.928454</v>
      </c>
      <c r="S4682">
        <v>0.16347</v>
      </c>
    </row>
    <row r="4683" spans="1:19" x14ac:dyDescent="0.25">
      <c r="A4683" t="s">
        <v>163</v>
      </c>
      <c r="B4683" t="s">
        <v>5828</v>
      </c>
      <c r="C4683" t="s">
        <v>5827</v>
      </c>
      <c r="D4683" s="10">
        <v>0</v>
      </c>
      <c r="E4683" s="10">
        <v>9.5200000000000003E-6</v>
      </c>
      <c r="F4683" s="13">
        <v>1.4569999999999999E-5</v>
      </c>
      <c r="G4683" s="13">
        <v>1.8159999999999999E-5</v>
      </c>
      <c r="H4683" s="10">
        <v>1.7839999999999999E-5</v>
      </c>
      <c r="I4683" s="10">
        <v>2.618E-5</v>
      </c>
      <c r="J4683">
        <v>7.8289999999999997</v>
      </c>
      <c r="K4683">
        <v>2.8397000000000001</v>
      </c>
      <c r="L4683">
        <v>0.31042599999999998</v>
      </c>
      <c r="M4683">
        <v>0.10333299999999999</v>
      </c>
      <c r="N4683">
        <v>0.92386699999999999</v>
      </c>
      <c r="O4683">
        <v>6.94</v>
      </c>
      <c r="P4683">
        <v>1.9193</v>
      </c>
      <c r="Q4683">
        <v>0.7258</v>
      </c>
      <c r="R4683">
        <v>0.279862</v>
      </c>
      <c r="S4683">
        <v>0.98387400000000003</v>
      </c>
    </row>
    <row r="4684" spans="1:19" x14ac:dyDescent="0.25">
      <c r="A4684" t="s">
        <v>277</v>
      </c>
      <c r="B4684" t="s">
        <v>5826</v>
      </c>
      <c r="C4684" t="s">
        <v>5825</v>
      </c>
      <c r="D4684" s="10">
        <v>0</v>
      </c>
      <c r="E4684" s="10">
        <v>1.1819000000000001E-4</v>
      </c>
      <c r="F4684" s="13">
        <v>2.7139999999999998E-4</v>
      </c>
      <c r="G4684" s="13">
        <v>2.2551E-4</v>
      </c>
      <c r="H4684" s="10">
        <v>2.4928999999999999E-4</v>
      </c>
      <c r="I4684" s="10">
        <v>1.3547E-4</v>
      </c>
      <c r="J4684">
        <v>7.8319999999999999</v>
      </c>
      <c r="K4684">
        <v>2.3344999999999998</v>
      </c>
      <c r="L4684">
        <v>0.51769200000000004</v>
      </c>
      <c r="M4684">
        <v>0.191025</v>
      </c>
      <c r="N4684">
        <v>0.95259300000000002</v>
      </c>
      <c r="O4684">
        <v>8.3070000000000004</v>
      </c>
      <c r="P4684">
        <v>2.1926999999999999</v>
      </c>
      <c r="Q4684">
        <v>0.57843800000000001</v>
      </c>
      <c r="R4684">
        <v>0.21118999999999999</v>
      </c>
      <c r="S4684">
        <v>0.970302</v>
      </c>
    </row>
    <row r="4685" spans="1:19" x14ac:dyDescent="0.25">
      <c r="A4685" t="s">
        <v>303</v>
      </c>
      <c r="B4685" t="s">
        <v>5824</v>
      </c>
      <c r="C4685" t="s">
        <v>5823</v>
      </c>
      <c r="D4685" s="10">
        <v>0</v>
      </c>
      <c r="E4685" s="10">
        <v>1.819E-5</v>
      </c>
      <c r="F4685" s="13">
        <v>1.238E-5</v>
      </c>
      <c r="G4685" s="13">
        <v>4.0500000000000002E-5</v>
      </c>
      <c r="H4685" s="10">
        <v>2.2739999999999999E-5</v>
      </c>
      <c r="I4685" s="10">
        <v>2.781E-5</v>
      </c>
      <c r="J4685">
        <v>7.8369999999999997</v>
      </c>
      <c r="K4685">
        <v>2.2753999999999999</v>
      </c>
      <c r="L4685">
        <v>0.54595199999999999</v>
      </c>
      <c r="M4685">
        <v>0.202627</v>
      </c>
      <c r="N4685">
        <v>0.95557899999999996</v>
      </c>
      <c r="O4685">
        <v>6.9960000000000004</v>
      </c>
      <c r="P4685">
        <v>2.0179</v>
      </c>
      <c r="Q4685">
        <v>0.67121500000000001</v>
      </c>
      <c r="R4685">
        <v>0.252442</v>
      </c>
      <c r="S4685">
        <v>0.97913899999999998</v>
      </c>
    </row>
    <row r="4686" spans="1:19" x14ac:dyDescent="0.25">
      <c r="A4686" t="s">
        <v>209</v>
      </c>
      <c r="B4686" t="s">
        <v>5822</v>
      </c>
      <c r="C4686" t="s">
        <v>5821</v>
      </c>
      <c r="D4686" s="10">
        <v>0</v>
      </c>
      <c r="E4686" s="10">
        <v>4.7349999999999999E-5</v>
      </c>
      <c r="F4686" s="13">
        <v>8.8590000000000004E-5</v>
      </c>
      <c r="G4686" s="13">
        <v>9.0340000000000006E-5</v>
      </c>
      <c r="H4686" s="10">
        <v>2.959E-5</v>
      </c>
      <c r="I4686" s="10">
        <v>5.7890000000000003E-5</v>
      </c>
      <c r="J4686">
        <v>7.843</v>
      </c>
      <c r="K4686">
        <v>2.5185</v>
      </c>
      <c r="L4686">
        <v>0.43481599999999998</v>
      </c>
      <c r="M4686">
        <v>0.156165</v>
      </c>
      <c r="N4686">
        <v>0.94256700000000004</v>
      </c>
      <c r="O4686">
        <v>6.359</v>
      </c>
      <c r="P4686">
        <v>1.8217000000000001</v>
      </c>
      <c r="Q4686">
        <v>0.78101200000000004</v>
      </c>
      <c r="R4686">
        <v>0.30499599999999999</v>
      </c>
      <c r="S4686">
        <v>0.98745300000000003</v>
      </c>
    </row>
    <row r="4687" spans="1:19" x14ac:dyDescent="0.25">
      <c r="A4687" t="s">
        <v>207</v>
      </c>
      <c r="B4687" t="s">
        <v>5820</v>
      </c>
      <c r="C4687" t="s">
        <v>5819</v>
      </c>
      <c r="D4687" s="10">
        <v>0</v>
      </c>
      <c r="E4687" s="10">
        <v>3.8500000000000001E-5</v>
      </c>
      <c r="F4687" s="13">
        <v>7.8590000000000005E-5</v>
      </c>
      <c r="G4687" s="13">
        <v>7.3460000000000005E-5</v>
      </c>
      <c r="H4687" s="10">
        <v>9.0229999999999995E-5</v>
      </c>
      <c r="I4687" s="10">
        <v>7.0610000000000003E-5</v>
      </c>
      <c r="J4687">
        <v>7.851</v>
      </c>
      <c r="K4687">
        <v>2.5236000000000001</v>
      </c>
      <c r="L4687">
        <v>0.43263499999999999</v>
      </c>
      <c r="M4687">
        <v>0.15364</v>
      </c>
      <c r="N4687">
        <v>0.94178499999999998</v>
      </c>
      <c r="O4687">
        <v>7.3559999999999999</v>
      </c>
      <c r="P4687">
        <v>1.8893</v>
      </c>
      <c r="Q4687">
        <v>0.74266299999999996</v>
      </c>
      <c r="R4687">
        <v>0.28693200000000002</v>
      </c>
      <c r="S4687">
        <v>0.98495699999999997</v>
      </c>
    </row>
    <row r="4688" spans="1:19" x14ac:dyDescent="0.25">
      <c r="A4688" t="s">
        <v>278</v>
      </c>
      <c r="B4688" t="s">
        <v>5818</v>
      </c>
      <c r="C4688" t="s">
        <v>5817</v>
      </c>
      <c r="D4688" s="10">
        <v>0</v>
      </c>
      <c r="E4688" s="10">
        <v>1.4660000000000001E-4</v>
      </c>
      <c r="F4688" s="13">
        <v>1.3715E-4</v>
      </c>
      <c r="G4688" s="13">
        <v>9.3239999999999995E-5</v>
      </c>
      <c r="H4688" s="10">
        <v>1.1451999999999999E-4</v>
      </c>
      <c r="I4688" s="10">
        <v>1.1203E-4</v>
      </c>
      <c r="J4688">
        <v>7.8570000000000002</v>
      </c>
      <c r="K4688">
        <v>2.3332000000000002</v>
      </c>
      <c r="L4688">
        <v>0.51830500000000002</v>
      </c>
      <c r="M4688">
        <v>0.19101899999999999</v>
      </c>
      <c r="N4688">
        <v>0.95259300000000002</v>
      </c>
      <c r="O4688">
        <v>7.6429999999999998</v>
      </c>
      <c r="P4688">
        <v>1.7658</v>
      </c>
      <c r="Q4688">
        <v>0.81301699999999999</v>
      </c>
      <c r="R4688">
        <v>0.31981199999999999</v>
      </c>
      <c r="S4688">
        <v>0.98921999999999999</v>
      </c>
    </row>
    <row r="4689" spans="1:19" x14ac:dyDescent="0.25">
      <c r="A4689" t="s">
        <v>199</v>
      </c>
      <c r="B4689" t="s">
        <v>5816</v>
      </c>
      <c r="C4689" t="s">
        <v>5815</v>
      </c>
      <c r="D4689" s="10">
        <v>0</v>
      </c>
      <c r="E4689" s="10">
        <v>3.2329999999999997E-5</v>
      </c>
      <c r="F4689" s="13">
        <v>3.2990000000000001E-5</v>
      </c>
      <c r="G4689" s="13">
        <v>3.0840000000000003E-5</v>
      </c>
      <c r="H4689" s="10">
        <v>2.4239999999999998E-5</v>
      </c>
      <c r="I4689" s="10">
        <v>1.7790000000000001E-5</v>
      </c>
      <c r="J4689">
        <v>7.8609999999999998</v>
      </c>
      <c r="K4689">
        <v>2.5554000000000001</v>
      </c>
      <c r="L4689">
        <v>0.41918100000000003</v>
      </c>
      <c r="M4689">
        <v>0.14873900000000001</v>
      </c>
      <c r="N4689">
        <v>0.94021600000000005</v>
      </c>
      <c r="O4689">
        <v>5.1619999999999999</v>
      </c>
      <c r="P4689">
        <v>1.2908999999999999</v>
      </c>
      <c r="Q4689">
        <v>1</v>
      </c>
      <c r="R4689">
        <v>0.464889</v>
      </c>
      <c r="S4689">
        <v>0.992649</v>
      </c>
    </row>
    <row r="4690" spans="1:19" x14ac:dyDescent="0.25">
      <c r="A4690" t="s">
        <v>154</v>
      </c>
      <c r="B4690" t="s">
        <v>5814</v>
      </c>
      <c r="C4690" t="s">
        <v>5813</v>
      </c>
      <c r="D4690" s="10">
        <v>0</v>
      </c>
      <c r="E4690" s="10">
        <v>0</v>
      </c>
      <c r="F4690" s="13">
        <v>0</v>
      </c>
      <c r="G4690" s="13">
        <v>1.2150000000000001E-5</v>
      </c>
      <c r="H4690" s="10">
        <v>4.1789999999999998E-5</v>
      </c>
      <c r="I4690" s="10">
        <v>0</v>
      </c>
      <c r="J4690">
        <v>7.8639999999999999</v>
      </c>
      <c r="K4690">
        <v>2.9874999999999998</v>
      </c>
      <c r="L4690">
        <v>0.26220199999999999</v>
      </c>
      <c r="M4690">
        <v>8.5600999999999997E-2</v>
      </c>
      <c r="N4690">
        <v>0.91638500000000001</v>
      </c>
      <c r="O4690">
        <v>4.7389999999999999</v>
      </c>
      <c r="P4690">
        <v>1.2142999999999999</v>
      </c>
      <c r="Q4690">
        <v>1</v>
      </c>
      <c r="R4690">
        <v>0.490402</v>
      </c>
      <c r="S4690">
        <v>0.99046299999999998</v>
      </c>
    </row>
    <row r="4691" spans="1:19" x14ac:dyDescent="0.25">
      <c r="A4691" t="s">
        <v>497</v>
      </c>
      <c r="B4691" t="s">
        <v>5812</v>
      </c>
      <c r="C4691" t="s">
        <v>5811</v>
      </c>
      <c r="D4691" s="10">
        <v>0</v>
      </c>
      <c r="E4691" s="10">
        <v>5.91E-5</v>
      </c>
      <c r="F4691" s="13">
        <v>5.1700000000000003E-5</v>
      </c>
      <c r="G4691" s="13">
        <v>1.3692000000000001E-4</v>
      </c>
      <c r="H4691" s="10">
        <v>3.9570000000000002E-5</v>
      </c>
      <c r="I4691" s="10">
        <v>5.4190000000000001E-5</v>
      </c>
      <c r="J4691">
        <v>7.8719999999999999</v>
      </c>
      <c r="K4691">
        <v>1.994</v>
      </c>
      <c r="L4691">
        <v>0.68972199999999995</v>
      </c>
      <c r="M4691">
        <v>0.270316</v>
      </c>
      <c r="N4691">
        <v>0.96972899999999995</v>
      </c>
      <c r="O4691">
        <v>6.944</v>
      </c>
      <c r="P4691">
        <v>1.9796</v>
      </c>
      <c r="Q4691">
        <v>0.69225300000000001</v>
      </c>
      <c r="R4691">
        <v>0.26255000000000001</v>
      </c>
      <c r="S4691">
        <v>0.980989</v>
      </c>
    </row>
    <row r="4692" spans="1:19" x14ac:dyDescent="0.25">
      <c r="A4692" t="s">
        <v>444</v>
      </c>
      <c r="B4692" t="s">
        <v>5810</v>
      </c>
      <c r="C4692" t="s">
        <v>5809</v>
      </c>
      <c r="D4692" s="10">
        <v>3.3630000000000002E-5</v>
      </c>
      <c r="E4692" s="10">
        <v>0</v>
      </c>
      <c r="F4692" s="13">
        <v>8.1030000000000002E-5</v>
      </c>
      <c r="G4692" s="13">
        <v>5.9219999999999999E-5</v>
      </c>
      <c r="H4692" s="10">
        <v>3.6709999999999999E-5</v>
      </c>
      <c r="I4692" s="10">
        <v>2.103E-5</v>
      </c>
      <c r="J4692">
        <v>7.89</v>
      </c>
      <c r="K4692">
        <v>2.0661</v>
      </c>
      <c r="L4692">
        <v>0.65160700000000005</v>
      </c>
      <c r="M4692">
        <v>0.25323299999999999</v>
      </c>
      <c r="N4692">
        <v>0.96665599999999996</v>
      </c>
      <c r="O4692">
        <v>4.774</v>
      </c>
      <c r="P4692">
        <v>1.1536999999999999</v>
      </c>
      <c r="Q4692">
        <v>1</v>
      </c>
      <c r="R4692">
        <v>0.50747100000000001</v>
      </c>
      <c r="S4692">
        <v>0.98848999999999998</v>
      </c>
    </row>
    <row r="4693" spans="1:19" x14ac:dyDescent="0.25">
      <c r="A4693" t="s">
        <v>626</v>
      </c>
      <c r="B4693" t="s">
        <v>5808</v>
      </c>
      <c r="C4693" t="s">
        <v>5807</v>
      </c>
      <c r="D4693" s="10">
        <v>0</v>
      </c>
      <c r="E4693" s="10">
        <v>8.6139999999999999E-5</v>
      </c>
      <c r="F4693" s="13">
        <v>7.326E-5</v>
      </c>
      <c r="G4693" s="13">
        <v>9.5870000000000002E-5</v>
      </c>
      <c r="H4693" s="10">
        <v>1.0093E-4</v>
      </c>
      <c r="I4693" s="10">
        <v>5.2660000000000001E-5</v>
      </c>
      <c r="J4693">
        <v>7.9160000000000004</v>
      </c>
      <c r="K4693">
        <v>1.8468</v>
      </c>
      <c r="L4693">
        <v>0.76955799999999996</v>
      </c>
      <c r="M4693">
        <v>0.30991800000000003</v>
      </c>
      <c r="N4693">
        <v>0.97557000000000005</v>
      </c>
      <c r="O4693">
        <v>8.2629999999999999</v>
      </c>
      <c r="P4693">
        <v>2.3693</v>
      </c>
      <c r="Q4693">
        <v>0.49122300000000002</v>
      </c>
      <c r="R4693">
        <v>0.174205</v>
      </c>
      <c r="S4693">
        <v>0.96052800000000005</v>
      </c>
    </row>
    <row r="4694" spans="1:19" x14ac:dyDescent="0.25">
      <c r="A4694" t="s">
        <v>268</v>
      </c>
      <c r="B4694" t="s">
        <v>5806</v>
      </c>
      <c r="C4694" t="s">
        <v>5805</v>
      </c>
      <c r="D4694" s="10">
        <v>0</v>
      </c>
      <c r="E4694" s="10">
        <v>5.647E-5</v>
      </c>
      <c r="F4694" s="13">
        <v>4.8029999999999999E-5</v>
      </c>
      <c r="G4694" s="13">
        <v>8.0809999999999994E-5</v>
      </c>
      <c r="H4694" s="10">
        <v>6.1760000000000005E-5</v>
      </c>
      <c r="I4694" s="10">
        <v>4.3149999999999999E-5</v>
      </c>
      <c r="J4694">
        <v>7.9219999999999997</v>
      </c>
      <c r="K4694">
        <v>2.3555000000000001</v>
      </c>
      <c r="L4694">
        <v>0.50783500000000004</v>
      </c>
      <c r="M4694">
        <v>0.18820200000000001</v>
      </c>
      <c r="N4694">
        <v>0.95183600000000002</v>
      </c>
      <c r="O4694">
        <v>7.75</v>
      </c>
      <c r="P4694">
        <v>1.8465</v>
      </c>
      <c r="Q4694">
        <v>0.76689099999999999</v>
      </c>
      <c r="R4694">
        <v>0.29770000000000002</v>
      </c>
      <c r="S4694">
        <v>0.98649299999999995</v>
      </c>
    </row>
    <row r="4695" spans="1:19" x14ac:dyDescent="0.25">
      <c r="B4695" t="s">
        <v>5804</v>
      </c>
      <c r="C4695" t="s">
        <v>5803</v>
      </c>
      <c r="D4695" s="10">
        <v>5.7540000000000001E-5</v>
      </c>
      <c r="E4695" s="10">
        <v>0</v>
      </c>
      <c r="F4695" s="13">
        <v>1.7537999999999999E-4</v>
      </c>
      <c r="G4695" s="13">
        <v>1.0255E-4</v>
      </c>
      <c r="H4695" s="10">
        <v>0</v>
      </c>
      <c r="I4695" s="10">
        <v>0</v>
      </c>
      <c r="J4695">
        <v>7.9290000000000003</v>
      </c>
      <c r="K4695">
        <v>2.1381999999999999</v>
      </c>
      <c r="L4695">
        <v>0.61430700000000005</v>
      </c>
      <c r="M4695">
        <v>0.23348099999999999</v>
      </c>
      <c r="N4695">
        <v>0.9627</v>
      </c>
      <c r="O4695">
        <v>-8.1010000000000009</v>
      </c>
      <c r="P4695">
        <v>-1.9057999999999999</v>
      </c>
      <c r="Q4695">
        <v>0.60829599999999995</v>
      </c>
      <c r="R4695">
        <v>0.948156</v>
      </c>
      <c r="S4695">
        <v>0.247168</v>
      </c>
    </row>
    <row r="4696" spans="1:19" x14ac:dyDescent="0.25">
      <c r="A4696" t="s">
        <v>315</v>
      </c>
      <c r="B4696" t="s">
        <v>5802</v>
      </c>
      <c r="C4696" t="s">
        <v>5801</v>
      </c>
      <c r="D4696" s="10">
        <v>0</v>
      </c>
      <c r="E4696" s="10">
        <v>2.6679999999999999E-5</v>
      </c>
      <c r="F4696" s="13">
        <v>2.7399999999999999E-5</v>
      </c>
      <c r="G4696" s="13">
        <v>1.505E-5</v>
      </c>
      <c r="H4696" s="10">
        <v>5.5260000000000003E-5</v>
      </c>
      <c r="I4696" s="10">
        <v>3.7920000000000003E-5</v>
      </c>
      <c r="J4696">
        <v>7.93</v>
      </c>
      <c r="K4696">
        <v>2.2576000000000001</v>
      </c>
      <c r="L4696">
        <v>0.55460900000000002</v>
      </c>
      <c r="M4696">
        <v>0.20862800000000001</v>
      </c>
      <c r="N4696">
        <v>0.95704400000000001</v>
      </c>
      <c r="O4696">
        <v>6.3680000000000003</v>
      </c>
      <c r="P4696">
        <v>1.839</v>
      </c>
      <c r="Q4696">
        <v>0.77115599999999995</v>
      </c>
      <c r="R4696">
        <v>0.30134899999999998</v>
      </c>
      <c r="S4696">
        <v>0.98697599999999996</v>
      </c>
    </row>
    <row r="4697" spans="1:19" x14ac:dyDescent="0.25">
      <c r="A4697" t="s">
        <v>665</v>
      </c>
      <c r="B4697" t="s">
        <v>5800</v>
      </c>
      <c r="C4697" t="s">
        <v>5799</v>
      </c>
      <c r="D4697" s="10">
        <v>0</v>
      </c>
      <c r="E4697" s="10">
        <v>1.1859E-4</v>
      </c>
      <c r="F4697" s="13">
        <v>1.3831E-4</v>
      </c>
      <c r="G4697" s="13">
        <v>1.7778E-4</v>
      </c>
      <c r="H4697" s="10">
        <v>1.9055999999999999E-4</v>
      </c>
      <c r="I4697" s="10">
        <v>1.5533999999999999E-4</v>
      </c>
      <c r="J4697">
        <v>7.9550000000000001</v>
      </c>
      <c r="K4697">
        <v>1.8091999999999999</v>
      </c>
      <c r="L4697">
        <v>0.79027800000000004</v>
      </c>
      <c r="M4697">
        <v>0.31735999999999998</v>
      </c>
      <c r="N4697">
        <v>0.97648000000000001</v>
      </c>
      <c r="O4697">
        <v>8.2940000000000005</v>
      </c>
      <c r="P4697">
        <v>2.2107999999999999</v>
      </c>
      <c r="Q4697">
        <v>0.56917499999999999</v>
      </c>
      <c r="R4697">
        <v>0.208201</v>
      </c>
      <c r="S4697">
        <v>0.96957499999999996</v>
      </c>
    </row>
    <row r="4698" spans="1:19" x14ac:dyDescent="0.25">
      <c r="A4698" t="s">
        <v>142</v>
      </c>
      <c r="B4698" t="s">
        <v>5798</v>
      </c>
      <c r="C4698" t="s">
        <v>5797</v>
      </c>
      <c r="D4698" s="10">
        <v>0</v>
      </c>
      <c r="E4698" s="10">
        <v>0</v>
      </c>
      <c r="F4698" s="13">
        <v>2.8739999999999999E-5</v>
      </c>
      <c r="G4698" s="13">
        <v>0</v>
      </c>
      <c r="H4698" s="10">
        <v>1.3200000000000001E-5</v>
      </c>
      <c r="I4698" s="10">
        <v>1.9360000000000001E-5</v>
      </c>
      <c r="J4698">
        <v>7.9580000000000002</v>
      </c>
      <c r="K4698">
        <v>3.2583000000000002</v>
      </c>
      <c r="L4698">
        <v>0.18818799999999999</v>
      </c>
      <c r="M4698">
        <v>5.6897999999999997E-2</v>
      </c>
      <c r="N4698">
        <v>0.90249400000000002</v>
      </c>
      <c r="O4698">
        <v>16.585999999999999</v>
      </c>
      <c r="P4698">
        <v>44.258200000000002</v>
      </c>
      <c r="Q4698">
        <v>0</v>
      </c>
      <c r="R4698">
        <v>0</v>
      </c>
      <c r="S4698">
        <v>0.84472199999999997</v>
      </c>
    </row>
    <row r="4699" spans="1:19" x14ac:dyDescent="0.25">
      <c r="A4699" t="s">
        <v>182</v>
      </c>
      <c r="B4699" t="s">
        <v>5796</v>
      </c>
      <c r="C4699" t="s">
        <v>5795</v>
      </c>
      <c r="D4699" s="10">
        <v>0</v>
      </c>
      <c r="E4699" s="10">
        <v>1.3560000000000001E-5</v>
      </c>
      <c r="F4699" s="13">
        <v>2.3070000000000001E-5</v>
      </c>
      <c r="G4699" s="13">
        <v>2.588E-5</v>
      </c>
      <c r="H4699" s="10">
        <v>1.6949999999999999E-5</v>
      </c>
      <c r="I4699" s="10">
        <v>1.2439999999999999E-5</v>
      </c>
      <c r="J4699">
        <v>7.9710000000000001</v>
      </c>
      <c r="K4699">
        <v>2.6678999999999999</v>
      </c>
      <c r="L4699">
        <v>0.37364199999999997</v>
      </c>
      <c r="M4699">
        <v>0.13011900000000001</v>
      </c>
      <c r="N4699">
        <v>0.93393599999999999</v>
      </c>
      <c r="O4699">
        <v>7.7210000000000001</v>
      </c>
      <c r="P4699">
        <v>2.6375000000000002</v>
      </c>
      <c r="Q4699">
        <v>0.37374000000000002</v>
      </c>
      <c r="R4699">
        <v>0.125835</v>
      </c>
      <c r="S4699">
        <v>0.944739</v>
      </c>
    </row>
    <row r="4700" spans="1:19" x14ac:dyDescent="0.25">
      <c r="A4700" t="s">
        <v>173</v>
      </c>
      <c r="B4700" t="s">
        <v>5794</v>
      </c>
      <c r="C4700" t="s">
        <v>5793</v>
      </c>
      <c r="D4700" s="10">
        <v>0</v>
      </c>
      <c r="E4700" s="10">
        <v>5.134E-5</v>
      </c>
      <c r="F4700" s="13">
        <v>7.8590000000000005E-5</v>
      </c>
      <c r="G4700" s="13">
        <v>1.0611E-4</v>
      </c>
      <c r="H4700" s="10">
        <v>6.4159999999999996E-5</v>
      </c>
      <c r="I4700" s="10">
        <v>4.7070000000000002E-5</v>
      </c>
      <c r="J4700">
        <v>7.9770000000000003</v>
      </c>
      <c r="K4700">
        <v>2.7483</v>
      </c>
      <c r="L4700">
        <v>0.34309800000000001</v>
      </c>
      <c r="M4700">
        <v>0.11723</v>
      </c>
      <c r="N4700">
        <v>0.92925400000000002</v>
      </c>
      <c r="O4700">
        <v>6.915</v>
      </c>
      <c r="P4700">
        <v>2.1528999999999998</v>
      </c>
      <c r="Q4700">
        <v>0.59904800000000002</v>
      </c>
      <c r="R4700">
        <v>0.22034100000000001</v>
      </c>
      <c r="S4700">
        <v>0.97244299999999995</v>
      </c>
    </row>
    <row r="4701" spans="1:19" x14ac:dyDescent="0.25">
      <c r="A4701" t="s">
        <v>211</v>
      </c>
      <c r="B4701" t="s">
        <v>5792</v>
      </c>
      <c r="C4701" t="s">
        <v>5791</v>
      </c>
      <c r="D4701" s="10">
        <v>0</v>
      </c>
      <c r="E4701" s="10">
        <v>2.834E-5</v>
      </c>
      <c r="F4701" s="13">
        <v>8.6769999999999998E-5</v>
      </c>
      <c r="G4701" s="13">
        <v>4.5059999999999999E-5</v>
      </c>
      <c r="H4701" s="10">
        <v>3.5420000000000003E-5</v>
      </c>
      <c r="I4701" s="10">
        <v>4.3309999999999997E-5</v>
      </c>
      <c r="J4701">
        <v>7.9880000000000004</v>
      </c>
      <c r="K4701">
        <v>2.5143</v>
      </c>
      <c r="L4701">
        <v>0.43661699999999998</v>
      </c>
      <c r="M4701">
        <v>0.15615599999999999</v>
      </c>
      <c r="N4701">
        <v>0.94256799999999996</v>
      </c>
      <c r="O4701">
        <v>7.2270000000000003</v>
      </c>
      <c r="P4701">
        <v>1.7947</v>
      </c>
      <c r="Q4701">
        <v>0.79644300000000001</v>
      </c>
      <c r="R4701">
        <v>0.31236799999999998</v>
      </c>
      <c r="S4701">
        <v>0.98836299999999999</v>
      </c>
    </row>
    <row r="4702" spans="1:19" x14ac:dyDescent="0.25">
      <c r="A4702" t="s">
        <v>254</v>
      </c>
      <c r="B4702" t="s">
        <v>5790</v>
      </c>
      <c r="C4702" t="s">
        <v>5789</v>
      </c>
      <c r="D4702" s="10">
        <v>0</v>
      </c>
      <c r="E4702" s="10">
        <v>3.0190000000000001E-5</v>
      </c>
      <c r="F4702" s="13">
        <v>7.7029999999999999E-5</v>
      </c>
      <c r="G4702" s="13">
        <v>6.7210000000000002E-5</v>
      </c>
      <c r="H4702" s="10">
        <v>5.189E-5</v>
      </c>
      <c r="I4702" s="10">
        <v>9.6899999999999997E-5</v>
      </c>
      <c r="J4702">
        <v>8.0259999999999998</v>
      </c>
      <c r="K4702">
        <v>2.3872</v>
      </c>
      <c r="L4702">
        <v>0.49314400000000003</v>
      </c>
      <c r="M4702">
        <v>0.179812</v>
      </c>
      <c r="N4702">
        <v>0.94955100000000003</v>
      </c>
      <c r="O4702">
        <v>7.89</v>
      </c>
      <c r="P4702">
        <v>2.5032999999999999</v>
      </c>
      <c r="Q4702">
        <v>0.43014000000000002</v>
      </c>
      <c r="R4702">
        <v>0.148727</v>
      </c>
      <c r="S4702">
        <v>0.952677</v>
      </c>
    </row>
    <row r="4703" spans="1:19" x14ac:dyDescent="0.25">
      <c r="A4703" t="s">
        <v>318</v>
      </c>
      <c r="B4703" t="s">
        <v>5788</v>
      </c>
      <c r="C4703" t="s">
        <v>5787</v>
      </c>
      <c r="D4703" s="10">
        <v>0</v>
      </c>
      <c r="E4703" s="10">
        <v>0</v>
      </c>
      <c r="F4703" s="13">
        <v>2.9239000000000001E-4</v>
      </c>
      <c r="G4703" s="13">
        <v>0</v>
      </c>
      <c r="H4703" s="10">
        <v>0</v>
      </c>
      <c r="I4703" s="10">
        <v>0</v>
      </c>
      <c r="J4703">
        <v>8.032</v>
      </c>
      <c r="K4703">
        <v>2.2492999999999999</v>
      </c>
      <c r="L4703">
        <v>0.55866800000000005</v>
      </c>
      <c r="M4703">
        <v>0.20860000000000001</v>
      </c>
      <c r="N4703">
        <v>0.95704599999999995</v>
      </c>
      <c r="O4703" t="s">
        <v>17</v>
      </c>
      <c r="P4703" t="s">
        <v>17</v>
      </c>
      <c r="Q4703" t="s">
        <v>17</v>
      </c>
      <c r="R4703" t="s">
        <v>17</v>
      </c>
      <c r="S4703" t="s">
        <v>17</v>
      </c>
    </row>
    <row r="4704" spans="1:19" x14ac:dyDescent="0.25">
      <c r="A4704" t="s">
        <v>168</v>
      </c>
      <c r="B4704" t="s">
        <v>5786</v>
      </c>
      <c r="C4704" t="s">
        <v>5785</v>
      </c>
      <c r="D4704" s="10">
        <v>0</v>
      </c>
      <c r="E4704" s="10">
        <v>0</v>
      </c>
      <c r="F4704" s="13">
        <v>3.7450000000000002E-5</v>
      </c>
      <c r="G4704" s="13">
        <v>0</v>
      </c>
      <c r="H4704" s="10">
        <v>4.3000000000000002E-5</v>
      </c>
      <c r="I4704" s="10">
        <v>4.206E-5</v>
      </c>
      <c r="J4704">
        <v>8.0380000000000003</v>
      </c>
      <c r="K4704">
        <v>2.8235999999999999</v>
      </c>
      <c r="L4704">
        <v>0.316023</v>
      </c>
      <c r="M4704">
        <v>0.107198</v>
      </c>
      <c r="N4704">
        <v>0.925396</v>
      </c>
      <c r="O4704">
        <v>17.507999999999999</v>
      </c>
      <c r="P4704">
        <v>49.398200000000003</v>
      </c>
      <c r="Q4704">
        <v>0</v>
      </c>
      <c r="R4704">
        <v>0</v>
      </c>
      <c r="S4704">
        <v>0.83987199999999995</v>
      </c>
    </row>
    <row r="4705" spans="1:19" x14ac:dyDescent="0.25">
      <c r="A4705" t="s">
        <v>542</v>
      </c>
      <c r="B4705" t="s">
        <v>5784</v>
      </c>
      <c r="C4705" t="s">
        <v>5783</v>
      </c>
      <c r="D4705" s="10">
        <v>0</v>
      </c>
      <c r="E4705" s="10">
        <v>1.33E-5</v>
      </c>
      <c r="F4705" s="13">
        <v>3.3939999999999997E-5</v>
      </c>
      <c r="G4705" s="13">
        <v>2.5380000000000001E-5</v>
      </c>
      <c r="H4705" s="10">
        <v>3.7410000000000003E-5</v>
      </c>
      <c r="I4705" s="10">
        <v>6.1E-6</v>
      </c>
      <c r="J4705">
        <v>8.0410000000000004</v>
      </c>
      <c r="K4705">
        <v>1.9409000000000001</v>
      </c>
      <c r="L4705">
        <v>0.71824500000000002</v>
      </c>
      <c r="M4705">
        <v>0.28441</v>
      </c>
      <c r="N4705">
        <v>0.97201000000000004</v>
      </c>
      <c r="O4705">
        <v>6.9779999999999998</v>
      </c>
      <c r="P4705">
        <v>2.3881000000000001</v>
      </c>
      <c r="Q4705">
        <v>0.48237600000000003</v>
      </c>
      <c r="R4705">
        <v>0.168878</v>
      </c>
      <c r="S4705">
        <v>0.95897500000000002</v>
      </c>
    </row>
    <row r="4706" spans="1:19" x14ac:dyDescent="0.25">
      <c r="A4706" t="s">
        <v>162</v>
      </c>
      <c r="B4706" t="s">
        <v>5782</v>
      </c>
      <c r="C4706" t="s">
        <v>5781</v>
      </c>
      <c r="D4706" s="10">
        <v>0</v>
      </c>
      <c r="E4706" s="10">
        <v>5.6200000000000004E-6</v>
      </c>
      <c r="F4706" s="13">
        <v>2.0080000000000001E-5</v>
      </c>
      <c r="G4706" s="13">
        <v>1.341E-5</v>
      </c>
      <c r="H4706" s="10">
        <v>2.1080000000000001E-5</v>
      </c>
      <c r="I4706" s="10">
        <v>1.804E-5</v>
      </c>
      <c r="J4706">
        <v>8.0559999999999992</v>
      </c>
      <c r="K4706">
        <v>2.8498000000000001</v>
      </c>
      <c r="L4706">
        <v>0.30695</v>
      </c>
      <c r="M4706">
        <v>0.103356</v>
      </c>
      <c r="N4706">
        <v>0.92386699999999999</v>
      </c>
      <c r="O4706">
        <v>7.1379999999999999</v>
      </c>
      <c r="P4706">
        <v>2.0884999999999998</v>
      </c>
      <c r="Q4706">
        <v>0.63306200000000001</v>
      </c>
      <c r="R4706">
        <v>0.236096</v>
      </c>
      <c r="S4706">
        <v>0.97588299999999994</v>
      </c>
    </row>
    <row r="4707" spans="1:19" x14ac:dyDescent="0.25">
      <c r="A4707" t="s">
        <v>387</v>
      </c>
      <c r="B4707" t="s">
        <v>5780</v>
      </c>
      <c r="C4707" t="s">
        <v>5779</v>
      </c>
      <c r="D4707" s="10">
        <v>0</v>
      </c>
      <c r="E4707" s="10">
        <v>1.3030000000000001E-5</v>
      </c>
      <c r="F4707" s="13">
        <v>2.3269999999999999E-5</v>
      </c>
      <c r="G4707" s="13">
        <v>3.4190000000000003E-5</v>
      </c>
      <c r="H4707" s="10">
        <v>3.3590000000000002E-5</v>
      </c>
      <c r="I4707" s="10">
        <v>3.286E-5</v>
      </c>
      <c r="J4707">
        <v>8.0570000000000004</v>
      </c>
      <c r="K4707">
        <v>2.1515</v>
      </c>
      <c r="L4707">
        <v>0.60752399999999995</v>
      </c>
      <c r="M4707">
        <v>0.23352000000000001</v>
      </c>
      <c r="N4707">
        <v>0.96269499999999997</v>
      </c>
      <c r="O4707">
        <v>7.0949999999999998</v>
      </c>
      <c r="P4707">
        <v>2.1112000000000002</v>
      </c>
      <c r="Q4707">
        <v>0.62098200000000003</v>
      </c>
      <c r="R4707">
        <v>0.229709</v>
      </c>
      <c r="S4707">
        <v>0.97452899999999998</v>
      </c>
    </row>
    <row r="4708" spans="1:19" x14ac:dyDescent="0.25">
      <c r="A4708" t="s">
        <v>525</v>
      </c>
      <c r="B4708" t="s">
        <v>5778</v>
      </c>
      <c r="C4708" t="s">
        <v>5777</v>
      </c>
      <c r="D4708" s="10">
        <v>0</v>
      </c>
      <c r="E4708" s="10">
        <v>0</v>
      </c>
      <c r="F4708" s="13">
        <v>1.0806000000000001E-4</v>
      </c>
      <c r="G4708" s="13">
        <v>0</v>
      </c>
      <c r="H4708" s="10">
        <v>3.3080000000000002E-5</v>
      </c>
      <c r="I4708" s="10">
        <v>3.2360000000000002E-5</v>
      </c>
      <c r="J4708">
        <v>8.0579999999999998</v>
      </c>
      <c r="K4708">
        <v>1.9585999999999999</v>
      </c>
      <c r="L4708">
        <v>0.70869800000000005</v>
      </c>
      <c r="M4708">
        <v>0.280858</v>
      </c>
      <c r="N4708">
        <v>0.97145199999999998</v>
      </c>
      <c r="O4708">
        <v>17.276</v>
      </c>
      <c r="P4708">
        <v>47.173400000000001</v>
      </c>
      <c r="Q4708">
        <v>0</v>
      </c>
      <c r="R4708">
        <v>0</v>
      </c>
      <c r="S4708">
        <v>0.84235199999999999</v>
      </c>
    </row>
    <row r="4709" spans="1:19" x14ac:dyDescent="0.25">
      <c r="A4709" t="s">
        <v>390</v>
      </c>
      <c r="B4709" t="s">
        <v>5776</v>
      </c>
      <c r="C4709" t="s">
        <v>5775</v>
      </c>
      <c r="D4709" s="10">
        <v>0</v>
      </c>
      <c r="E4709" s="10">
        <v>0</v>
      </c>
      <c r="F4709" s="13">
        <v>0</v>
      </c>
      <c r="G4709" s="13">
        <v>5.3869999999999998E-5</v>
      </c>
      <c r="H4709" s="10">
        <v>0</v>
      </c>
      <c r="I4709" s="10">
        <v>0</v>
      </c>
      <c r="J4709">
        <v>8.0589999999999993</v>
      </c>
      <c r="K4709">
        <v>2.1442999999999999</v>
      </c>
      <c r="L4709">
        <v>0.61119199999999996</v>
      </c>
      <c r="M4709">
        <v>0.23350799999999999</v>
      </c>
      <c r="N4709">
        <v>0.96269899999999997</v>
      </c>
      <c r="O4709" t="s">
        <v>17</v>
      </c>
      <c r="P4709" t="s">
        <v>17</v>
      </c>
      <c r="Q4709" t="s">
        <v>17</v>
      </c>
      <c r="R4709" t="s">
        <v>17</v>
      </c>
      <c r="S4709" t="s">
        <v>17</v>
      </c>
    </row>
    <row r="4710" spans="1:19" x14ac:dyDescent="0.25">
      <c r="A4710" t="s">
        <v>261</v>
      </c>
      <c r="B4710" t="s">
        <v>5774</v>
      </c>
      <c r="C4710" t="s">
        <v>5773</v>
      </c>
      <c r="D4710" s="10">
        <v>0</v>
      </c>
      <c r="E4710" s="10">
        <v>5.8019999999999997E-5</v>
      </c>
      <c r="F4710" s="13">
        <v>1.6579E-4</v>
      </c>
      <c r="G4710" s="13">
        <v>1.3282999999999999E-4</v>
      </c>
      <c r="H4710" s="10">
        <v>1.0877E-4</v>
      </c>
      <c r="I4710" s="10">
        <v>3.1919999999999999E-5</v>
      </c>
      <c r="J4710">
        <v>8.0649999999999995</v>
      </c>
      <c r="K4710">
        <v>2.3689</v>
      </c>
      <c r="L4710">
        <v>0.50159699999999996</v>
      </c>
      <c r="M4710">
        <v>0.185387</v>
      </c>
      <c r="N4710">
        <v>0.95107699999999995</v>
      </c>
      <c r="O4710">
        <v>8.1280000000000001</v>
      </c>
      <c r="P4710">
        <v>2.3153999999999999</v>
      </c>
      <c r="Q4710">
        <v>0.517069</v>
      </c>
      <c r="R4710">
        <v>0.18512200000000001</v>
      </c>
      <c r="S4710">
        <v>0.96360500000000004</v>
      </c>
    </row>
    <row r="4711" spans="1:19" x14ac:dyDescent="0.25">
      <c r="A4711" t="s">
        <v>269</v>
      </c>
      <c r="B4711" t="s">
        <v>5772</v>
      </c>
      <c r="C4711" t="s">
        <v>5771</v>
      </c>
      <c r="D4711" s="10">
        <v>0</v>
      </c>
      <c r="E4711" s="10">
        <v>1.7620000000000001E-5</v>
      </c>
      <c r="F4711" s="13">
        <v>4.0450000000000001E-5</v>
      </c>
      <c r="G4711" s="13">
        <v>3.7809999999999999E-5</v>
      </c>
      <c r="H4711" s="10">
        <v>2.8900000000000001E-5</v>
      </c>
      <c r="I4711" s="10">
        <v>8.0800000000000006E-6</v>
      </c>
      <c r="J4711">
        <v>8.1039999999999992</v>
      </c>
      <c r="K4711">
        <v>2.3546999999999998</v>
      </c>
      <c r="L4711">
        <v>0.50820900000000002</v>
      </c>
      <c r="M4711">
        <v>0.18820100000000001</v>
      </c>
      <c r="N4711">
        <v>0.95183600000000002</v>
      </c>
      <c r="O4711">
        <v>6.4749999999999996</v>
      </c>
      <c r="P4711">
        <v>1.9783999999999999</v>
      </c>
      <c r="Q4711">
        <v>0.69291499999999995</v>
      </c>
      <c r="R4711">
        <v>0.26254499999999997</v>
      </c>
      <c r="S4711">
        <v>0.980989</v>
      </c>
    </row>
    <row r="4712" spans="1:19" x14ac:dyDescent="0.25">
      <c r="A4712" t="s">
        <v>282</v>
      </c>
      <c r="B4712" t="s">
        <v>5770</v>
      </c>
      <c r="C4712" t="s">
        <v>5769</v>
      </c>
      <c r="D4712" s="10">
        <v>0</v>
      </c>
      <c r="E4712" s="10">
        <v>1.9715999999999999E-4</v>
      </c>
      <c r="F4712" s="13">
        <v>8.9430000000000003E-5</v>
      </c>
      <c r="G4712" s="13">
        <v>2.6122999999999999E-4</v>
      </c>
      <c r="H4712" s="10">
        <v>0</v>
      </c>
      <c r="I4712" s="10">
        <v>2.4105E-4</v>
      </c>
      <c r="J4712">
        <v>8.1050000000000004</v>
      </c>
      <c r="K4712">
        <v>2.3180999999999998</v>
      </c>
      <c r="L4712">
        <v>0.52545799999999998</v>
      </c>
      <c r="M4712">
        <v>0.193879</v>
      </c>
      <c r="N4712">
        <v>0.95334600000000003</v>
      </c>
      <c r="O4712">
        <v>-0.48699999999999999</v>
      </c>
      <c r="P4712">
        <v>-0.1046</v>
      </c>
      <c r="Q4712">
        <v>1</v>
      </c>
      <c r="R4712">
        <v>0.85967800000000005</v>
      </c>
      <c r="S4712">
        <v>0.79355399999999998</v>
      </c>
    </row>
    <row r="4713" spans="1:19" x14ac:dyDescent="0.25">
      <c r="A4713" t="s">
        <v>178</v>
      </c>
      <c r="B4713" t="s">
        <v>5768</v>
      </c>
      <c r="C4713" t="s">
        <v>5767</v>
      </c>
      <c r="D4713" s="10">
        <v>0</v>
      </c>
      <c r="E4713" s="10">
        <v>1.6500000000000001E-5</v>
      </c>
      <c r="F4713" s="13">
        <v>7.2970000000000001E-5</v>
      </c>
      <c r="G4713" s="13">
        <v>3.1479999999999997E-5</v>
      </c>
      <c r="H4713" s="10">
        <v>3.6090000000000002E-5</v>
      </c>
      <c r="I4713" s="10">
        <v>2.5219999999999999E-5</v>
      </c>
      <c r="J4713">
        <v>8.1159999999999997</v>
      </c>
      <c r="K4713">
        <v>2.7071000000000001</v>
      </c>
      <c r="L4713">
        <v>0.35854000000000003</v>
      </c>
      <c r="M4713">
        <v>0.123557</v>
      </c>
      <c r="N4713">
        <v>0.931589</v>
      </c>
      <c r="O4713">
        <v>7.8710000000000004</v>
      </c>
      <c r="P4713">
        <v>1.925</v>
      </c>
      <c r="Q4713">
        <v>0.72260800000000003</v>
      </c>
      <c r="R4713">
        <v>0.276337</v>
      </c>
      <c r="S4713">
        <v>0.983321</v>
      </c>
    </row>
    <row r="4714" spans="1:19" x14ac:dyDescent="0.25">
      <c r="A4714" t="s">
        <v>191</v>
      </c>
      <c r="B4714" t="s">
        <v>5766</v>
      </c>
      <c r="C4714" t="s">
        <v>5765</v>
      </c>
      <c r="D4714" s="10">
        <v>0</v>
      </c>
      <c r="E4714" s="10">
        <v>1.3970000000000001E-4</v>
      </c>
      <c r="F4714" s="13">
        <v>4.0461000000000002E-4</v>
      </c>
      <c r="G4714" s="13">
        <v>3.2058999999999999E-4</v>
      </c>
      <c r="H4714" s="10">
        <v>2.4952999999999998E-4</v>
      </c>
      <c r="I4714" s="10">
        <v>4.7780000000000001E-4</v>
      </c>
      <c r="J4714">
        <v>8.1170000000000009</v>
      </c>
      <c r="K4714">
        <v>2.5962000000000001</v>
      </c>
      <c r="L4714">
        <v>0.40229199999999998</v>
      </c>
      <c r="M4714">
        <v>0.14155799999999999</v>
      </c>
      <c r="N4714">
        <v>0.93786000000000003</v>
      </c>
      <c r="O4714">
        <v>7.609</v>
      </c>
      <c r="P4714">
        <v>2.4855999999999998</v>
      </c>
      <c r="Q4714">
        <v>0.43794</v>
      </c>
      <c r="R4714">
        <v>0.15115100000000001</v>
      </c>
      <c r="S4714">
        <v>0.95346900000000001</v>
      </c>
    </row>
    <row r="4715" spans="1:19" x14ac:dyDescent="0.25">
      <c r="A4715" t="s">
        <v>293</v>
      </c>
      <c r="B4715" t="s">
        <v>5764</v>
      </c>
      <c r="C4715" t="s">
        <v>5763</v>
      </c>
      <c r="D4715" s="10">
        <v>4.7999999999999998E-6</v>
      </c>
      <c r="E4715" s="10">
        <v>0</v>
      </c>
      <c r="F4715" s="13">
        <v>5.0149999999999999E-5</v>
      </c>
      <c r="G4715" s="13">
        <v>2.3439999999999999E-5</v>
      </c>
      <c r="H4715" s="10">
        <v>0</v>
      </c>
      <c r="I4715" s="10">
        <v>1.931E-5</v>
      </c>
      <c r="J4715">
        <v>8.1460000000000008</v>
      </c>
      <c r="K4715">
        <v>2.2970999999999999</v>
      </c>
      <c r="L4715">
        <v>0.53548799999999996</v>
      </c>
      <c r="M4715">
        <v>0.199714</v>
      </c>
      <c r="N4715">
        <v>0.95483799999999996</v>
      </c>
      <c r="O4715">
        <v>0.83899999999999997</v>
      </c>
      <c r="P4715">
        <v>0.2737</v>
      </c>
      <c r="Q4715">
        <v>1</v>
      </c>
      <c r="R4715">
        <v>0.77564299999999997</v>
      </c>
      <c r="S4715">
        <v>0.88144199999999995</v>
      </c>
    </row>
    <row r="4716" spans="1:19" x14ac:dyDescent="0.25">
      <c r="A4716" t="s">
        <v>235</v>
      </c>
      <c r="B4716" t="s">
        <v>5762</v>
      </c>
      <c r="C4716" t="s">
        <v>5761</v>
      </c>
      <c r="D4716" s="10">
        <v>0</v>
      </c>
      <c r="E4716" s="10">
        <v>3.3550000000000002E-5</v>
      </c>
      <c r="F4716" s="13">
        <v>5.1350000000000001E-5</v>
      </c>
      <c r="G4716" s="13">
        <v>4.8000000000000001E-5</v>
      </c>
      <c r="H4716" s="10">
        <v>6.2890000000000003E-5</v>
      </c>
      <c r="I4716" s="10">
        <v>6.1519999999999994E-5</v>
      </c>
      <c r="J4716">
        <v>8.1869999999999994</v>
      </c>
      <c r="K4716">
        <v>2.4331999999999998</v>
      </c>
      <c r="L4716">
        <v>0.47223999999999999</v>
      </c>
      <c r="M4716">
        <v>0.17170199999999999</v>
      </c>
      <c r="N4716">
        <v>0.94723999999999997</v>
      </c>
      <c r="O4716">
        <v>8.3859999999999992</v>
      </c>
      <c r="P4716">
        <v>2.6301000000000001</v>
      </c>
      <c r="Q4716">
        <v>0.37672099999999997</v>
      </c>
      <c r="R4716">
        <v>0.12582399999999999</v>
      </c>
      <c r="S4716">
        <v>0.94474000000000002</v>
      </c>
    </row>
    <row r="4717" spans="1:19" x14ac:dyDescent="0.25">
      <c r="A4717" t="s">
        <v>349</v>
      </c>
      <c r="B4717" t="s">
        <v>5760</v>
      </c>
      <c r="C4717" t="s">
        <v>5759</v>
      </c>
      <c r="D4717" s="10">
        <v>0</v>
      </c>
      <c r="E4717" s="10">
        <v>2.6062999999999998E-4</v>
      </c>
      <c r="F4717" s="13">
        <v>8.8659999999999995E-5</v>
      </c>
      <c r="G4717" s="13">
        <v>8.2880000000000006E-5</v>
      </c>
      <c r="H4717" s="10">
        <v>8.1440000000000006E-5</v>
      </c>
      <c r="I4717" s="10">
        <v>3.9830000000000003E-5</v>
      </c>
      <c r="J4717">
        <v>8.1910000000000007</v>
      </c>
      <c r="K4717">
        <v>2.1932999999999998</v>
      </c>
      <c r="L4717">
        <v>0.58641699999999997</v>
      </c>
      <c r="M4717">
        <v>0.220835</v>
      </c>
      <c r="N4717">
        <v>0.95992</v>
      </c>
      <c r="O4717">
        <v>6.8650000000000002</v>
      </c>
      <c r="P4717">
        <v>2.1461999999999999</v>
      </c>
      <c r="Q4717">
        <v>0.602549</v>
      </c>
      <c r="R4717">
        <v>0.22345300000000001</v>
      </c>
      <c r="S4717">
        <v>0.97314100000000003</v>
      </c>
    </row>
    <row r="4718" spans="1:19" x14ac:dyDescent="0.25">
      <c r="A4718" t="s">
        <v>355</v>
      </c>
      <c r="B4718" t="s">
        <v>5758</v>
      </c>
      <c r="C4718" t="s">
        <v>5757</v>
      </c>
      <c r="D4718" s="10">
        <v>0</v>
      </c>
      <c r="E4718" s="10">
        <v>2.747E-5</v>
      </c>
      <c r="F4718" s="13">
        <v>9.8129999999999997E-5</v>
      </c>
      <c r="G4718" s="13">
        <v>6.5519999999999996E-5</v>
      </c>
      <c r="H4718" s="10">
        <v>5.1499999999999998E-5</v>
      </c>
      <c r="I4718" s="10">
        <v>0</v>
      </c>
      <c r="J4718">
        <v>8.1929999999999996</v>
      </c>
      <c r="K4718">
        <v>2.1861999999999999</v>
      </c>
      <c r="L4718">
        <v>0.58997900000000003</v>
      </c>
      <c r="M4718">
        <v>0.22398699999999999</v>
      </c>
      <c r="N4718">
        <v>0.960623</v>
      </c>
      <c r="O4718">
        <v>-1.5569999999999999</v>
      </c>
      <c r="P4718">
        <v>-0.44490000000000002</v>
      </c>
      <c r="Q4718">
        <v>1</v>
      </c>
      <c r="R4718">
        <v>0.91549400000000003</v>
      </c>
      <c r="S4718">
        <v>0.69380900000000001</v>
      </c>
    </row>
    <row r="4719" spans="1:19" x14ac:dyDescent="0.25">
      <c r="A4719" t="s">
        <v>505</v>
      </c>
      <c r="B4719" t="s">
        <v>5756</v>
      </c>
      <c r="C4719" t="s">
        <v>5755</v>
      </c>
      <c r="D4719" s="10">
        <v>0</v>
      </c>
      <c r="E4719" s="10">
        <v>1.1129E-4</v>
      </c>
      <c r="F4719" s="13">
        <v>5.6789999999999997E-5</v>
      </c>
      <c r="G4719" s="13">
        <v>1.0616999999999999E-4</v>
      </c>
      <c r="H4719" s="10">
        <v>1.5648999999999999E-4</v>
      </c>
      <c r="I4719" s="10">
        <v>1.0205E-4</v>
      </c>
      <c r="J4719">
        <v>8.2249999999999996</v>
      </c>
      <c r="K4719">
        <v>1.9914000000000001</v>
      </c>
      <c r="L4719">
        <v>0.69111100000000003</v>
      </c>
      <c r="M4719">
        <v>0.27030700000000002</v>
      </c>
      <c r="N4719">
        <v>0.96972999999999998</v>
      </c>
      <c r="O4719">
        <v>7.36</v>
      </c>
      <c r="P4719">
        <v>2.1095000000000002</v>
      </c>
      <c r="Q4719">
        <v>0.62188299999999996</v>
      </c>
      <c r="R4719">
        <v>0.22970199999999999</v>
      </c>
      <c r="S4719">
        <v>0.97452899999999998</v>
      </c>
    </row>
    <row r="4720" spans="1:19" x14ac:dyDescent="0.25">
      <c r="A4720" t="s">
        <v>291</v>
      </c>
      <c r="B4720" t="s">
        <v>5754</v>
      </c>
      <c r="C4720" t="s">
        <v>5753</v>
      </c>
      <c r="D4720" s="10">
        <v>0</v>
      </c>
      <c r="E4720" s="10">
        <v>0</v>
      </c>
      <c r="F4720" s="13">
        <v>8.9430000000000003E-5</v>
      </c>
      <c r="G4720" s="13">
        <v>0</v>
      </c>
      <c r="H4720" s="10">
        <v>4.1069999999999998E-5</v>
      </c>
      <c r="I4720" s="10">
        <v>4.0170000000000003E-5</v>
      </c>
      <c r="J4720">
        <v>8.2270000000000003</v>
      </c>
      <c r="K4720">
        <v>2.3008999999999999</v>
      </c>
      <c r="L4720">
        <v>0.53366599999999997</v>
      </c>
      <c r="M4720">
        <v>0.19972000000000001</v>
      </c>
      <c r="N4720">
        <v>0.95483600000000002</v>
      </c>
      <c r="O4720">
        <v>17.492000000000001</v>
      </c>
      <c r="P4720">
        <v>51.6113</v>
      </c>
      <c r="Q4720">
        <v>0</v>
      </c>
      <c r="R4720">
        <v>0</v>
      </c>
      <c r="S4720">
        <v>0.83735899999999996</v>
      </c>
    </row>
    <row r="4721" spans="1:19" x14ac:dyDescent="0.25">
      <c r="A4721" t="s">
        <v>630</v>
      </c>
      <c r="B4721" t="s">
        <v>5752</v>
      </c>
      <c r="C4721" t="s">
        <v>5751</v>
      </c>
      <c r="D4721" s="10">
        <v>0</v>
      </c>
      <c r="E4721" s="10">
        <v>3.0022000000000002E-4</v>
      </c>
      <c r="F4721" s="13">
        <v>2.0791000000000001E-4</v>
      </c>
      <c r="G4721" s="13">
        <v>2.7618E-4</v>
      </c>
      <c r="H4721" s="10">
        <v>2.0102E-4</v>
      </c>
      <c r="I4721" s="10">
        <v>3.6378000000000002E-4</v>
      </c>
      <c r="J4721">
        <v>8.2289999999999992</v>
      </c>
      <c r="K4721">
        <v>1.8409</v>
      </c>
      <c r="L4721">
        <v>0.77280300000000002</v>
      </c>
      <c r="M4721">
        <v>0.30990299999999998</v>
      </c>
      <c r="N4721">
        <v>0.97557400000000005</v>
      </c>
      <c r="O4721">
        <v>8.48</v>
      </c>
      <c r="P4721">
        <v>1.9159999999999999</v>
      </c>
      <c r="Q4721">
        <v>0.72765000000000002</v>
      </c>
      <c r="R4721">
        <v>0.27985599999999999</v>
      </c>
      <c r="S4721">
        <v>0.98387599999999997</v>
      </c>
    </row>
    <row r="4722" spans="1:19" x14ac:dyDescent="0.25">
      <c r="A4722" t="s">
        <v>184</v>
      </c>
      <c r="B4722" t="s">
        <v>5750</v>
      </c>
      <c r="C4722" t="s">
        <v>5749</v>
      </c>
      <c r="D4722" s="10">
        <v>0</v>
      </c>
      <c r="E4722" s="10">
        <v>2.58E-5</v>
      </c>
      <c r="F4722" s="13">
        <v>4.278E-5</v>
      </c>
      <c r="G4722" s="13">
        <v>4.3069999999999999E-5</v>
      </c>
      <c r="H4722" s="10">
        <v>1.5109999999999999E-5</v>
      </c>
      <c r="I4722" s="10">
        <v>1.774E-5</v>
      </c>
      <c r="J4722">
        <v>8.2349999999999994</v>
      </c>
      <c r="K4722">
        <v>2.6555</v>
      </c>
      <c r="L4722">
        <v>0.37850200000000001</v>
      </c>
      <c r="M4722">
        <v>0.132359</v>
      </c>
      <c r="N4722">
        <v>0.93471899999999997</v>
      </c>
      <c r="O4722">
        <v>7.2530000000000001</v>
      </c>
      <c r="P4722">
        <v>2.0108000000000001</v>
      </c>
      <c r="Q4722">
        <v>0.67509799999999998</v>
      </c>
      <c r="R4722">
        <v>0.25580399999999998</v>
      </c>
      <c r="S4722">
        <v>0.97976200000000002</v>
      </c>
    </row>
    <row r="4723" spans="1:19" x14ac:dyDescent="0.25">
      <c r="A4723" t="s">
        <v>222</v>
      </c>
      <c r="B4723" t="s">
        <v>5748</v>
      </c>
      <c r="C4723" t="s">
        <v>5747</v>
      </c>
      <c r="D4723" s="10">
        <v>0</v>
      </c>
      <c r="E4723" s="10">
        <v>6.7230000000000005E-5</v>
      </c>
      <c r="F4723" s="13">
        <v>2.6070999999999999E-4</v>
      </c>
      <c r="G4723" s="13">
        <v>1.0261E-4</v>
      </c>
      <c r="H4723" s="10">
        <v>5.041E-5</v>
      </c>
      <c r="I4723" s="10">
        <v>2.4660000000000001E-5</v>
      </c>
      <c r="J4723">
        <v>8.25</v>
      </c>
      <c r="K4723">
        <v>2.4733999999999998</v>
      </c>
      <c r="L4723">
        <v>0.45438299999999998</v>
      </c>
      <c r="M4723">
        <v>0.16380900000000001</v>
      </c>
      <c r="N4723">
        <v>0.94491099999999995</v>
      </c>
      <c r="O4723">
        <v>7.3650000000000002</v>
      </c>
      <c r="P4723">
        <v>1.9821</v>
      </c>
      <c r="Q4723">
        <v>0.69087299999999996</v>
      </c>
      <c r="R4723">
        <v>0.26255800000000001</v>
      </c>
      <c r="S4723">
        <v>0.98098799999999997</v>
      </c>
    </row>
    <row r="4724" spans="1:19" x14ac:dyDescent="0.25">
      <c r="A4724" t="s">
        <v>243</v>
      </c>
      <c r="B4724" t="s">
        <v>5746</v>
      </c>
      <c r="C4724" t="s">
        <v>5745</v>
      </c>
      <c r="D4724" s="10">
        <v>0</v>
      </c>
      <c r="E4724" s="10">
        <v>0</v>
      </c>
      <c r="F4724" s="13">
        <v>0</v>
      </c>
      <c r="G4724" s="13">
        <v>1.1466E-4</v>
      </c>
      <c r="H4724" s="10">
        <v>4.829E-5</v>
      </c>
      <c r="I4724" s="10">
        <v>0</v>
      </c>
      <c r="J4724">
        <v>8.2629999999999999</v>
      </c>
      <c r="K4724">
        <v>2.415</v>
      </c>
      <c r="L4724">
        <v>0.48045199999999999</v>
      </c>
      <c r="M4724">
        <v>0.174369</v>
      </c>
      <c r="N4724">
        <v>0.94801299999999999</v>
      </c>
      <c r="O4724">
        <v>6.5679999999999996</v>
      </c>
      <c r="P4724">
        <v>1.7788999999999999</v>
      </c>
      <c r="Q4724">
        <v>0.80549700000000002</v>
      </c>
      <c r="R4724">
        <v>0.31607499999999999</v>
      </c>
      <c r="S4724">
        <v>0.98879899999999998</v>
      </c>
    </row>
    <row r="4725" spans="1:19" x14ac:dyDescent="0.25">
      <c r="A4725" t="s">
        <v>266</v>
      </c>
      <c r="B4725" t="s">
        <v>5744</v>
      </c>
      <c r="C4725" t="s">
        <v>5743</v>
      </c>
      <c r="D4725" s="10">
        <v>0</v>
      </c>
      <c r="E4725" s="10">
        <v>1.1211E-4</v>
      </c>
      <c r="F4725" s="13">
        <v>2.0976E-4</v>
      </c>
      <c r="G4725" s="13">
        <v>1.1586000000000001E-4</v>
      </c>
      <c r="H4725" s="10">
        <v>2.8024000000000001E-4</v>
      </c>
      <c r="I4725" s="10">
        <v>1.7133E-4</v>
      </c>
      <c r="J4725">
        <v>8.2629999999999999</v>
      </c>
      <c r="K4725">
        <v>2.3620000000000001</v>
      </c>
      <c r="L4725">
        <v>0.50480400000000003</v>
      </c>
      <c r="M4725">
        <v>0.18537100000000001</v>
      </c>
      <c r="N4725">
        <v>0.95107799999999998</v>
      </c>
      <c r="O4725">
        <v>7.8330000000000002</v>
      </c>
      <c r="P4725">
        <v>1.9981</v>
      </c>
      <c r="Q4725">
        <v>0.68206299999999997</v>
      </c>
      <c r="R4725">
        <v>0.25917200000000001</v>
      </c>
      <c r="S4725">
        <v>0.980379</v>
      </c>
    </row>
    <row r="4726" spans="1:19" x14ac:dyDescent="0.25">
      <c r="A4726" t="s">
        <v>370</v>
      </c>
      <c r="B4726" t="s">
        <v>5742</v>
      </c>
      <c r="C4726" t="s">
        <v>5741</v>
      </c>
      <c r="D4726" s="10">
        <v>0</v>
      </c>
      <c r="E4726" s="10">
        <v>3.9239999999999997E-5</v>
      </c>
      <c r="F4726" s="13">
        <v>1.6521999999999999E-4</v>
      </c>
      <c r="G4726" s="13">
        <v>3.1241E-4</v>
      </c>
      <c r="H4726" s="10">
        <v>2.4091999999999999E-4</v>
      </c>
      <c r="I4726" s="10">
        <v>5.0210000000000002E-5</v>
      </c>
      <c r="J4726">
        <v>8.2769999999999992</v>
      </c>
      <c r="K4726">
        <v>2.1714000000000002</v>
      </c>
      <c r="L4726">
        <v>0.59743500000000005</v>
      </c>
      <c r="M4726">
        <v>0.227133</v>
      </c>
      <c r="N4726">
        <v>0.96132200000000001</v>
      </c>
      <c r="O4726">
        <v>8.6359999999999992</v>
      </c>
      <c r="P4726">
        <v>2.6522999999999999</v>
      </c>
      <c r="Q4726">
        <v>0.36782199999999998</v>
      </c>
      <c r="R4726">
        <v>0.12153600000000001</v>
      </c>
      <c r="S4726">
        <v>0.94315599999999999</v>
      </c>
    </row>
    <row r="4727" spans="1:19" x14ac:dyDescent="0.25">
      <c r="A4727" t="s">
        <v>190</v>
      </c>
      <c r="B4727" t="s">
        <v>5740</v>
      </c>
      <c r="C4727" t="s">
        <v>5739</v>
      </c>
      <c r="D4727" s="10">
        <v>0</v>
      </c>
      <c r="E4727" s="10">
        <v>4.3479999999999997E-5</v>
      </c>
      <c r="F4727" s="13">
        <v>6.902E-5</v>
      </c>
      <c r="G4727" s="13">
        <v>5.9910000000000001E-5</v>
      </c>
      <c r="H4727" s="10">
        <v>5.4339999999999998E-5</v>
      </c>
      <c r="I4727" s="10">
        <v>9.7460000000000005E-5</v>
      </c>
      <c r="J4727">
        <v>8.2859999999999996</v>
      </c>
      <c r="K4727">
        <v>2.6091000000000002</v>
      </c>
      <c r="L4727">
        <v>0.39704</v>
      </c>
      <c r="M4727">
        <v>0.139214</v>
      </c>
      <c r="N4727">
        <v>0.93707399999999996</v>
      </c>
      <c r="O4727">
        <v>6.1369999999999996</v>
      </c>
      <c r="P4727">
        <v>1.6445000000000001</v>
      </c>
      <c r="Q4727">
        <v>0.88299000000000005</v>
      </c>
      <c r="R4727">
        <v>0.35427999999999998</v>
      </c>
      <c r="S4727">
        <v>0.99233899999999997</v>
      </c>
    </row>
    <row r="4728" spans="1:19" x14ac:dyDescent="0.25">
      <c r="A4728" t="s">
        <v>176</v>
      </c>
      <c r="B4728" t="s">
        <v>5738</v>
      </c>
      <c r="C4728" t="s">
        <v>5737</v>
      </c>
      <c r="D4728" s="10">
        <v>0</v>
      </c>
      <c r="E4728" s="10">
        <v>3.6300000000000001E-5</v>
      </c>
      <c r="F4728" s="13">
        <v>3.7049999999999999E-5</v>
      </c>
      <c r="G4728" s="13">
        <v>6.9259999999999998E-5</v>
      </c>
      <c r="H4728" s="10">
        <v>0</v>
      </c>
      <c r="I4728" s="10">
        <v>3.3290000000000001E-5</v>
      </c>
      <c r="J4728">
        <v>8.3279999999999994</v>
      </c>
      <c r="K4728">
        <v>2.7214</v>
      </c>
      <c r="L4728">
        <v>0.35313</v>
      </c>
      <c r="M4728">
        <v>0.121424</v>
      </c>
      <c r="N4728">
        <v>0.93081000000000003</v>
      </c>
      <c r="O4728">
        <v>-1.2490000000000001</v>
      </c>
      <c r="P4728">
        <v>-0.26929999999999998</v>
      </c>
      <c r="Q4728">
        <v>1</v>
      </c>
      <c r="R4728">
        <v>0.89036400000000004</v>
      </c>
      <c r="S4728">
        <v>0.74548099999999995</v>
      </c>
    </row>
    <row r="4729" spans="1:19" x14ac:dyDescent="0.25">
      <c r="A4729" t="s">
        <v>153</v>
      </c>
      <c r="B4729" t="s">
        <v>5736</v>
      </c>
      <c r="C4729" t="s">
        <v>5735</v>
      </c>
      <c r="D4729" s="10">
        <v>0</v>
      </c>
      <c r="E4729" s="10">
        <v>1.9550000000000001E-5</v>
      </c>
      <c r="F4729" s="13">
        <v>1.995E-5</v>
      </c>
      <c r="G4729" s="13">
        <v>1.8649999999999999E-5</v>
      </c>
      <c r="H4729" s="10">
        <v>1.8320000000000001E-5</v>
      </c>
      <c r="I4729" s="10">
        <v>3.5849999999999997E-5</v>
      </c>
      <c r="J4729">
        <v>8.3290000000000006</v>
      </c>
      <c r="K4729">
        <v>2.9933999999999998</v>
      </c>
      <c r="L4729">
        <v>0.26039400000000001</v>
      </c>
      <c r="M4729">
        <v>8.3943000000000004E-2</v>
      </c>
      <c r="N4729">
        <v>0.91565300000000005</v>
      </c>
      <c r="O4729">
        <v>7.6159999999999997</v>
      </c>
      <c r="P4729">
        <v>2.5533999999999999</v>
      </c>
      <c r="Q4729">
        <v>0.40851300000000001</v>
      </c>
      <c r="R4729">
        <v>0.13925799999999999</v>
      </c>
      <c r="S4729">
        <v>0.94950299999999999</v>
      </c>
    </row>
    <row r="4730" spans="1:19" x14ac:dyDescent="0.25">
      <c r="A4730" t="s">
        <v>267</v>
      </c>
      <c r="B4730" t="s">
        <v>5734</v>
      </c>
      <c r="C4730" t="s">
        <v>5733</v>
      </c>
      <c r="D4730" s="10">
        <v>0</v>
      </c>
      <c r="E4730" s="10">
        <v>2.6287000000000001E-4</v>
      </c>
      <c r="F4730" s="13">
        <v>3.8750999999999998E-4</v>
      </c>
      <c r="G4730" s="13">
        <v>2.7865000000000002E-4</v>
      </c>
      <c r="H4730" s="10">
        <v>3.2855999999999998E-4</v>
      </c>
      <c r="I4730" s="10">
        <v>0</v>
      </c>
      <c r="J4730">
        <v>8.3409999999999993</v>
      </c>
      <c r="K4730">
        <v>2.3618999999999999</v>
      </c>
      <c r="L4730">
        <v>0.50485100000000005</v>
      </c>
      <c r="M4730">
        <v>0.18537000000000001</v>
      </c>
      <c r="N4730">
        <v>0.95107900000000001</v>
      </c>
      <c r="O4730">
        <v>-0.316</v>
      </c>
      <c r="P4730">
        <v>-6.8400000000000002E-2</v>
      </c>
      <c r="Q4730">
        <v>1</v>
      </c>
      <c r="R4730">
        <v>0.85181899999999999</v>
      </c>
      <c r="S4730">
        <v>0.80405300000000002</v>
      </c>
    </row>
    <row r="4731" spans="1:19" x14ac:dyDescent="0.25">
      <c r="A4731" t="s">
        <v>294</v>
      </c>
      <c r="B4731" t="s">
        <v>5732</v>
      </c>
      <c r="C4731" t="s">
        <v>5731</v>
      </c>
      <c r="D4731" s="10">
        <v>0</v>
      </c>
      <c r="E4731" s="10">
        <v>1.6189999999999999E-5</v>
      </c>
      <c r="F4731" s="13">
        <v>1.3214999999999999E-4</v>
      </c>
      <c r="G4731" s="13">
        <v>6.9480000000000006E-5</v>
      </c>
      <c r="H4731" s="10">
        <v>7.5859999999999995E-5</v>
      </c>
      <c r="I4731" s="10">
        <v>3.7100000000000001E-5</v>
      </c>
      <c r="J4731">
        <v>8.3539999999999992</v>
      </c>
      <c r="K4731">
        <v>2.2928000000000002</v>
      </c>
      <c r="L4731">
        <v>0.53755299999999995</v>
      </c>
      <c r="M4731">
        <v>0.19969999999999999</v>
      </c>
      <c r="N4731">
        <v>0.95483799999999996</v>
      </c>
      <c r="O4731">
        <v>7.5609999999999999</v>
      </c>
      <c r="P4731">
        <v>2.0495000000000001</v>
      </c>
      <c r="Q4731">
        <v>0.65403299999999998</v>
      </c>
      <c r="R4731">
        <v>0.245842</v>
      </c>
      <c r="S4731">
        <v>0.97785999999999995</v>
      </c>
    </row>
    <row r="4732" spans="1:19" x14ac:dyDescent="0.25">
      <c r="A4732" t="s">
        <v>147</v>
      </c>
      <c r="B4732" t="s">
        <v>5730</v>
      </c>
      <c r="C4732" t="s">
        <v>5729</v>
      </c>
      <c r="D4732" s="10">
        <v>0</v>
      </c>
      <c r="E4732" s="10">
        <v>1.5310000000000001E-5</v>
      </c>
      <c r="F4732" s="13">
        <v>4.6869999999999997E-5</v>
      </c>
      <c r="G4732" s="13">
        <v>4.0160000000000002E-5</v>
      </c>
      <c r="H4732" s="10">
        <v>1.7940000000000001E-5</v>
      </c>
      <c r="I4732" s="10">
        <v>1.4039999999999999E-5</v>
      </c>
      <c r="J4732">
        <v>8.4320000000000004</v>
      </c>
      <c r="K4732">
        <v>3.0796999999999999</v>
      </c>
      <c r="L4732">
        <v>0.234962</v>
      </c>
      <c r="M4732">
        <v>7.4559E-2</v>
      </c>
      <c r="N4732">
        <v>0.91134099999999996</v>
      </c>
      <c r="O4732">
        <v>6.5019999999999998</v>
      </c>
      <c r="P4732">
        <v>1.8240000000000001</v>
      </c>
      <c r="Q4732">
        <v>0.77969999999999995</v>
      </c>
      <c r="R4732">
        <v>0.305002</v>
      </c>
      <c r="S4732">
        <v>0.987452</v>
      </c>
    </row>
    <row r="4733" spans="1:19" x14ac:dyDescent="0.25">
      <c r="A4733" t="s">
        <v>271</v>
      </c>
      <c r="B4733" t="s">
        <v>5728</v>
      </c>
      <c r="C4733" t="s">
        <v>5727</v>
      </c>
      <c r="D4733" s="10">
        <v>0</v>
      </c>
      <c r="E4733" s="10">
        <v>1.9150000000000001E-5</v>
      </c>
      <c r="F4733" s="13">
        <v>5.5390000000000003E-5</v>
      </c>
      <c r="G4733" s="13">
        <v>3.6550000000000001E-5</v>
      </c>
      <c r="H4733" s="10">
        <v>4.4889999999999999E-5</v>
      </c>
      <c r="I4733" s="10">
        <v>4.9759999999999998E-5</v>
      </c>
      <c r="J4733">
        <v>8.4380000000000006</v>
      </c>
      <c r="K4733">
        <v>2.3483999999999998</v>
      </c>
      <c r="L4733">
        <v>0.51115600000000005</v>
      </c>
      <c r="M4733">
        <v>0.18818499999999999</v>
      </c>
      <c r="N4733">
        <v>0.95183799999999996</v>
      </c>
      <c r="O4733">
        <v>7.6749999999999998</v>
      </c>
      <c r="P4733">
        <v>2.1993</v>
      </c>
      <c r="Q4733">
        <v>0.57505200000000001</v>
      </c>
      <c r="R4733">
        <v>0.211202</v>
      </c>
      <c r="S4733">
        <v>0.97029900000000002</v>
      </c>
    </row>
    <row r="4734" spans="1:19" x14ac:dyDescent="0.25">
      <c r="A4734" t="s">
        <v>202</v>
      </c>
      <c r="B4734" t="s">
        <v>5726</v>
      </c>
      <c r="C4734" t="s">
        <v>5725</v>
      </c>
      <c r="D4734" s="10">
        <v>0</v>
      </c>
      <c r="E4734" s="10">
        <v>3.3880000000000001E-5</v>
      </c>
      <c r="F4734" s="13">
        <v>6.9159999999999995E-5</v>
      </c>
      <c r="G4734" s="13">
        <v>4.8479999999999997E-5</v>
      </c>
      <c r="H4734" s="10">
        <v>2.2232999999999999E-4</v>
      </c>
      <c r="I4734" s="10">
        <v>9.3209999999999997E-5</v>
      </c>
      <c r="J4734">
        <v>8.452</v>
      </c>
      <c r="K4734">
        <v>2.5472000000000001</v>
      </c>
      <c r="L4734">
        <v>0.422626</v>
      </c>
      <c r="M4734">
        <v>0.151196</v>
      </c>
      <c r="N4734">
        <v>0.94099999999999995</v>
      </c>
      <c r="O4734">
        <v>8.3450000000000006</v>
      </c>
      <c r="P4734">
        <v>2.5133999999999999</v>
      </c>
      <c r="Q4734">
        <v>0.42572500000000002</v>
      </c>
      <c r="R4734">
        <v>0.146318</v>
      </c>
      <c r="S4734">
        <v>0.95188499999999998</v>
      </c>
    </row>
    <row r="4735" spans="1:19" x14ac:dyDescent="0.25">
      <c r="A4735" t="s">
        <v>144</v>
      </c>
      <c r="B4735" t="s">
        <v>5724</v>
      </c>
      <c r="C4735" t="s">
        <v>5723</v>
      </c>
      <c r="D4735" s="10">
        <v>7.5190000000000003E-5</v>
      </c>
      <c r="E4735" s="10">
        <v>0</v>
      </c>
      <c r="F4735" s="13">
        <v>9.8129999999999997E-5</v>
      </c>
      <c r="G4735" s="13">
        <v>1.3103999999999999E-4</v>
      </c>
      <c r="H4735" s="10">
        <v>3.8630000000000001E-5</v>
      </c>
      <c r="I4735" s="10">
        <v>5.0380000000000002E-5</v>
      </c>
      <c r="J4735">
        <v>8.4529999999999994</v>
      </c>
      <c r="K4735">
        <v>3.1751</v>
      </c>
      <c r="L4735">
        <v>0.20901600000000001</v>
      </c>
      <c r="M4735">
        <v>6.4605999999999997E-2</v>
      </c>
      <c r="N4735">
        <v>0.90648799999999996</v>
      </c>
      <c r="O4735">
        <v>6.1319999999999997</v>
      </c>
      <c r="P4735">
        <v>1.7690999999999999</v>
      </c>
      <c r="Q4735">
        <v>0.81112200000000001</v>
      </c>
      <c r="R4735">
        <v>0.319824</v>
      </c>
      <c r="S4735">
        <v>0.98921899999999996</v>
      </c>
    </row>
    <row r="4736" spans="1:19" x14ac:dyDescent="0.25">
      <c r="A4736" t="s">
        <v>264</v>
      </c>
      <c r="B4736" t="s">
        <v>5722</v>
      </c>
      <c r="C4736" t="s">
        <v>5721</v>
      </c>
      <c r="D4736" s="10">
        <v>0</v>
      </c>
      <c r="E4736" s="10">
        <v>2.4790000000000002E-5</v>
      </c>
      <c r="F4736" s="13">
        <v>5.0599999999999997E-5</v>
      </c>
      <c r="G4736" s="13">
        <v>4.7299999999999998E-5</v>
      </c>
      <c r="H4736" s="10">
        <v>4.6480000000000002E-5</v>
      </c>
      <c r="I4736" s="10">
        <v>2.2730000000000001E-5</v>
      </c>
      <c r="J4736">
        <v>8.49</v>
      </c>
      <c r="K4736">
        <v>2.3675000000000002</v>
      </c>
      <c r="L4736">
        <v>0.502247</v>
      </c>
      <c r="M4736">
        <v>0.18538499999999999</v>
      </c>
      <c r="N4736">
        <v>0.95107699999999995</v>
      </c>
      <c r="O4736">
        <v>7.5119999999999996</v>
      </c>
      <c r="P4736">
        <v>2.1478000000000002</v>
      </c>
      <c r="Q4736">
        <v>0.60171200000000002</v>
      </c>
      <c r="R4736">
        <v>0.22031800000000001</v>
      </c>
      <c r="S4736">
        <v>0.97244399999999998</v>
      </c>
    </row>
    <row r="4737" spans="1:19" x14ac:dyDescent="0.25">
      <c r="A4737" t="s">
        <v>255</v>
      </c>
      <c r="B4737" t="s">
        <v>5720</v>
      </c>
      <c r="C4737" t="s">
        <v>5719</v>
      </c>
      <c r="D4737" s="10">
        <v>0</v>
      </c>
      <c r="E4737" s="10">
        <v>4.4320000000000003E-5</v>
      </c>
      <c r="F4737" s="13">
        <v>4.5229999999999999E-5</v>
      </c>
      <c r="G4737" s="13">
        <v>7.7520000000000003E-5</v>
      </c>
      <c r="H4737" s="10">
        <v>7.6169999999999997E-5</v>
      </c>
      <c r="I4737" s="10">
        <v>4.0639999999999997E-5</v>
      </c>
      <c r="J4737">
        <v>8.4939999999999998</v>
      </c>
      <c r="K4737">
        <v>2.3835000000000002</v>
      </c>
      <c r="L4737">
        <v>0.49484699999999998</v>
      </c>
      <c r="M4737">
        <v>0.18260000000000001</v>
      </c>
      <c r="N4737">
        <v>0.95031399999999999</v>
      </c>
      <c r="O4737">
        <v>7.3689999999999998</v>
      </c>
      <c r="P4737">
        <v>1.9013</v>
      </c>
      <c r="Q4737">
        <v>0.73590500000000003</v>
      </c>
      <c r="R4737">
        <v>0.28337899999999999</v>
      </c>
      <c r="S4737">
        <v>0.98442300000000005</v>
      </c>
    </row>
    <row r="4738" spans="1:19" x14ac:dyDescent="0.25">
      <c r="A4738" t="s">
        <v>177</v>
      </c>
      <c r="B4738" t="s">
        <v>5718</v>
      </c>
      <c r="C4738" t="s">
        <v>5717</v>
      </c>
      <c r="D4738" s="10">
        <v>0</v>
      </c>
      <c r="E4738" s="10">
        <v>5.04E-6</v>
      </c>
      <c r="F4738" s="13">
        <v>1.5440000000000001E-5</v>
      </c>
      <c r="G4738" s="13">
        <v>2.4049999999999998E-5</v>
      </c>
      <c r="H4738" s="10">
        <v>2.5210000000000001E-5</v>
      </c>
      <c r="I4738" s="10">
        <v>1.079E-5</v>
      </c>
      <c r="J4738">
        <v>8.5289999999999999</v>
      </c>
      <c r="K4738">
        <v>2.7080000000000002</v>
      </c>
      <c r="L4738">
        <v>0.35819800000000002</v>
      </c>
      <c r="M4738">
        <v>0.123559</v>
      </c>
      <c r="N4738">
        <v>0.931589</v>
      </c>
      <c r="O4738">
        <v>8.4529999999999994</v>
      </c>
      <c r="P4738">
        <v>2.1311</v>
      </c>
      <c r="Q4738">
        <v>0.61047200000000001</v>
      </c>
      <c r="R4738">
        <v>0.226577</v>
      </c>
      <c r="S4738">
        <v>0.97383799999999998</v>
      </c>
    </row>
    <row r="4739" spans="1:19" x14ac:dyDescent="0.25">
      <c r="A4739" t="s">
        <v>716</v>
      </c>
      <c r="B4739" t="s">
        <v>5716</v>
      </c>
      <c r="C4739" t="s">
        <v>5715</v>
      </c>
      <c r="D4739" s="10">
        <v>0</v>
      </c>
      <c r="E4739" s="10">
        <v>5.1159999999999998E-5</v>
      </c>
      <c r="F4739" s="13">
        <v>1.2184E-4</v>
      </c>
      <c r="G4739" s="13">
        <v>1.1389E-4</v>
      </c>
      <c r="H4739" s="10">
        <v>1.5987E-4</v>
      </c>
      <c r="I4739" s="10">
        <v>4.6919999999999998E-5</v>
      </c>
      <c r="J4739">
        <v>8.5619999999999994</v>
      </c>
      <c r="K4739">
        <v>1.7593000000000001</v>
      </c>
      <c r="L4739">
        <v>0.81791800000000003</v>
      </c>
      <c r="M4739">
        <v>0.33257399999999998</v>
      </c>
      <c r="N4739">
        <v>0.97812399999999999</v>
      </c>
      <c r="O4739">
        <v>7.4489999999999998</v>
      </c>
      <c r="P4739">
        <v>1.7558</v>
      </c>
      <c r="Q4739">
        <v>0.81876499999999997</v>
      </c>
      <c r="R4739">
        <v>0.32357999999999998</v>
      </c>
      <c r="S4739">
        <v>0.98962499999999998</v>
      </c>
    </row>
    <row r="4740" spans="1:19" x14ac:dyDescent="0.25">
      <c r="A4740" t="s">
        <v>192</v>
      </c>
      <c r="B4740" t="s">
        <v>5714</v>
      </c>
      <c r="C4740" t="s">
        <v>5713</v>
      </c>
      <c r="D4740" s="10">
        <v>0</v>
      </c>
      <c r="E4740" s="10">
        <v>7.5370000000000005E-5</v>
      </c>
      <c r="F4740" s="13">
        <v>8.7910000000000004E-5</v>
      </c>
      <c r="G4740" s="13">
        <v>1.2327E-4</v>
      </c>
      <c r="H4740" s="10">
        <v>8.0749999999999998E-5</v>
      </c>
      <c r="I4740" s="10">
        <v>1.2835E-4</v>
      </c>
      <c r="J4740">
        <v>8.5820000000000007</v>
      </c>
      <c r="K4740">
        <v>2.5834999999999999</v>
      </c>
      <c r="L4740">
        <v>0.40750399999999998</v>
      </c>
      <c r="M4740">
        <v>0.143928</v>
      </c>
      <c r="N4740">
        <v>0.93864499999999995</v>
      </c>
      <c r="O4740">
        <v>8.532</v>
      </c>
      <c r="P4740">
        <v>2.7345000000000002</v>
      </c>
      <c r="Q4740">
        <v>0.33605499999999999</v>
      </c>
      <c r="R4740">
        <v>0.109333</v>
      </c>
      <c r="S4740">
        <v>0.93843399999999999</v>
      </c>
    </row>
    <row r="4741" spans="1:19" x14ac:dyDescent="0.25">
      <c r="A4741" t="s">
        <v>231</v>
      </c>
      <c r="B4741" t="s">
        <v>5712</v>
      </c>
      <c r="C4741" t="s">
        <v>5711</v>
      </c>
      <c r="D4741" s="10">
        <v>0</v>
      </c>
      <c r="E4741" s="10">
        <v>3.2790000000000003E-5</v>
      </c>
      <c r="F4741" s="13">
        <v>8.3659999999999995E-5</v>
      </c>
      <c r="G4741" s="13">
        <v>9.3839999999999996E-5</v>
      </c>
      <c r="H4741" s="10">
        <v>4.6100000000000002E-5</v>
      </c>
      <c r="I4741" s="10">
        <v>0</v>
      </c>
      <c r="J4741">
        <v>8.5839999999999996</v>
      </c>
      <c r="K4741">
        <v>2.4578000000000002</v>
      </c>
      <c r="L4741">
        <v>0.46126600000000001</v>
      </c>
      <c r="M4741">
        <v>0.166407</v>
      </c>
      <c r="N4741">
        <v>0.94569000000000003</v>
      </c>
      <c r="O4741">
        <v>-0.81799999999999995</v>
      </c>
      <c r="P4741">
        <v>-0.21429999999999999</v>
      </c>
      <c r="Q4741">
        <v>1</v>
      </c>
      <c r="R4741">
        <v>0.87922199999999995</v>
      </c>
      <c r="S4741">
        <v>0.76443499999999998</v>
      </c>
    </row>
    <row r="4742" spans="1:19" x14ac:dyDescent="0.25">
      <c r="A4742" t="s">
        <v>161</v>
      </c>
      <c r="B4742" t="s">
        <v>5710</v>
      </c>
      <c r="C4742" t="s">
        <v>5709</v>
      </c>
      <c r="D4742" s="10">
        <v>0</v>
      </c>
      <c r="E4742" s="10">
        <v>2.4029999999999999E-5</v>
      </c>
      <c r="F4742" s="13">
        <v>6.1309999999999994E-5</v>
      </c>
      <c r="G4742" s="13">
        <v>6.8769999999999994E-5</v>
      </c>
      <c r="H4742" s="10">
        <v>1.1263E-4</v>
      </c>
      <c r="I4742" s="10">
        <v>3.8559999999999997E-5</v>
      </c>
      <c r="J4742">
        <v>8.5969999999999995</v>
      </c>
      <c r="K4742">
        <v>2.86</v>
      </c>
      <c r="L4742">
        <v>0.30346600000000001</v>
      </c>
      <c r="M4742">
        <v>0.101468</v>
      </c>
      <c r="N4742">
        <v>0.92310599999999998</v>
      </c>
      <c r="O4742">
        <v>8.234</v>
      </c>
      <c r="P4742">
        <v>2.6962000000000002</v>
      </c>
      <c r="Q4742">
        <v>0.35062199999999999</v>
      </c>
      <c r="R4742">
        <v>0.115332</v>
      </c>
      <c r="S4742">
        <v>0.94078899999999999</v>
      </c>
    </row>
    <row r="4743" spans="1:19" x14ac:dyDescent="0.25">
      <c r="A4743" t="s">
        <v>256</v>
      </c>
      <c r="B4743" t="s">
        <v>5708</v>
      </c>
      <c r="C4743" t="s">
        <v>5707</v>
      </c>
      <c r="D4743" s="10">
        <v>0</v>
      </c>
      <c r="E4743" s="10">
        <v>5.3499999999999999E-5</v>
      </c>
      <c r="F4743" s="13">
        <v>8.1899999999999999E-5</v>
      </c>
      <c r="G4743" s="13">
        <v>5.1039999999999999E-5</v>
      </c>
      <c r="H4743" s="10">
        <v>8.3579999999999996E-5</v>
      </c>
      <c r="I4743" s="10">
        <v>6.5409999999999999E-5</v>
      </c>
      <c r="J4743">
        <v>8.6110000000000007</v>
      </c>
      <c r="K4743">
        <v>2.3820000000000001</v>
      </c>
      <c r="L4743">
        <v>0.49553799999999998</v>
      </c>
      <c r="M4743">
        <v>0.18259800000000001</v>
      </c>
      <c r="N4743">
        <v>0.95031500000000002</v>
      </c>
      <c r="O4743">
        <v>6.7119999999999997</v>
      </c>
      <c r="P4743">
        <v>1.8824000000000001</v>
      </c>
      <c r="Q4743">
        <v>0.74655499999999997</v>
      </c>
      <c r="R4743">
        <v>0.28690399999999999</v>
      </c>
      <c r="S4743">
        <v>0.98495900000000003</v>
      </c>
    </row>
    <row r="4744" spans="1:19" x14ac:dyDescent="0.25">
      <c r="A4744" t="s">
        <v>223</v>
      </c>
      <c r="B4744" t="s">
        <v>5706</v>
      </c>
      <c r="C4744" t="s">
        <v>5705</v>
      </c>
      <c r="D4744" s="10">
        <v>2.251E-5</v>
      </c>
      <c r="E4744" s="10">
        <v>0</v>
      </c>
      <c r="F4744" s="13">
        <v>5.0359999999999999E-5</v>
      </c>
      <c r="G4744" s="13">
        <v>3.9230000000000002E-5</v>
      </c>
      <c r="H4744" s="10">
        <v>0</v>
      </c>
      <c r="I4744" s="10">
        <v>0</v>
      </c>
      <c r="J4744">
        <v>8.6310000000000002</v>
      </c>
      <c r="K4744">
        <v>2.4733999999999998</v>
      </c>
      <c r="L4744">
        <v>0.45438299999999998</v>
      </c>
      <c r="M4744">
        <v>0.16380900000000001</v>
      </c>
      <c r="N4744">
        <v>0.94491099999999995</v>
      </c>
      <c r="O4744">
        <v>-8.1969999999999992</v>
      </c>
      <c r="P4744">
        <v>-2.0472000000000001</v>
      </c>
      <c r="Q4744">
        <v>0.535883</v>
      </c>
      <c r="R4744">
        <v>0.94106100000000004</v>
      </c>
      <c r="S4744">
        <v>0.21290300000000001</v>
      </c>
    </row>
    <row r="4745" spans="1:19" x14ac:dyDescent="0.25">
      <c r="A4745" t="s">
        <v>171</v>
      </c>
      <c r="B4745" t="s">
        <v>5704</v>
      </c>
      <c r="C4745" t="s">
        <v>5703</v>
      </c>
      <c r="D4745" s="10">
        <v>0</v>
      </c>
      <c r="E4745" s="10">
        <v>2.3030000000000001E-5</v>
      </c>
      <c r="F4745" s="13">
        <v>8.6180000000000005E-5</v>
      </c>
      <c r="G4745" s="13">
        <v>5.859E-5</v>
      </c>
      <c r="H4745" s="10">
        <v>9.3560000000000005E-5</v>
      </c>
      <c r="I4745" s="10">
        <v>4.2240000000000002E-5</v>
      </c>
      <c r="J4745">
        <v>8.6509999999999998</v>
      </c>
      <c r="K4745">
        <v>2.7985000000000002</v>
      </c>
      <c r="L4745">
        <v>0.32488299999999998</v>
      </c>
      <c r="M4745">
        <v>0.10913200000000001</v>
      </c>
      <c r="N4745">
        <v>0.92616299999999996</v>
      </c>
      <c r="O4745">
        <v>7.8650000000000002</v>
      </c>
      <c r="P4745">
        <v>2.2088999999999999</v>
      </c>
      <c r="Q4745">
        <v>0.57014399999999998</v>
      </c>
      <c r="R4745">
        <v>0.20819799999999999</v>
      </c>
      <c r="S4745">
        <v>0.96957599999999999</v>
      </c>
    </row>
    <row r="4746" spans="1:19" x14ac:dyDescent="0.25">
      <c r="A4746" t="s">
        <v>196</v>
      </c>
      <c r="B4746" t="s">
        <v>5702</v>
      </c>
      <c r="C4746" t="s">
        <v>5701</v>
      </c>
      <c r="D4746" s="10">
        <v>0</v>
      </c>
      <c r="E4746" s="10">
        <v>2.567E-5</v>
      </c>
      <c r="F4746" s="13">
        <v>3.9289999999999998E-5</v>
      </c>
      <c r="G4746" s="13">
        <v>1.5917000000000001E-4</v>
      </c>
      <c r="H4746" s="10">
        <v>4.812E-5</v>
      </c>
      <c r="I4746" s="10">
        <v>0</v>
      </c>
      <c r="J4746">
        <v>8.68</v>
      </c>
      <c r="K4746">
        <v>2.5646</v>
      </c>
      <c r="L4746">
        <v>0.41533599999999998</v>
      </c>
      <c r="M4746">
        <v>0.14630199999999999</v>
      </c>
      <c r="N4746">
        <v>0.93943100000000002</v>
      </c>
      <c r="O4746">
        <v>0.27300000000000002</v>
      </c>
      <c r="P4746">
        <v>7.5700000000000003E-2</v>
      </c>
      <c r="Q4746">
        <v>1</v>
      </c>
      <c r="R4746">
        <v>0.82357100000000005</v>
      </c>
      <c r="S4746">
        <v>0.83726</v>
      </c>
    </row>
    <row r="4747" spans="1:19" x14ac:dyDescent="0.25">
      <c r="A4747" t="s">
        <v>509</v>
      </c>
      <c r="B4747" t="s">
        <v>5700</v>
      </c>
      <c r="C4747" t="s">
        <v>5699</v>
      </c>
      <c r="D4747" s="10">
        <v>0</v>
      </c>
      <c r="E4747" s="10">
        <v>5.007E-5</v>
      </c>
      <c r="F4747" s="13">
        <v>1.022E-4</v>
      </c>
      <c r="G4747" s="13">
        <v>1.5525000000000001E-4</v>
      </c>
      <c r="H4747" s="10">
        <v>8.2139999999999996E-5</v>
      </c>
      <c r="I4747" s="10">
        <v>3.4440000000000002E-5</v>
      </c>
      <c r="J4747">
        <v>8.6850000000000005</v>
      </c>
      <c r="K4747">
        <v>1.9806999999999999</v>
      </c>
      <c r="L4747">
        <v>0.69683300000000004</v>
      </c>
      <c r="M4747">
        <v>0.27380500000000002</v>
      </c>
      <c r="N4747">
        <v>0.97031500000000004</v>
      </c>
      <c r="O4747">
        <v>7.2119999999999997</v>
      </c>
      <c r="P4747">
        <v>2.5350999999999999</v>
      </c>
      <c r="Q4747">
        <v>0.41633399999999998</v>
      </c>
      <c r="R4747">
        <v>0.141571</v>
      </c>
      <c r="S4747">
        <v>0.95029799999999998</v>
      </c>
    </row>
    <row r="4748" spans="1:19" x14ac:dyDescent="0.25">
      <c r="A4748" t="s">
        <v>253</v>
      </c>
      <c r="B4748" t="s">
        <v>5698</v>
      </c>
      <c r="C4748" t="s">
        <v>5697</v>
      </c>
      <c r="D4748" s="10">
        <v>0</v>
      </c>
      <c r="E4748" s="10">
        <v>1.0239E-4</v>
      </c>
      <c r="F4748" s="13">
        <v>1.7098999999999999E-4</v>
      </c>
      <c r="G4748" s="13">
        <v>1.4207999999999999E-4</v>
      </c>
      <c r="H4748" s="10">
        <v>1.6578E-4</v>
      </c>
      <c r="I4748" s="10">
        <v>1.7071E-4</v>
      </c>
      <c r="J4748">
        <v>8.718</v>
      </c>
      <c r="K4748">
        <v>2.3877999999999999</v>
      </c>
      <c r="L4748">
        <v>0.49286799999999997</v>
      </c>
      <c r="M4748">
        <v>0.179814</v>
      </c>
      <c r="N4748">
        <v>0.94955100000000003</v>
      </c>
      <c r="O4748">
        <v>7.4429999999999996</v>
      </c>
      <c r="P4748">
        <v>1.9544999999999999</v>
      </c>
      <c r="Q4748">
        <v>0.70615700000000003</v>
      </c>
      <c r="R4748">
        <v>0.26940599999999998</v>
      </c>
      <c r="S4748">
        <v>0.98217399999999999</v>
      </c>
    </row>
    <row r="4749" spans="1:19" x14ac:dyDescent="0.25">
      <c r="A4749" t="s">
        <v>200</v>
      </c>
      <c r="B4749" t="s">
        <v>5696</v>
      </c>
      <c r="C4749" t="s">
        <v>5695</v>
      </c>
      <c r="D4749" s="10">
        <v>0</v>
      </c>
      <c r="E4749" s="10">
        <v>7.7400000000000004E-6</v>
      </c>
      <c r="F4749" s="13">
        <v>1.7759999999999999E-5</v>
      </c>
      <c r="G4749" s="13">
        <v>2.2140000000000001E-5</v>
      </c>
      <c r="H4749" s="10">
        <v>2.357E-5</v>
      </c>
      <c r="I4749" s="10">
        <v>1.064E-5</v>
      </c>
      <c r="J4749">
        <v>8.718</v>
      </c>
      <c r="K4749">
        <v>2.3288000000000002</v>
      </c>
      <c r="L4749">
        <v>0.52038499999999999</v>
      </c>
      <c r="M4749">
        <v>0.193909</v>
      </c>
      <c r="N4749">
        <v>0.95334300000000005</v>
      </c>
      <c r="O4749">
        <v>7.1639999999999997</v>
      </c>
      <c r="P4749">
        <v>2.3268</v>
      </c>
      <c r="Q4749">
        <v>0.511544</v>
      </c>
      <c r="R4749">
        <v>0.18235000000000001</v>
      </c>
      <c r="S4749">
        <v>0.96284099999999995</v>
      </c>
    </row>
    <row r="4750" spans="1:19" x14ac:dyDescent="0.25">
      <c r="A4750" t="s">
        <v>179</v>
      </c>
      <c r="B4750" t="s">
        <v>5694</v>
      </c>
      <c r="C4750" t="s">
        <v>5693</v>
      </c>
      <c r="D4750" s="10">
        <v>8.1829999999999994E-5</v>
      </c>
      <c r="E4750" s="10">
        <v>0</v>
      </c>
      <c r="F4750" s="13">
        <v>2.1357E-4</v>
      </c>
      <c r="G4750" s="13">
        <v>1.1408000000000001E-4</v>
      </c>
      <c r="H4750" s="10">
        <v>8.407E-5</v>
      </c>
      <c r="I4750" s="10">
        <v>1.3706999999999999E-4</v>
      </c>
      <c r="J4750">
        <v>8.7309999999999999</v>
      </c>
      <c r="K4750">
        <v>2.6943000000000001</v>
      </c>
      <c r="L4750">
        <v>0.363427</v>
      </c>
      <c r="M4750">
        <v>0.12572</v>
      </c>
      <c r="N4750">
        <v>0.93237000000000003</v>
      </c>
      <c r="O4750">
        <v>8.0289999999999999</v>
      </c>
      <c r="P4750">
        <v>2.4458000000000002</v>
      </c>
      <c r="Q4750">
        <v>0.45578299999999999</v>
      </c>
      <c r="R4750">
        <v>0.15859999999999999</v>
      </c>
      <c r="S4750">
        <v>0.95583799999999997</v>
      </c>
    </row>
    <row r="4751" spans="1:19" x14ac:dyDescent="0.25">
      <c r="A4751" t="s">
        <v>289</v>
      </c>
      <c r="B4751" t="s">
        <v>5692</v>
      </c>
      <c r="C4751" t="s">
        <v>5691</v>
      </c>
      <c r="D4751" s="10">
        <v>0</v>
      </c>
      <c r="E4751" s="10">
        <v>2.512E-5</v>
      </c>
      <c r="F4751" s="13">
        <v>9.8270000000000006E-5</v>
      </c>
      <c r="G4751" s="13">
        <v>1.1981000000000001E-4</v>
      </c>
      <c r="H4751" s="10">
        <v>1.0596E-4</v>
      </c>
      <c r="I4751" s="10">
        <v>7.6779999999999993E-5</v>
      </c>
      <c r="J4751">
        <v>8.7579999999999991</v>
      </c>
      <c r="K4751">
        <v>2.3073999999999999</v>
      </c>
      <c r="L4751">
        <v>0.53055699999999995</v>
      </c>
      <c r="M4751">
        <v>0.19678499999999999</v>
      </c>
      <c r="N4751">
        <v>0.954094</v>
      </c>
      <c r="O4751">
        <v>6.9939999999999998</v>
      </c>
      <c r="P4751">
        <v>1.7073</v>
      </c>
      <c r="Q4751">
        <v>0.84670599999999996</v>
      </c>
      <c r="R4751">
        <v>0.33880399999999999</v>
      </c>
      <c r="S4751">
        <v>0.99110200000000004</v>
      </c>
    </row>
    <row r="4752" spans="1:19" x14ac:dyDescent="0.25">
      <c r="A4752" t="s">
        <v>213</v>
      </c>
      <c r="B4752" t="s">
        <v>5690</v>
      </c>
      <c r="C4752" t="s">
        <v>5689</v>
      </c>
      <c r="D4752" s="10">
        <v>2.9390000000000002E-5</v>
      </c>
      <c r="E4752" s="10">
        <v>0</v>
      </c>
      <c r="F4752" s="13">
        <v>8.0359999999999996E-5</v>
      </c>
      <c r="G4752" s="13">
        <v>4.7800000000000003E-5</v>
      </c>
      <c r="H4752" s="10">
        <v>8.7230000000000003E-5</v>
      </c>
      <c r="I4752" s="10">
        <v>1.313E-5</v>
      </c>
      <c r="J4752">
        <v>8.8529999999999998</v>
      </c>
      <c r="K4752">
        <v>2.4983</v>
      </c>
      <c r="L4752">
        <v>0.44351800000000002</v>
      </c>
      <c r="M4752">
        <v>0.15867200000000001</v>
      </c>
      <c r="N4752">
        <v>0.94335000000000002</v>
      </c>
      <c r="O4752">
        <v>5.54</v>
      </c>
      <c r="P4752">
        <v>1.4444999999999999</v>
      </c>
      <c r="Q4752">
        <v>0.99795999999999996</v>
      </c>
      <c r="R4752">
        <v>0.41465000000000002</v>
      </c>
      <c r="S4752">
        <v>0.99440200000000001</v>
      </c>
    </row>
    <row r="4753" spans="1:19" x14ac:dyDescent="0.25">
      <c r="A4753" t="s">
        <v>332</v>
      </c>
      <c r="B4753" t="s">
        <v>5688</v>
      </c>
      <c r="C4753" t="s">
        <v>5687</v>
      </c>
      <c r="D4753" s="10">
        <v>0</v>
      </c>
      <c r="E4753" s="10">
        <v>3.2679999999999999E-5</v>
      </c>
      <c r="F4753" s="13">
        <v>3.3359999999999999E-5</v>
      </c>
      <c r="G4753" s="13">
        <v>4.6770000000000001E-5</v>
      </c>
      <c r="H4753" s="10">
        <v>3.8300000000000003E-5</v>
      </c>
      <c r="I4753" s="10">
        <v>2.2480000000000002E-5</v>
      </c>
      <c r="J4753">
        <v>8.8640000000000008</v>
      </c>
      <c r="K4753">
        <v>2.2282000000000002</v>
      </c>
      <c r="L4753">
        <v>0.56904999999999994</v>
      </c>
      <c r="M4753">
        <v>0.214694</v>
      </c>
      <c r="N4753">
        <v>0.95849200000000001</v>
      </c>
      <c r="O4753">
        <v>7.0449999999999999</v>
      </c>
      <c r="P4753">
        <v>1.5072000000000001</v>
      </c>
      <c r="Q4753">
        <v>0.96216199999999996</v>
      </c>
      <c r="R4753">
        <v>0.39827499999999999</v>
      </c>
      <c r="S4753">
        <v>0.99427299999999996</v>
      </c>
    </row>
    <row r="4754" spans="1:19" x14ac:dyDescent="0.25">
      <c r="A4754" t="s">
        <v>295</v>
      </c>
      <c r="B4754" t="s">
        <v>5686</v>
      </c>
      <c r="C4754" t="s">
        <v>5685</v>
      </c>
      <c r="D4754" s="10">
        <v>0</v>
      </c>
      <c r="E4754" s="10">
        <v>3.8359999999999999E-5</v>
      </c>
      <c r="F4754" s="13">
        <v>1.9573E-4</v>
      </c>
      <c r="G4754" s="13">
        <v>1.1892000000000001E-4</v>
      </c>
      <c r="H4754" s="10">
        <v>1.1686E-4</v>
      </c>
      <c r="I4754" s="10">
        <v>4.3959999999999999E-5</v>
      </c>
      <c r="J4754">
        <v>9.0519999999999996</v>
      </c>
      <c r="K4754">
        <v>2.2906</v>
      </c>
      <c r="L4754">
        <v>0.53861199999999998</v>
      </c>
      <c r="M4754">
        <v>0.19969000000000001</v>
      </c>
      <c r="N4754">
        <v>0.95483899999999999</v>
      </c>
      <c r="O4754">
        <v>7.8360000000000003</v>
      </c>
      <c r="P4754">
        <v>1.8581000000000001</v>
      </c>
      <c r="Q4754">
        <v>0.76030600000000004</v>
      </c>
      <c r="R4754">
        <v>0.29407899999999998</v>
      </c>
      <c r="S4754">
        <v>0.98599400000000004</v>
      </c>
    </row>
    <row r="4755" spans="1:19" x14ac:dyDescent="0.25">
      <c r="A4755" t="s">
        <v>146</v>
      </c>
      <c r="B4755" t="s">
        <v>5684</v>
      </c>
      <c r="C4755" t="s">
        <v>5683</v>
      </c>
      <c r="D4755" s="10">
        <v>0</v>
      </c>
      <c r="E4755" s="10">
        <v>2.7319999999999999E-5</v>
      </c>
      <c r="F4755" s="13">
        <v>3.718E-5</v>
      </c>
      <c r="G4755" s="13">
        <v>8.6890000000000003E-5</v>
      </c>
      <c r="H4755" s="10">
        <v>5.1230000000000002E-5</v>
      </c>
      <c r="I4755" s="10">
        <v>4.176E-5</v>
      </c>
      <c r="J4755">
        <v>9.0690000000000008</v>
      </c>
      <c r="K4755">
        <v>3.08</v>
      </c>
      <c r="L4755">
        <v>0.234877</v>
      </c>
      <c r="M4755">
        <v>7.4560000000000001E-2</v>
      </c>
      <c r="N4755">
        <v>0.91134099999999996</v>
      </c>
      <c r="O4755">
        <v>6.8490000000000002</v>
      </c>
      <c r="P4755">
        <v>1.7507999999999999</v>
      </c>
      <c r="Q4755">
        <v>0.82163900000000001</v>
      </c>
      <c r="R4755">
        <v>0.32356099999999999</v>
      </c>
      <c r="S4755">
        <v>0.98962700000000003</v>
      </c>
    </row>
    <row r="4756" spans="1:19" x14ac:dyDescent="0.25">
      <c r="A4756" t="s">
        <v>232</v>
      </c>
      <c r="B4756" t="s">
        <v>5682</v>
      </c>
      <c r="C4756" t="s">
        <v>5681</v>
      </c>
      <c r="D4756" s="10">
        <v>0</v>
      </c>
      <c r="E4756" s="10">
        <v>9.9030000000000006E-5</v>
      </c>
      <c r="F4756" s="13">
        <v>3.1865000000000002E-4</v>
      </c>
      <c r="G4756" s="13">
        <v>1.8260999999999999E-4</v>
      </c>
      <c r="H4756" s="10">
        <v>0</v>
      </c>
      <c r="I4756" s="10">
        <v>0</v>
      </c>
      <c r="J4756">
        <v>9.0960000000000001</v>
      </c>
      <c r="K4756">
        <v>2.4497</v>
      </c>
      <c r="L4756">
        <v>0.464864</v>
      </c>
      <c r="M4756">
        <v>0.16905200000000001</v>
      </c>
      <c r="N4756">
        <v>0.946465</v>
      </c>
      <c r="O4756">
        <v>-8.0980000000000008</v>
      </c>
      <c r="P4756">
        <v>-1.9229000000000001</v>
      </c>
      <c r="Q4756">
        <v>0.59931800000000002</v>
      </c>
      <c r="R4756">
        <v>0.947542</v>
      </c>
      <c r="S4756">
        <v>0.24391599999999999</v>
      </c>
    </row>
    <row r="4757" spans="1:19" x14ac:dyDescent="0.25">
      <c r="A4757" t="s">
        <v>166</v>
      </c>
      <c r="B4757" t="s">
        <v>5680</v>
      </c>
      <c r="C4757" t="s">
        <v>5679</v>
      </c>
      <c r="D4757" s="10">
        <v>0</v>
      </c>
      <c r="E4757" s="10">
        <v>2.033E-5</v>
      </c>
      <c r="F4757" s="13">
        <v>8.2990000000000003E-5</v>
      </c>
      <c r="G4757" s="13">
        <v>3.879E-5</v>
      </c>
      <c r="H4757" s="10">
        <v>4.7639999999999998E-5</v>
      </c>
      <c r="I4757" s="10">
        <v>2.796E-5</v>
      </c>
      <c r="J4757">
        <v>9.1370000000000005</v>
      </c>
      <c r="K4757">
        <v>2.8296000000000001</v>
      </c>
      <c r="L4757">
        <v>0.31392900000000001</v>
      </c>
      <c r="M4757">
        <v>0.105254</v>
      </c>
      <c r="N4757">
        <v>0.92462999999999995</v>
      </c>
      <c r="O4757">
        <v>6.508</v>
      </c>
      <c r="P4757">
        <v>1.8038000000000001</v>
      </c>
      <c r="Q4757">
        <v>0.79123500000000002</v>
      </c>
      <c r="R4757">
        <v>0.30865399999999998</v>
      </c>
      <c r="S4757">
        <v>0.98791600000000002</v>
      </c>
    </row>
    <row r="4758" spans="1:19" x14ac:dyDescent="0.25">
      <c r="A4758" t="s">
        <v>296</v>
      </c>
      <c r="B4758" t="s">
        <v>5678</v>
      </c>
      <c r="C4758" t="s">
        <v>5677</v>
      </c>
      <c r="D4758" s="10">
        <v>4.4589999999999998E-5</v>
      </c>
      <c r="E4758" s="10">
        <v>0</v>
      </c>
      <c r="F4758" s="13">
        <v>1.4961999999999999E-4</v>
      </c>
      <c r="G4758" s="13">
        <v>1.5540000000000001E-4</v>
      </c>
      <c r="H4758" s="10">
        <v>1.0689E-4</v>
      </c>
      <c r="I4758" s="10">
        <v>7.4679999999999996E-5</v>
      </c>
      <c r="J4758">
        <v>9.2059999999999995</v>
      </c>
      <c r="K4758">
        <v>2.2877000000000001</v>
      </c>
      <c r="L4758">
        <v>0.54000800000000004</v>
      </c>
      <c r="M4758">
        <v>0.20266400000000001</v>
      </c>
      <c r="N4758">
        <v>0.95557599999999998</v>
      </c>
      <c r="O4758">
        <v>8.3079999999999998</v>
      </c>
      <c r="P4758">
        <v>2.7654999999999998</v>
      </c>
      <c r="Q4758">
        <v>0.32456200000000002</v>
      </c>
      <c r="R4758">
        <v>0.10546999999999999</v>
      </c>
      <c r="S4758">
        <v>0.93687200000000004</v>
      </c>
    </row>
    <row r="4759" spans="1:19" x14ac:dyDescent="0.25">
      <c r="A4759" t="s">
        <v>159</v>
      </c>
      <c r="B4759" t="s">
        <v>5676</v>
      </c>
      <c r="C4759" t="s">
        <v>5675</v>
      </c>
      <c r="D4759" s="10">
        <v>0</v>
      </c>
      <c r="E4759" s="10">
        <v>8.9480000000000004E-5</v>
      </c>
      <c r="F4759" s="13">
        <v>1.4611E-4</v>
      </c>
      <c r="G4759" s="13">
        <v>1.0242999999999999E-4</v>
      </c>
      <c r="H4759" s="10">
        <v>6.7100000000000005E-5</v>
      </c>
      <c r="I4759" s="10">
        <v>1.6409000000000001E-4</v>
      </c>
      <c r="J4759">
        <v>9.3710000000000004</v>
      </c>
      <c r="K4759">
        <v>2.8851</v>
      </c>
      <c r="L4759">
        <v>0.29500900000000002</v>
      </c>
      <c r="M4759">
        <v>9.7767999999999994E-2</v>
      </c>
      <c r="N4759">
        <v>0.92159199999999997</v>
      </c>
      <c r="O4759">
        <v>7.617</v>
      </c>
      <c r="P4759">
        <v>2.0678999999999998</v>
      </c>
      <c r="Q4759">
        <v>0.64410500000000004</v>
      </c>
      <c r="R4759">
        <v>0.23929</v>
      </c>
      <c r="S4759">
        <v>0.97655199999999998</v>
      </c>
    </row>
    <row r="4760" spans="1:19" x14ac:dyDescent="0.25">
      <c r="A4760" t="s">
        <v>132</v>
      </c>
      <c r="B4760" t="s">
        <v>5674</v>
      </c>
      <c r="C4760" t="s">
        <v>5673</v>
      </c>
      <c r="D4760" s="10">
        <v>0</v>
      </c>
      <c r="E4760" s="10">
        <v>0</v>
      </c>
      <c r="F4760" s="13">
        <v>2.2000000000000001E-6</v>
      </c>
      <c r="G4760" s="13">
        <v>6.8999999999999996E-7</v>
      </c>
      <c r="H4760" s="10">
        <v>2.2500000000000001E-6</v>
      </c>
      <c r="I4760" s="10">
        <v>0</v>
      </c>
      <c r="J4760">
        <v>13.933999999999999</v>
      </c>
      <c r="K4760">
        <v>22.492599999999999</v>
      </c>
      <c r="L4760">
        <v>0</v>
      </c>
      <c r="M4760">
        <v>0</v>
      </c>
      <c r="N4760">
        <v>0.84680599999999995</v>
      </c>
      <c r="O4760">
        <v>4.5709999999999997</v>
      </c>
      <c r="P4760">
        <v>1.2952999999999999</v>
      </c>
      <c r="Q4760">
        <v>1</v>
      </c>
      <c r="R4760">
        <v>0.464897</v>
      </c>
      <c r="S4760">
        <v>0.99264399999999997</v>
      </c>
    </row>
    <row r="4761" spans="1:19" x14ac:dyDescent="0.25">
      <c r="A4761" t="s">
        <v>131</v>
      </c>
      <c r="B4761" t="s">
        <v>5672</v>
      </c>
      <c r="C4761" t="s">
        <v>5671</v>
      </c>
      <c r="D4761" s="10">
        <v>0</v>
      </c>
      <c r="E4761" s="10">
        <v>0</v>
      </c>
      <c r="F4761" s="13">
        <v>2.21E-6</v>
      </c>
      <c r="G4761" s="13">
        <v>6.8999999999999996E-7</v>
      </c>
      <c r="H4761" s="10">
        <v>2.26E-6</v>
      </c>
      <c r="I4761" s="10">
        <v>0</v>
      </c>
      <c r="J4761">
        <v>13.943</v>
      </c>
      <c r="K4761">
        <v>20.826000000000001</v>
      </c>
      <c r="L4761">
        <v>0</v>
      </c>
      <c r="M4761">
        <v>0</v>
      </c>
      <c r="N4761">
        <v>0.84696300000000002</v>
      </c>
      <c r="O4761">
        <v>4.4260000000000002</v>
      </c>
      <c r="P4761">
        <v>1.2422</v>
      </c>
      <c r="Q4761">
        <v>1</v>
      </c>
      <c r="R4761">
        <v>0.481881</v>
      </c>
      <c r="S4761">
        <v>0.99129199999999995</v>
      </c>
    </row>
    <row r="4762" spans="1:19" x14ac:dyDescent="0.25">
      <c r="A4762" t="s">
        <v>127</v>
      </c>
      <c r="B4762" t="s">
        <v>5670</v>
      </c>
      <c r="C4762" t="s">
        <v>5669</v>
      </c>
      <c r="D4762" s="10">
        <v>0</v>
      </c>
      <c r="E4762" s="10">
        <v>0</v>
      </c>
      <c r="F4762" s="13">
        <v>9.0999999999999997E-7</v>
      </c>
      <c r="G4762" s="13">
        <v>1.1749999999999999E-5</v>
      </c>
      <c r="H4762" s="10">
        <v>1.68E-6</v>
      </c>
      <c r="I4762" s="10">
        <v>0</v>
      </c>
      <c r="J4762">
        <v>14.606999999999999</v>
      </c>
      <c r="K4762">
        <v>10.3126</v>
      </c>
      <c r="L4762">
        <v>0</v>
      </c>
      <c r="M4762">
        <v>0</v>
      </c>
      <c r="N4762">
        <v>0.84784300000000001</v>
      </c>
      <c r="O4762">
        <v>6.6079999999999997</v>
      </c>
      <c r="P4762">
        <v>1.6012999999999999</v>
      </c>
      <c r="Q4762">
        <v>0.90795999999999999</v>
      </c>
      <c r="R4762">
        <v>0.37008400000000002</v>
      </c>
      <c r="S4762">
        <v>0.99329400000000001</v>
      </c>
    </row>
    <row r="4763" spans="1:19" x14ac:dyDescent="0.25">
      <c r="A4763" t="s">
        <v>130</v>
      </c>
      <c r="B4763" t="s">
        <v>5668</v>
      </c>
      <c r="C4763" t="s">
        <v>5667</v>
      </c>
      <c r="D4763" s="10">
        <v>0</v>
      </c>
      <c r="E4763" s="10">
        <v>0</v>
      </c>
      <c r="F4763" s="13">
        <v>3.9199999999999997E-6</v>
      </c>
      <c r="G4763" s="13">
        <v>2.7499999999999999E-6</v>
      </c>
      <c r="H4763" s="10">
        <v>1.7999999999999999E-6</v>
      </c>
      <c r="I4763" s="10">
        <v>0</v>
      </c>
      <c r="J4763">
        <v>14.954000000000001</v>
      </c>
      <c r="K4763">
        <v>42.745899999999999</v>
      </c>
      <c r="L4763">
        <v>0</v>
      </c>
      <c r="M4763">
        <v>0</v>
      </c>
      <c r="N4763">
        <v>0.83876899999999999</v>
      </c>
      <c r="O4763">
        <v>5.2690000000000001</v>
      </c>
      <c r="P4763">
        <v>1.3779999999999999</v>
      </c>
      <c r="Q4763">
        <v>1</v>
      </c>
      <c r="R4763">
        <v>0.43541200000000002</v>
      </c>
      <c r="S4763">
        <v>0.99407500000000004</v>
      </c>
    </row>
    <row r="4764" spans="1:19" x14ac:dyDescent="0.25">
      <c r="A4764" t="s">
        <v>129</v>
      </c>
      <c r="B4764" t="s">
        <v>5666</v>
      </c>
      <c r="C4764" t="s">
        <v>5665</v>
      </c>
      <c r="D4764" s="10">
        <v>0</v>
      </c>
      <c r="E4764" s="10">
        <v>0</v>
      </c>
      <c r="F4764" s="13">
        <v>3.6399999999999999E-6</v>
      </c>
      <c r="G4764" s="13">
        <v>3.4000000000000001E-6</v>
      </c>
      <c r="H4764" s="10">
        <v>0</v>
      </c>
      <c r="I4764" s="10">
        <v>4.8999999999999997E-6</v>
      </c>
      <c r="J4764">
        <v>15.039</v>
      </c>
      <c r="K4764">
        <v>49.295900000000003</v>
      </c>
      <c r="L4764">
        <v>0</v>
      </c>
      <c r="M4764">
        <v>0</v>
      </c>
      <c r="N4764">
        <v>0.835337</v>
      </c>
      <c r="O4764">
        <v>4.68</v>
      </c>
      <c r="P4764">
        <v>1.1535</v>
      </c>
      <c r="Q4764">
        <v>1</v>
      </c>
      <c r="R4764">
        <v>0.50747100000000001</v>
      </c>
      <c r="S4764">
        <v>0.98848999999999998</v>
      </c>
    </row>
    <row r="4765" spans="1:19" x14ac:dyDescent="0.25">
      <c r="A4765" t="s">
        <v>128</v>
      </c>
      <c r="B4765" t="s">
        <v>5664</v>
      </c>
      <c r="C4765" t="s">
        <v>5663</v>
      </c>
      <c r="D4765" s="10">
        <v>0</v>
      </c>
      <c r="E4765" s="10">
        <v>0</v>
      </c>
      <c r="F4765" s="13">
        <v>7.08E-6</v>
      </c>
      <c r="G4765" s="13">
        <v>2.65E-6</v>
      </c>
      <c r="H4765" s="10">
        <v>5.2000000000000002E-6</v>
      </c>
      <c r="I4765" s="10">
        <v>0</v>
      </c>
      <c r="J4765">
        <v>15.257999999999999</v>
      </c>
      <c r="K4765">
        <v>30.568000000000001</v>
      </c>
      <c r="L4765">
        <v>0</v>
      </c>
      <c r="M4765">
        <v>0</v>
      </c>
      <c r="N4765">
        <v>0.84545499999999996</v>
      </c>
      <c r="O4765">
        <v>5.0419999999999998</v>
      </c>
      <c r="P4765">
        <v>1.2685999999999999</v>
      </c>
      <c r="Q4765">
        <v>1</v>
      </c>
      <c r="R4765">
        <v>0.47337800000000002</v>
      </c>
      <c r="S4765">
        <v>0.99201799999999996</v>
      </c>
    </row>
    <row r="4766" spans="1:19" x14ac:dyDescent="0.25">
      <c r="A4766" t="s">
        <v>126</v>
      </c>
      <c r="B4766" t="s">
        <v>5662</v>
      </c>
      <c r="C4766" t="s">
        <v>5661</v>
      </c>
      <c r="D4766" s="10">
        <v>0</v>
      </c>
      <c r="E4766" s="10">
        <v>0</v>
      </c>
      <c r="F4766" s="13">
        <v>3.8800000000000001E-6</v>
      </c>
      <c r="G4766" s="13">
        <v>9.0699999999999996E-6</v>
      </c>
      <c r="H4766" s="10">
        <v>0</v>
      </c>
      <c r="I4766" s="10">
        <v>6.9700000000000002E-6</v>
      </c>
      <c r="J4766">
        <v>15.55</v>
      </c>
      <c r="K4766">
        <v>32.326599999999999</v>
      </c>
      <c r="L4766">
        <v>0</v>
      </c>
      <c r="M4766">
        <v>0</v>
      </c>
      <c r="N4766">
        <v>0.84459799999999996</v>
      </c>
      <c r="O4766">
        <v>6.7240000000000002</v>
      </c>
      <c r="P4766">
        <v>2.319</v>
      </c>
      <c r="Q4766">
        <v>0.51532100000000003</v>
      </c>
      <c r="R4766">
        <v>0.18512600000000001</v>
      </c>
      <c r="S4766">
        <v>0.96360400000000002</v>
      </c>
    </row>
    <row r="4767" spans="1:19" x14ac:dyDescent="0.25">
      <c r="A4767" t="s">
        <v>125</v>
      </c>
      <c r="B4767" t="s">
        <v>5660</v>
      </c>
      <c r="C4767" t="s">
        <v>5659</v>
      </c>
      <c r="D4767" s="10">
        <v>0</v>
      </c>
      <c r="E4767" s="10">
        <v>0</v>
      </c>
      <c r="F4767" s="13">
        <v>7.2899999999999997E-6</v>
      </c>
      <c r="G4767" s="13">
        <v>4.5399999999999997E-6</v>
      </c>
      <c r="H4767" s="10">
        <v>1.116E-5</v>
      </c>
      <c r="I4767" s="10">
        <v>5.8200000000000002E-6</v>
      </c>
      <c r="J4767">
        <v>15.563000000000001</v>
      </c>
      <c r="K4767">
        <v>42.988</v>
      </c>
      <c r="L4767">
        <v>0</v>
      </c>
      <c r="M4767">
        <v>0</v>
      </c>
      <c r="N4767">
        <v>0.83865199999999995</v>
      </c>
      <c r="O4767">
        <v>15.885</v>
      </c>
      <c r="P4767">
        <v>40.804200000000002</v>
      </c>
      <c r="Q4767">
        <v>0</v>
      </c>
      <c r="R4767">
        <v>0</v>
      </c>
      <c r="S4767">
        <v>0.84669700000000003</v>
      </c>
    </row>
    <row r="4768" spans="1:19" x14ac:dyDescent="0.25">
      <c r="A4768" t="s">
        <v>124</v>
      </c>
      <c r="B4768" t="s">
        <v>5658</v>
      </c>
      <c r="C4768" t="s">
        <v>5657</v>
      </c>
      <c r="D4768" s="10">
        <v>0</v>
      </c>
      <c r="E4768" s="10">
        <v>0</v>
      </c>
      <c r="F4768" s="13">
        <v>6.4899999999999997E-6</v>
      </c>
      <c r="G4768" s="13">
        <v>6.0700000000000003E-6</v>
      </c>
      <c r="H4768" s="10">
        <v>0</v>
      </c>
      <c r="I4768" s="10">
        <v>0</v>
      </c>
      <c r="J4768">
        <v>15.643000000000001</v>
      </c>
      <c r="K4768">
        <v>51.721600000000002</v>
      </c>
      <c r="L4768">
        <v>0</v>
      </c>
      <c r="M4768">
        <v>0</v>
      </c>
      <c r="N4768">
        <v>0.83316100000000004</v>
      </c>
      <c r="O4768" t="s">
        <v>17</v>
      </c>
      <c r="P4768" t="s">
        <v>17</v>
      </c>
      <c r="Q4768" t="s">
        <v>17</v>
      </c>
      <c r="R4768" t="s">
        <v>17</v>
      </c>
      <c r="S4768" t="s">
        <v>17</v>
      </c>
    </row>
    <row r="4769" spans="1:19" x14ac:dyDescent="0.25">
      <c r="A4769" t="s">
        <v>123</v>
      </c>
      <c r="B4769" t="s">
        <v>5656</v>
      </c>
      <c r="C4769" t="s">
        <v>5655</v>
      </c>
      <c r="D4769" s="10">
        <v>0</v>
      </c>
      <c r="E4769" s="10">
        <v>0</v>
      </c>
      <c r="F4769" s="13">
        <v>9.7499999999999998E-6</v>
      </c>
      <c r="G4769" s="13">
        <v>4.2699999999999998E-6</v>
      </c>
      <c r="H4769" s="10">
        <v>0</v>
      </c>
      <c r="I4769" s="10">
        <v>0</v>
      </c>
      <c r="J4769">
        <v>15.648</v>
      </c>
      <c r="K4769">
        <v>34.321100000000001</v>
      </c>
      <c r="L4769">
        <v>0</v>
      </c>
      <c r="M4769">
        <v>0</v>
      </c>
      <c r="N4769">
        <v>0.84321900000000005</v>
      </c>
      <c r="O4769" t="s">
        <v>17</v>
      </c>
      <c r="P4769" t="s">
        <v>17</v>
      </c>
      <c r="Q4769" t="s">
        <v>17</v>
      </c>
      <c r="R4769" t="s">
        <v>17</v>
      </c>
      <c r="S4769" t="s">
        <v>17</v>
      </c>
    </row>
    <row r="4770" spans="1:19" x14ac:dyDescent="0.25">
      <c r="A4770" t="s">
        <v>122</v>
      </c>
      <c r="B4770" t="s">
        <v>5654</v>
      </c>
      <c r="C4770" t="s">
        <v>5653</v>
      </c>
      <c r="D4770" s="10">
        <v>0</v>
      </c>
      <c r="E4770" s="10">
        <v>0</v>
      </c>
      <c r="F4770" s="13">
        <v>6.9E-6</v>
      </c>
      <c r="G4770" s="13">
        <v>6.4500000000000001E-6</v>
      </c>
      <c r="H4770" s="10">
        <v>6.3400000000000003E-6</v>
      </c>
      <c r="I4770" s="10">
        <v>6.1999999999999999E-6</v>
      </c>
      <c r="J4770">
        <v>15.669</v>
      </c>
      <c r="K4770">
        <v>48.2014</v>
      </c>
      <c r="L4770">
        <v>0</v>
      </c>
      <c r="M4770">
        <v>0</v>
      </c>
      <c r="N4770">
        <v>0.83615499999999998</v>
      </c>
      <c r="O4770">
        <v>15.654</v>
      </c>
      <c r="P4770">
        <v>50.637799999999999</v>
      </c>
      <c r="Q4770">
        <v>0</v>
      </c>
      <c r="R4770">
        <v>0</v>
      </c>
      <c r="S4770">
        <v>0.83845700000000001</v>
      </c>
    </row>
    <row r="4771" spans="1:19" x14ac:dyDescent="0.25">
      <c r="A4771" t="s">
        <v>121</v>
      </c>
      <c r="B4771" t="s">
        <v>5652</v>
      </c>
      <c r="C4771" t="s">
        <v>5651</v>
      </c>
      <c r="D4771" s="10">
        <v>0</v>
      </c>
      <c r="E4771" s="10">
        <v>0</v>
      </c>
      <c r="F4771" s="13">
        <v>5.3800000000000002E-6</v>
      </c>
      <c r="G4771" s="13">
        <v>9.73E-6</v>
      </c>
      <c r="H4771" s="10">
        <v>1.17E-5</v>
      </c>
      <c r="I4771" s="10">
        <v>1.181E-5</v>
      </c>
      <c r="J4771">
        <v>15.786</v>
      </c>
      <c r="K4771">
        <v>39.251100000000001</v>
      </c>
      <c r="L4771">
        <v>0</v>
      </c>
      <c r="M4771">
        <v>0</v>
      </c>
      <c r="N4771">
        <v>0.84031800000000001</v>
      </c>
      <c r="O4771">
        <v>16.256</v>
      </c>
      <c r="P4771">
        <v>55.253700000000002</v>
      </c>
      <c r="Q4771">
        <v>0</v>
      </c>
      <c r="R4771">
        <v>0</v>
      </c>
      <c r="S4771">
        <v>0.83425499999999997</v>
      </c>
    </row>
    <row r="4772" spans="1:19" x14ac:dyDescent="0.25">
      <c r="A4772" t="s">
        <v>120</v>
      </c>
      <c r="B4772" t="s">
        <v>5650</v>
      </c>
      <c r="C4772" t="s">
        <v>5649</v>
      </c>
      <c r="D4772" s="10">
        <v>0</v>
      </c>
      <c r="E4772" s="10">
        <v>0</v>
      </c>
      <c r="F4772" s="13">
        <v>1.1199999999999999E-5</v>
      </c>
      <c r="G4772" s="13">
        <v>5.2299999999999999E-6</v>
      </c>
      <c r="H4772" s="10">
        <v>1.131E-5</v>
      </c>
      <c r="I4772" s="10">
        <v>2.0099999999999998E-6</v>
      </c>
      <c r="J4772">
        <v>15.805999999999999</v>
      </c>
      <c r="K4772">
        <v>38.464100000000002</v>
      </c>
      <c r="L4772">
        <v>0</v>
      </c>
      <c r="M4772">
        <v>0</v>
      </c>
      <c r="N4772">
        <v>0.84068699999999996</v>
      </c>
      <c r="O4772">
        <v>14.683</v>
      </c>
      <c r="P4772">
        <v>8.2148000000000003</v>
      </c>
      <c r="Q4772">
        <v>9.9999999999999995E-7</v>
      </c>
      <c r="R4772">
        <v>0</v>
      </c>
      <c r="S4772">
        <v>0.85535399999999995</v>
      </c>
    </row>
    <row r="4773" spans="1:19" x14ac:dyDescent="0.25">
      <c r="A4773" t="s">
        <v>119</v>
      </c>
      <c r="B4773" t="s">
        <v>5648</v>
      </c>
      <c r="C4773" t="s">
        <v>5647</v>
      </c>
      <c r="D4773" s="10">
        <v>0</v>
      </c>
      <c r="E4773" s="10">
        <v>0</v>
      </c>
      <c r="F4773" s="13">
        <v>9.7000000000000003E-6</v>
      </c>
      <c r="G4773" s="13">
        <v>6.0499999999999997E-6</v>
      </c>
      <c r="H4773" s="10">
        <v>0</v>
      </c>
      <c r="I4773" s="10">
        <v>1.1620000000000001E-5</v>
      </c>
      <c r="J4773">
        <v>15.856</v>
      </c>
      <c r="K4773">
        <v>44.027999999999999</v>
      </c>
      <c r="L4773">
        <v>0</v>
      </c>
      <c r="M4773">
        <v>0</v>
      </c>
      <c r="N4773">
        <v>0.83812699999999996</v>
      </c>
      <c r="O4773">
        <v>6.0069999999999997</v>
      </c>
      <c r="P4773">
        <v>1.7070000000000001</v>
      </c>
      <c r="Q4773">
        <v>0.84687999999999997</v>
      </c>
      <c r="R4773">
        <v>0.33880399999999999</v>
      </c>
      <c r="S4773">
        <v>0.99110200000000004</v>
      </c>
    </row>
    <row r="4774" spans="1:19" x14ac:dyDescent="0.25">
      <c r="A4774" t="s">
        <v>118</v>
      </c>
      <c r="B4774" t="s">
        <v>5646</v>
      </c>
      <c r="C4774" t="s">
        <v>5645</v>
      </c>
      <c r="D4774" s="10">
        <v>0</v>
      </c>
      <c r="E4774" s="10">
        <v>0</v>
      </c>
      <c r="F4774" s="13">
        <v>8.1000000000000004E-6</v>
      </c>
      <c r="G4774" s="13">
        <v>7.5800000000000003E-6</v>
      </c>
      <c r="H4774" s="10">
        <v>0</v>
      </c>
      <c r="I4774" s="10">
        <v>7.2799999999999998E-6</v>
      </c>
      <c r="J4774">
        <v>15.859</v>
      </c>
      <c r="K4774">
        <v>46.366799999999998</v>
      </c>
      <c r="L4774">
        <v>0</v>
      </c>
      <c r="M4774">
        <v>0</v>
      </c>
      <c r="N4774">
        <v>0.83710700000000005</v>
      </c>
      <c r="O4774">
        <v>5.82</v>
      </c>
      <c r="P4774">
        <v>1.8032999999999999</v>
      </c>
      <c r="Q4774">
        <v>0.79152100000000003</v>
      </c>
      <c r="R4774">
        <v>0.30865100000000001</v>
      </c>
      <c r="S4774">
        <v>0.98791700000000005</v>
      </c>
    </row>
    <row r="4775" spans="1:19" x14ac:dyDescent="0.25">
      <c r="A4775" t="s">
        <v>117</v>
      </c>
      <c r="B4775" t="s">
        <v>5644</v>
      </c>
      <c r="C4775" t="s">
        <v>5643</v>
      </c>
      <c r="D4775" s="10">
        <v>0</v>
      </c>
      <c r="E4775" s="10">
        <v>0</v>
      </c>
      <c r="F4775" s="13">
        <v>8.85E-6</v>
      </c>
      <c r="G4775" s="13">
        <v>8.2700000000000004E-6</v>
      </c>
      <c r="H4775" s="10">
        <v>0</v>
      </c>
      <c r="I4775" s="10">
        <v>7.9500000000000001E-6</v>
      </c>
      <c r="J4775">
        <v>15.949</v>
      </c>
      <c r="K4775">
        <v>58.113999999999997</v>
      </c>
      <c r="L4775">
        <v>0</v>
      </c>
      <c r="M4775">
        <v>0</v>
      </c>
      <c r="N4775">
        <v>0.82933100000000004</v>
      </c>
      <c r="O4775">
        <v>6.0490000000000004</v>
      </c>
      <c r="P4775">
        <v>1.5461</v>
      </c>
      <c r="Q4775">
        <v>0.93980600000000003</v>
      </c>
      <c r="R4775">
        <v>0.386106</v>
      </c>
      <c r="S4775">
        <v>0.99397000000000002</v>
      </c>
    </row>
    <row r="4776" spans="1:19" x14ac:dyDescent="0.25">
      <c r="A4776" t="s">
        <v>116</v>
      </c>
      <c r="B4776" t="s">
        <v>5642</v>
      </c>
      <c r="C4776" t="s">
        <v>5641</v>
      </c>
      <c r="D4776" s="10">
        <v>0</v>
      </c>
      <c r="E4776" s="10">
        <v>0</v>
      </c>
      <c r="F4776" s="13">
        <v>8.9099999999999994E-6</v>
      </c>
      <c r="G4776" s="13">
        <v>8.3299999999999999E-6</v>
      </c>
      <c r="H4776" s="10">
        <v>8.1899999999999995E-6</v>
      </c>
      <c r="I4776" s="10">
        <v>0</v>
      </c>
      <c r="J4776">
        <v>15.984999999999999</v>
      </c>
      <c r="K4776">
        <v>51.008400000000002</v>
      </c>
      <c r="L4776">
        <v>0</v>
      </c>
      <c r="M4776">
        <v>0</v>
      </c>
      <c r="N4776">
        <v>0.83379499999999995</v>
      </c>
      <c r="O4776">
        <v>6.5170000000000003</v>
      </c>
      <c r="P4776">
        <v>1.8218000000000001</v>
      </c>
      <c r="Q4776">
        <v>0.78095499999999995</v>
      </c>
      <c r="R4776">
        <v>0.30499700000000002</v>
      </c>
      <c r="S4776">
        <v>0.98745300000000003</v>
      </c>
    </row>
    <row r="4777" spans="1:19" x14ac:dyDescent="0.25">
      <c r="A4777" t="s">
        <v>115</v>
      </c>
      <c r="B4777" t="s">
        <v>5640</v>
      </c>
      <c r="C4777" t="s">
        <v>5639</v>
      </c>
      <c r="D4777" s="10">
        <v>0</v>
      </c>
      <c r="E4777" s="10">
        <v>0</v>
      </c>
      <c r="F4777" s="13">
        <v>6.7700000000000004E-6</v>
      </c>
      <c r="G4777" s="13">
        <v>1.2449999999999999E-5</v>
      </c>
      <c r="H4777" s="10">
        <v>1.2130000000000001E-5</v>
      </c>
      <c r="I4777" s="10">
        <v>1.9040000000000001E-5</v>
      </c>
      <c r="J4777">
        <v>15.997</v>
      </c>
      <c r="K4777">
        <v>41.019199999999998</v>
      </c>
      <c r="L4777">
        <v>0</v>
      </c>
      <c r="M4777">
        <v>0</v>
      </c>
      <c r="N4777">
        <v>0.83956299999999995</v>
      </c>
      <c r="O4777">
        <v>16.494</v>
      </c>
      <c r="P4777">
        <v>45.365699999999997</v>
      </c>
      <c r="Q4777">
        <v>0</v>
      </c>
      <c r="R4777">
        <v>0</v>
      </c>
      <c r="S4777">
        <v>0.84396700000000002</v>
      </c>
    </row>
    <row r="4778" spans="1:19" x14ac:dyDescent="0.25">
      <c r="A4778" t="s">
        <v>114</v>
      </c>
      <c r="B4778" t="s">
        <v>5638</v>
      </c>
      <c r="C4778" t="s">
        <v>5637</v>
      </c>
      <c r="D4778" s="10">
        <v>0</v>
      </c>
      <c r="E4778" s="10">
        <v>0</v>
      </c>
      <c r="F4778" s="13">
        <v>7.9999999999999996E-6</v>
      </c>
      <c r="G4778" s="13">
        <v>1.1219999999999999E-5</v>
      </c>
      <c r="H4778" s="10">
        <v>7.3499999999999999E-6</v>
      </c>
      <c r="I4778" s="10">
        <v>1.079E-5</v>
      </c>
      <c r="J4778">
        <v>16.026</v>
      </c>
      <c r="K4778">
        <v>42.755899999999997</v>
      </c>
      <c r="L4778">
        <v>0</v>
      </c>
      <c r="M4778">
        <v>0</v>
      </c>
      <c r="N4778">
        <v>0.83876899999999999</v>
      </c>
      <c r="O4778">
        <v>15.981</v>
      </c>
      <c r="P4778">
        <v>42.680700000000002</v>
      </c>
      <c r="Q4778">
        <v>0</v>
      </c>
      <c r="R4778">
        <v>0</v>
      </c>
      <c r="S4778">
        <v>0.84562999999999999</v>
      </c>
    </row>
    <row r="4779" spans="1:19" x14ac:dyDescent="0.25">
      <c r="A4779" t="s">
        <v>113</v>
      </c>
      <c r="B4779" t="s">
        <v>5636</v>
      </c>
      <c r="C4779" t="s">
        <v>5635</v>
      </c>
      <c r="D4779" s="10">
        <v>0</v>
      </c>
      <c r="E4779" s="10">
        <v>0</v>
      </c>
      <c r="F4779" s="13">
        <v>7.9400000000000002E-6</v>
      </c>
      <c r="G4779" s="13">
        <v>1.114E-5</v>
      </c>
      <c r="H4779" s="10">
        <v>0</v>
      </c>
      <c r="I4779" s="10">
        <v>7.1400000000000002E-6</v>
      </c>
      <c r="J4779">
        <v>16.027999999999999</v>
      </c>
      <c r="K4779">
        <v>42.8277</v>
      </c>
      <c r="L4779">
        <v>0</v>
      </c>
      <c r="M4779">
        <v>0</v>
      </c>
      <c r="N4779">
        <v>0.83872800000000003</v>
      </c>
      <c r="O4779">
        <v>6.3250000000000002</v>
      </c>
      <c r="P4779">
        <v>1.9830000000000001</v>
      </c>
      <c r="Q4779">
        <v>0.69037599999999999</v>
      </c>
      <c r="R4779">
        <v>0.26256000000000002</v>
      </c>
      <c r="S4779">
        <v>0.98098700000000005</v>
      </c>
    </row>
    <row r="4780" spans="1:19" x14ac:dyDescent="0.25">
      <c r="A4780" t="s">
        <v>112</v>
      </c>
      <c r="B4780" t="s">
        <v>5634</v>
      </c>
      <c r="C4780" t="s">
        <v>5633</v>
      </c>
      <c r="D4780" s="10">
        <v>0</v>
      </c>
      <c r="E4780" s="10">
        <v>0</v>
      </c>
      <c r="F4780" s="13">
        <v>1.255E-5</v>
      </c>
      <c r="G4780" s="13">
        <v>7.7600000000000002E-6</v>
      </c>
      <c r="H4780" s="10">
        <v>7.7999999999999999E-6</v>
      </c>
      <c r="I4780" s="10">
        <v>3.7699999999999999E-6</v>
      </c>
      <c r="J4780">
        <v>16.061</v>
      </c>
      <c r="K4780">
        <v>38.811700000000002</v>
      </c>
      <c r="L4780">
        <v>0</v>
      </c>
      <c r="M4780">
        <v>0</v>
      </c>
      <c r="N4780">
        <v>0.84052099999999996</v>
      </c>
      <c r="O4780">
        <v>15.42</v>
      </c>
      <c r="P4780">
        <v>30.466699999999999</v>
      </c>
      <c r="Q4780">
        <v>0</v>
      </c>
      <c r="R4780">
        <v>0</v>
      </c>
      <c r="S4780">
        <v>0.85162599999999999</v>
      </c>
    </row>
    <row r="4781" spans="1:19" x14ac:dyDescent="0.25">
      <c r="A4781" t="s">
        <v>111</v>
      </c>
      <c r="B4781" t="s">
        <v>5632</v>
      </c>
      <c r="C4781" t="s">
        <v>5631</v>
      </c>
      <c r="D4781" s="10">
        <v>0</v>
      </c>
      <c r="E4781" s="10">
        <v>0</v>
      </c>
      <c r="F4781" s="13">
        <v>1.2799999999999999E-5</v>
      </c>
      <c r="G4781" s="13">
        <v>7.9699999999999999E-6</v>
      </c>
      <c r="H4781" s="10">
        <v>7.8399999999999995E-6</v>
      </c>
      <c r="I4781" s="10">
        <v>1.916E-5</v>
      </c>
      <c r="J4781">
        <v>16.079999999999998</v>
      </c>
      <c r="K4781">
        <v>41.307499999999997</v>
      </c>
      <c r="L4781">
        <v>0</v>
      </c>
      <c r="M4781">
        <v>0</v>
      </c>
      <c r="N4781">
        <v>0.83943999999999996</v>
      </c>
      <c r="O4781">
        <v>16.207999999999998</v>
      </c>
      <c r="P4781">
        <v>26.580200000000001</v>
      </c>
      <c r="Q4781">
        <v>0</v>
      </c>
      <c r="R4781">
        <v>0</v>
      </c>
      <c r="S4781">
        <v>0.85300200000000004</v>
      </c>
    </row>
    <row r="4782" spans="1:19" x14ac:dyDescent="0.25">
      <c r="A4782" t="s">
        <v>110</v>
      </c>
      <c r="B4782" t="s">
        <v>5630</v>
      </c>
      <c r="C4782" t="s">
        <v>5629</v>
      </c>
      <c r="D4782" s="10">
        <v>0</v>
      </c>
      <c r="E4782" s="10">
        <v>0</v>
      </c>
      <c r="F4782" s="13">
        <v>1.6339999999999999E-5</v>
      </c>
      <c r="G4782" s="13">
        <v>6.55E-6</v>
      </c>
      <c r="H4782" s="10">
        <v>1.2860000000000001E-5</v>
      </c>
      <c r="I4782" s="10">
        <v>1.468E-5</v>
      </c>
      <c r="J4782">
        <v>16.082000000000001</v>
      </c>
      <c r="K4782">
        <v>33.567300000000003</v>
      </c>
      <c r="L4782">
        <v>0</v>
      </c>
      <c r="M4782">
        <v>0</v>
      </c>
      <c r="N4782">
        <v>0.84376799999999996</v>
      </c>
      <c r="O4782">
        <v>16.417999999999999</v>
      </c>
      <c r="P4782">
        <v>53.719000000000001</v>
      </c>
      <c r="Q4782">
        <v>0</v>
      </c>
      <c r="R4782">
        <v>0</v>
      </c>
      <c r="S4782">
        <v>0.83531999999999995</v>
      </c>
    </row>
    <row r="4783" spans="1:19" x14ac:dyDescent="0.25">
      <c r="A4783" t="s">
        <v>109</v>
      </c>
      <c r="B4783" t="s">
        <v>5628</v>
      </c>
      <c r="C4783" t="s">
        <v>5627</v>
      </c>
      <c r="D4783" s="10">
        <v>0</v>
      </c>
      <c r="E4783" s="10">
        <v>0</v>
      </c>
      <c r="F4783" s="13">
        <v>1.1250000000000001E-5</v>
      </c>
      <c r="G4783" s="13">
        <v>1.0519999999999999E-5</v>
      </c>
      <c r="H4783" s="10">
        <v>1.5500000000000001E-5</v>
      </c>
      <c r="I4783" s="10">
        <v>2.527E-5</v>
      </c>
      <c r="J4783">
        <v>16.166</v>
      </c>
      <c r="K4783">
        <v>50.791499999999999</v>
      </c>
      <c r="L4783">
        <v>0</v>
      </c>
      <c r="M4783">
        <v>0</v>
      </c>
      <c r="N4783">
        <v>0.83399900000000005</v>
      </c>
      <c r="O4783">
        <v>16.754000000000001</v>
      </c>
      <c r="P4783">
        <v>46.751899999999999</v>
      </c>
      <c r="Q4783">
        <v>0</v>
      </c>
      <c r="R4783">
        <v>0</v>
      </c>
      <c r="S4783">
        <v>0.842777</v>
      </c>
    </row>
    <row r="4784" spans="1:19" x14ac:dyDescent="0.25">
      <c r="A4784" t="s">
        <v>107</v>
      </c>
      <c r="B4784" t="s">
        <v>5626</v>
      </c>
      <c r="C4784" t="s">
        <v>5625</v>
      </c>
      <c r="D4784" s="10">
        <v>0</v>
      </c>
      <c r="E4784" s="10">
        <v>0</v>
      </c>
      <c r="F4784" s="13">
        <v>7.2899999999999997E-6</v>
      </c>
      <c r="G4784" s="13">
        <v>1.7050000000000001E-5</v>
      </c>
      <c r="H4784" s="10">
        <v>0</v>
      </c>
      <c r="I4784" s="10">
        <v>9.8300000000000008E-6</v>
      </c>
      <c r="J4784">
        <v>16.181000000000001</v>
      </c>
      <c r="K4784">
        <v>29.859300000000001</v>
      </c>
      <c r="L4784">
        <v>0</v>
      </c>
      <c r="M4784">
        <v>0</v>
      </c>
      <c r="N4784">
        <v>0.84570199999999995</v>
      </c>
      <c r="O4784">
        <v>5.41</v>
      </c>
      <c r="P4784">
        <v>1.5983000000000001</v>
      </c>
      <c r="Q4784">
        <v>0.90969500000000003</v>
      </c>
      <c r="R4784">
        <v>0.37008000000000002</v>
      </c>
      <c r="S4784">
        <v>0.99329699999999999</v>
      </c>
    </row>
    <row r="4785" spans="1:19" x14ac:dyDescent="0.25">
      <c r="A4785" t="s">
        <v>108</v>
      </c>
      <c r="B4785" t="s">
        <v>5624</v>
      </c>
      <c r="C4785" t="s">
        <v>5623</v>
      </c>
      <c r="D4785" s="10">
        <v>0</v>
      </c>
      <c r="E4785" s="10">
        <v>0</v>
      </c>
      <c r="F4785" s="13">
        <v>1.375E-5</v>
      </c>
      <c r="G4785" s="13">
        <v>8.5699999999999993E-6</v>
      </c>
      <c r="H4785" s="10">
        <v>1.683E-5</v>
      </c>
      <c r="I4785" s="10">
        <v>8.2300000000000008E-6</v>
      </c>
      <c r="J4785">
        <v>16.186</v>
      </c>
      <c r="K4785">
        <v>48.48</v>
      </c>
      <c r="L4785">
        <v>0</v>
      </c>
      <c r="M4785">
        <v>0</v>
      </c>
      <c r="N4785">
        <v>0.83596899999999996</v>
      </c>
      <c r="O4785">
        <v>16.21</v>
      </c>
      <c r="P4785">
        <v>34.460599999999999</v>
      </c>
      <c r="Q4785">
        <v>0</v>
      </c>
      <c r="R4785">
        <v>0</v>
      </c>
      <c r="S4785">
        <v>0.85000399999999998</v>
      </c>
    </row>
    <row r="4786" spans="1:19" x14ac:dyDescent="0.25">
      <c r="A4786" t="s">
        <v>106</v>
      </c>
      <c r="B4786" t="s">
        <v>5622</v>
      </c>
      <c r="C4786" t="s">
        <v>5621</v>
      </c>
      <c r="D4786" s="10">
        <v>0</v>
      </c>
      <c r="E4786" s="10">
        <v>0</v>
      </c>
      <c r="F4786" s="13">
        <v>1.66E-5</v>
      </c>
      <c r="G4786" s="13">
        <v>7.7600000000000002E-6</v>
      </c>
      <c r="H4786" s="10">
        <v>0</v>
      </c>
      <c r="I4786" s="10">
        <v>7.4599999999999997E-6</v>
      </c>
      <c r="J4786">
        <v>16.189</v>
      </c>
      <c r="K4786">
        <v>36.718699999999998</v>
      </c>
      <c r="L4786">
        <v>0</v>
      </c>
      <c r="M4786">
        <v>0</v>
      </c>
      <c r="N4786">
        <v>0.84162700000000001</v>
      </c>
      <c r="O4786">
        <v>6.7489999999999997</v>
      </c>
      <c r="P4786">
        <v>2.0615999999999999</v>
      </c>
      <c r="Q4786">
        <v>0.64749800000000002</v>
      </c>
      <c r="R4786">
        <v>0.242567</v>
      </c>
      <c r="S4786">
        <v>0.97720899999999999</v>
      </c>
    </row>
    <row r="4787" spans="1:19" x14ac:dyDescent="0.25">
      <c r="A4787" t="s">
        <v>105</v>
      </c>
      <c r="B4787" t="s">
        <v>5620</v>
      </c>
      <c r="C4787" t="s">
        <v>5619</v>
      </c>
      <c r="D4787" s="10">
        <v>0</v>
      </c>
      <c r="E4787" s="10">
        <v>0</v>
      </c>
      <c r="F4787" s="13">
        <v>7.4100000000000002E-6</v>
      </c>
      <c r="G4787" s="13">
        <v>1.732E-5</v>
      </c>
      <c r="H4787" s="10">
        <v>6.81E-6</v>
      </c>
      <c r="I4787" s="10">
        <v>1.664E-5</v>
      </c>
      <c r="J4787">
        <v>16.204999999999998</v>
      </c>
      <c r="K4787">
        <v>32.2453</v>
      </c>
      <c r="L4787">
        <v>0</v>
      </c>
      <c r="M4787">
        <v>0</v>
      </c>
      <c r="N4787">
        <v>0.84464799999999995</v>
      </c>
      <c r="O4787">
        <v>16.125</v>
      </c>
      <c r="P4787">
        <v>29.843299999999999</v>
      </c>
      <c r="Q4787">
        <v>0</v>
      </c>
      <c r="R4787">
        <v>0</v>
      </c>
      <c r="S4787">
        <v>0.851823</v>
      </c>
    </row>
    <row r="4788" spans="1:19" x14ac:dyDescent="0.25">
      <c r="A4788" t="s">
        <v>99</v>
      </c>
      <c r="B4788" t="s">
        <v>5618</v>
      </c>
      <c r="C4788" t="s">
        <v>5617</v>
      </c>
      <c r="D4788" s="10">
        <v>0</v>
      </c>
      <c r="E4788" s="10">
        <v>0</v>
      </c>
      <c r="F4788" s="13">
        <v>2.0069999999999999E-5</v>
      </c>
      <c r="G4788" s="13">
        <v>7.5100000000000001E-6</v>
      </c>
      <c r="H4788" s="10">
        <v>1.844E-5</v>
      </c>
      <c r="I4788" s="10">
        <v>2.525E-5</v>
      </c>
      <c r="J4788">
        <v>16.259</v>
      </c>
      <c r="K4788">
        <v>33.2044</v>
      </c>
      <c r="L4788">
        <v>0</v>
      </c>
      <c r="M4788">
        <v>0</v>
      </c>
      <c r="N4788">
        <v>0.84402100000000002</v>
      </c>
      <c r="O4788">
        <v>16.861999999999998</v>
      </c>
      <c r="P4788">
        <v>51.197899999999997</v>
      </c>
      <c r="Q4788">
        <v>0</v>
      </c>
      <c r="R4788">
        <v>0</v>
      </c>
      <c r="S4788">
        <v>0.83782800000000002</v>
      </c>
    </row>
    <row r="4789" spans="1:19" x14ac:dyDescent="0.25">
      <c r="A4789" t="s">
        <v>104</v>
      </c>
      <c r="B4789" t="s">
        <v>5616</v>
      </c>
      <c r="C4789" t="s">
        <v>5615</v>
      </c>
      <c r="D4789" s="10">
        <v>0</v>
      </c>
      <c r="E4789" s="10">
        <v>0</v>
      </c>
      <c r="F4789" s="13">
        <v>1.0900000000000001E-5</v>
      </c>
      <c r="G4789" s="13">
        <v>1.5279999999999999E-5</v>
      </c>
      <c r="H4789" s="10">
        <v>1.0010000000000001E-5</v>
      </c>
      <c r="I4789" s="10">
        <v>2.9369999999999998E-5</v>
      </c>
      <c r="J4789">
        <v>16.27</v>
      </c>
      <c r="K4789">
        <v>27.901800000000001</v>
      </c>
      <c r="L4789">
        <v>0</v>
      </c>
      <c r="M4789">
        <v>0</v>
      </c>
      <c r="N4789">
        <v>0.84621400000000002</v>
      </c>
      <c r="O4789">
        <v>16.536000000000001</v>
      </c>
      <c r="P4789">
        <v>26.107700000000001</v>
      </c>
      <c r="Q4789">
        <v>0</v>
      </c>
      <c r="R4789">
        <v>0</v>
      </c>
      <c r="S4789">
        <v>0.85318099999999997</v>
      </c>
    </row>
    <row r="4790" spans="1:19" x14ac:dyDescent="0.25">
      <c r="A4790" t="s">
        <v>103</v>
      </c>
      <c r="B4790" t="s">
        <v>5614</v>
      </c>
      <c r="C4790" t="s">
        <v>5613</v>
      </c>
      <c r="D4790" s="10">
        <v>0</v>
      </c>
      <c r="E4790" s="10">
        <v>0</v>
      </c>
      <c r="F4790" s="13">
        <v>1.3159999999999999E-5</v>
      </c>
      <c r="G4790" s="13">
        <v>1.2310000000000001E-5</v>
      </c>
      <c r="H4790" s="10">
        <v>4.2320000000000001E-5</v>
      </c>
      <c r="I4790" s="10">
        <v>2.957E-5</v>
      </c>
      <c r="J4790">
        <v>16.294</v>
      </c>
      <c r="K4790">
        <v>44.043500000000002</v>
      </c>
      <c r="L4790">
        <v>0</v>
      </c>
      <c r="M4790">
        <v>0</v>
      </c>
      <c r="N4790">
        <v>0.83811999999999998</v>
      </c>
      <c r="O4790">
        <v>17.382999999999999</v>
      </c>
      <c r="P4790">
        <v>42.538800000000002</v>
      </c>
      <c r="Q4790">
        <v>0</v>
      </c>
      <c r="R4790">
        <v>0</v>
      </c>
      <c r="S4790">
        <v>0.84570500000000004</v>
      </c>
    </row>
    <row r="4791" spans="1:19" x14ac:dyDescent="0.25">
      <c r="A4791" t="s">
        <v>102</v>
      </c>
      <c r="B4791" t="s">
        <v>5612</v>
      </c>
      <c r="C4791" t="s">
        <v>5611</v>
      </c>
      <c r="D4791" s="10">
        <v>0</v>
      </c>
      <c r="E4791" s="10">
        <v>0</v>
      </c>
      <c r="F4791" s="13">
        <v>1.562E-5</v>
      </c>
      <c r="G4791" s="13">
        <v>1.095E-5</v>
      </c>
      <c r="H4791" s="10">
        <v>1.076E-5</v>
      </c>
      <c r="I4791" s="10">
        <v>8.7700000000000007E-6</v>
      </c>
      <c r="J4791">
        <v>16.321999999999999</v>
      </c>
      <c r="K4791">
        <v>36.860300000000002</v>
      </c>
      <c r="L4791">
        <v>0</v>
      </c>
      <c r="M4791">
        <v>0</v>
      </c>
      <c r="N4791">
        <v>0.84154700000000005</v>
      </c>
      <c r="O4791">
        <v>16.062000000000001</v>
      </c>
      <c r="P4791">
        <v>51.863500000000002</v>
      </c>
      <c r="Q4791">
        <v>0</v>
      </c>
      <c r="R4791">
        <v>0</v>
      </c>
      <c r="S4791">
        <v>0.837086</v>
      </c>
    </row>
    <row r="4792" spans="1:19" x14ac:dyDescent="0.25">
      <c r="A4792" t="s">
        <v>101</v>
      </c>
      <c r="B4792" t="s">
        <v>5610</v>
      </c>
      <c r="C4792" t="s">
        <v>5609</v>
      </c>
      <c r="D4792" s="10">
        <v>0</v>
      </c>
      <c r="E4792" s="10">
        <v>0</v>
      </c>
      <c r="F4792" s="13">
        <v>1.137E-5</v>
      </c>
      <c r="G4792" s="13">
        <v>1.489E-5</v>
      </c>
      <c r="H4792" s="10">
        <v>5.1860000000000002E-5</v>
      </c>
      <c r="I4792" s="10">
        <v>4.2920000000000002E-5</v>
      </c>
      <c r="J4792">
        <v>16.331</v>
      </c>
      <c r="K4792">
        <v>55.408799999999999</v>
      </c>
      <c r="L4792">
        <v>0</v>
      </c>
      <c r="M4792">
        <v>0</v>
      </c>
      <c r="N4792">
        <v>0.83053699999999997</v>
      </c>
      <c r="O4792">
        <v>17.655000000000001</v>
      </c>
      <c r="P4792">
        <v>54.949800000000003</v>
      </c>
      <c r="Q4792">
        <v>0</v>
      </c>
      <c r="R4792">
        <v>0</v>
      </c>
      <c r="S4792">
        <v>0.83443699999999998</v>
      </c>
    </row>
    <row r="4793" spans="1:19" x14ac:dyDescent="0.25">
      <c r="A4793" t="s">
        <v>100</v>
      </c>
      <c r="B4793" t="s">
        <v>5608</v>
      </c>
      <c r="C4793" t="s">
        <v>5607</v>
      </c>
      <c r="D4793" s="10">
        <v>0</v>
      </c>
      <c r="E4793" s="10">
        <v>0</v>
      </c>
      <c r="F4793" s="13">
        <v>1.327E-5</v>
      </c>
      <c r="G4793" s="13">
        <v>1.24E-5</v>
      </c>
      <c r="H4793" s="10">
        <v>1.218E-5</v>
      </c>
      <c r="I4793" s="10">
        <v>0</v>
      </c>
      <c r="J4793">
        <v>16.338999999999999</v>
      </c>
      <c r="K4793">
        <v>56.127299999999998</v>
      </c>
      <c r="L4793">
        <v>0</v>
      </c>
      <c r="M4793">
        <v>0</v>
      </c>
      <c r="N4793">
        <v>0.83015499999999998</v>
      </c>
      <c r="O4793">
        <v>6.7290000000000001</v>
      </c>
      <c r="P4793">
        <v>1.9197</v>
      </c>
      <c r="Q4793">
        <v>0.72557499999999997</v>
      </c>
      <c r="R4793">
        <v>0.279862</v>
      </c>
      <c r="S4793">
        <v>0.983873</v>
      </c>
    </row>
    <row r="4794" spans="1:19" x14ac:dyDescent="0.25">
      <c r="A4794" t="s">
        <v>96</v>
      </c>
      <c r="B4794" t="s">
        <v>5606</v>
      </c>
      <c r="C4794" t="s">
        <v>5605</v>
      </c>
      <c r="D4794" s="10">
        <v>0</v>
      </c>
      <c r="E4794" s="10">
        <v>0</v>
      </c>
      <c r="F4794" s="13">
        <v>2.003E-5</v>
      </c>
      <c r="G4794" s="13">
        <v>9.3600000000000002E-6</v>
      </c>
      <c r="H4794" s="10">
        <v>6.1299999999999998E-6</v>
      </c>
      <c r="I4794" s="10">
        <v>1.2E-5</v>
      </c>
      <c r="J4794">
        <v>16.382000000000001</v>
      </c>
      <c r="K4794">
        <v>33.2027</v>
      </c>
      <c r="L4794">
        <v>0</v>
      </c>
      <c r="M4794">
        <v>0</v>
      </c>
      <c r="N4794">
        <v>0.84403099999999998</v>
      </c>
      <c r="O4794">
        <v>15.926</v>
      </c>
      <c r="P4794">
        <v>36.8309</v>
      </c>
      <c r="Q4794">
        <v>0</v>
      </c>
      <c r="R4794">
        <v>0</v>
      </c>
      <c r="S4794">
        <v>0.84875500000000004</v>
      </c>
    </row>
    <row r="4795" spans="1:19" x14ac:dyDescent="0.25">
      <c r="A4795" t="s">
        <v>95</v>
      </c>
      <c r="B4795" t="s">
        <v>5604</v>
      </c>
      <c r="C4795" t="s">
        <v>5603</v>
      </c>
      <c r="D4795" s="10">
        <v>0</v>
      </c>
      <c r="E4795" s="10">
        <v>0</v>
      </c>
      <c r="F4795" s="13">
        <v>2.0339999999999998E-5</v>
      </c>
      <c r="G4795" s="13">
        <v>9.5100000000000004E-6</v>
      </c>
      <c r="H4795" s="10">
        <v>0</v>
      </c>
      <c r="I4795" s="10">
        <v>1.3709999999999999E-5</v>
      </c>
      <c r="J4795">
        <v>16.39</v>
      </c>
      <c r="K4795">
        <v>35.782800000000002</v>
      </c>
      <c r="L4795">
        <v>0</v>
      </c>
      <c r="M4795">
        <v>0</v>
      </c>
      <c r="N4795">
        <v>0.84221199999999996</v>
      </c>
      <c r="O4795">
        <v>5.0469999999999997</v>
      </c>
      <c r="P4795">
        <v>1.2613000000000001</v>
      </c>
      <c r="Q4795">
        <v>1</v>
      </c>
      <c r="R4795">
        <v>0.47336099999999998</v>
      </c>
      <c r="S4795">
        <v>0.99202500000000005</v>
      </c>
    </row>
    <row r="4796" spans="1:19" x14ac:dyDescent="0.25">
      <c r="A4796" t="s">
        <v>98</v>
      </c>
      <c r="B4796" t="s">
        <v>5602</v>
      </c>
      <c r="C4796" t="s">
        <v>5601</v>
      </c>
      <c r="D4796" s="10">
        <v>0</v>
      </c>
      <c r="E4796" s="10">
        <v>0</v>
      </c>
      <c r="F4796" s="13">
        <v>1.132E-5</v>
      </c>
      <c r="G4796" s="13">
        <v>1.588E-5</v>
      </c>
      <c r="H4796" s="10">
        <v>1.56E-5</v>
      </c>
      <c r="I4796" s="10">
        <v>2.035E-5</v>
      </c>
      <c r="J4796">
        <v>16.396000000000001</v>
      </c>
      <c r="K4796">
        <v>49.333599999999997</v>
      </c>
      <c r="L4796">
        <v>0</v>
      </c>
      <c r="M4796">
        <v>0</v>
      </c>
      <c r="N4796">
        <v>0.83530300000000002</v>
      </c>
      <c r="O4796">
        <v>16.658000000000001</v>
      </c>
      <c r="P4796">
        <v>39.386099999999999</v>
      </c>
      <c r="Q4796">
        <v>0</v>
      </c>
      <c r="R4796">
        <v>0</v>
      </c>
      <c r="S4796">
        <v>0.847472</v>
      </c>
    </row>
    <row r="4797" spans="1:19" x14ac:dyDescent="0.25">
      <c r="A4797" t="s">
        <v>97</v>
      </c>
      <c r="B4797" t="s">
        <v>5600</v>
      </c>
      <c r="C4797" t="s">
        <v>5599</v>
      </c>
      <c r="D4797" s="10">
        <v>0</v>
      </c>
      <c r="E4797" s="10">
        <v>0</v>
      </c>
      <c r="F4797" s="13">
        <v>1.4450000000000001E-5</v>
      </c>
      <c r="G4797" s="13">
        <v>1.3509999999999999E-5</v>
      </c>
      <c r="H4797" s="10">
        <v>0</v>
      </c>
      <c r="I4797" s="10">
        <v>0</v>
      </c>
      <c r="J4797">
        <v>16.43</v>
      </c>
      <c r="K4797">
        <v>50.404699999999998</v>
      </c>
      <c r="L4797">
        <v>0</v>
      </c>
      <c r="M4797">
        <v>0</v>
      </c>
      <c r="N4797">
        <v>0.83435400000000004</v>
      </c>
      <c r="O4797" t="s">
        <v>17</v>
      </c>
      <c r="P4797" t="s">
        <v>17</v>
      </c>
      <c r="Q4797" t="s">
        <v>17</v>
      </c>
      <c r="R4797" t="s">
        <v>17</v>
      </c>
      <c r="S4797" t="s">
        <v>17</v>
      </c>
    </row>
    <row r="4798" spans="1:19" x14ac:dyDescent="0.25">
      <c r="A4798" t="s">
        <v>94</v>
      </c>
      <c r="B4798" t="s">
        <v>5598</v>
      </c>
      <c r="C4798" t="s">
        <v>5597</v>
      </c>
      <c r="D4798" s="10">
        <v>0</v>
      </c>
      <c r="E4798" s="10">
        <v>0</v>
      </c>
      <c r="F4798" s="13">
        <v>1.0740000000000001E-5</v>
      </c>
      <c r="G4798" s="13">
        <v>2.0080000000000001E-5</v>
      </c>
      <c r="H4798" s="10">
        <v>0</v>
      </c>
      <c r="I4798" s="10">
        <v>1.9300000000000002E-5</v>
      </c>
      <c r="J4798">
        <v>16.475000000000001</v>
      </c>
      <c r="K4798">
        <v>38.086399999999998</v>
      </c>
      <c r="L4798">
        <v>0</v>
      </c>
      <c r="M4798">
        <v>0</v>
      </c>
      <c r="N4798">
        <v>0.84088099999999999</v>
      </c>
      <c r="O4798">
        <v>6.1029999999999998</v>
      </c>
      <c r="P4798">
        <v>1.8718999999999999</v>
      </c>
      <c r="Q4798">
        <v>0.75248999999999999</v>
      </c>
      <c r="R4798">
        <v>0.290489</v>
      </c>
      <c r="S4798">
        <v>0.98548199999999997</v>
      </c>
    </row>
    <row r="4799" spans="1:19" x14ac:dyDescent="0.25">
      <c r="A4799" t="s">
        <v>93</v>
      </c>
      <c r="B4799" t="s">
        <v>5596</v>
      </c>
      <c r="C4799" t="s">
        <v>5595</v>
      </c>
      <c r="D4799" s="10">
        <v>0</v>
      </c>
      <c r="E4799" s="10">
        <v>0</v>
      </c>
      <c r="F4799" s="13">
        <v>1.5529999999999999E-5</v>
      </c>
      <c r="G4799" s="13">
        <v>1.452E-5</v>
      </c>
      <c r="H4799" s="10">
        <v>2.1399999999999998E-5</v>
      </c>
      <c r="I4799" s="10">
        <v>0</v>
      </c>
      <c r="J4799">
        <v>16.503</v>
      </c>
      <c r="K4799">
        <v>54.884599999999999</v>
      </c>
      <c r="L4799">
        <v>0</v>
      </c>
      <c r="M4799">
        <v>0</v>
      </c>
      <c r="N4799">
        <v>0.830843</v>
      </c>
      <c r="O4799">
        <v>6.4420000000000002</v>
      </c>
      <c r="P4799">
        <v>1.4383999999999999</v>
      </c>
      <c r="Q4799">
        <v>1</v>
      </c>
      <c r="R4799">
        <v>0.41880699999999998</v>
      </c>
      <c r="S4799">
        <v>0.99437699999999996</v>
      </c>
    </row>
    <row r="4800" spans="1:19" x14ac:dyDescent="0.25">
      <c r="A4800" t="s">
        <v>86</v>
      </c>
      <c r="B4800" t="s">
        <v>5594</v>
      </c>
      <c r="C4800" t="s">
        <v>5593</v>
      </c>
      <c r="D4800" s="10">
        <v>0</v>
      </c>
      <c r="E4800" s="10">
        <v>0</v>
      </c>
      <c r="F4800" s="13">
        <v>2.4640000000000001E-5</v>
      </c>
      <c r="G4800" s="13">
        <v>1.152E-5</v>
      </c>
      <c r="H4800" s="10">
        <v>1.98E-5</v>
      </c>
      <c r="I4800" s="10">
        <v>3.044E-5</v>
      </c>
      <c r="J4800">
        <v>16.562000000000001</v>
      </c>
      <c r="K4800">
        <v>34.179000000000002</v>
      </c>
      <c r="L4800">
        <v>0</v>
      </c>
      <c r="M4800">
        <v>0</v>
      </c>
      <c r="N4800">
        <v>0.84331900000000004</v>
      </c>
      <c r="O4800">
        <v>16.991</v>
      </c>
      <c r="P4800">
        <v>22.537299999999998</v>
      </c>
      <c r="Q4800">
        <v>0</v>
      </c>
      <c r="R4800">
        <v>0</v>
      </c>
      <c r="S4800">
        <v>0.85410900000000001</v>
      </c>
    </row>
    <row r="4801" spans="1:19" x14ac:dyDescent="0.25">
      <c r="A4801" t="s">
        <v>92</v>
      </c>
      <c r="B4801" t="s">
        <v>5592</v>
      </c>
      <c r="C4801" t="s">
        <v>5591</v>
      </c>
      <c r="D4801" s="10">
        <v>0</v>
      </c>
      <c r="E4801" s="10">
        <v>0</v>
      </c>
      <c r="F4801" s="13">
        <v>1.6569999999999999E-5</v>
      </c>
      <c r="G4801" s="13">
        <v>1.5489999999999999E-5</v>
      </c>
      <c r="H4801" s="10">
        <v>2.283E-5</v>
      </c>
      <c r="I4801" s="10">
        <v>0</v>
      </c>
      <c r="J4801">
        <v>16.581</v>
      </c>
      <c r="K4801">
        <v>55.319299999999998</v>
      </c>
      <c r="L4801">
        <v>0</v>
      </c>
      <c r="M4801">
        <v>0</v>
      </c>
      <c r="N4801">
        <v>0.83058399999999999</v>
      </c>
      <c r="O4801">
        <v>6.0250000000000004</v>
      </c>
      <c r="P4801">
        <v>1.8108</v>
      </c>
      <c r="Q4801">
        <v>0.78723399999999999</v>
      </c>
      <c r="R4801">
        <v>0.30867899999999998</v>
      </c>
      <c r="S4801">
        <v>0.98791300000000004</v>
      </c>
    </row>
    <row r="4802" spans="1:19" x14ac:dyDescent="0.25">
      <c r="A4802" t="s">
        <v>90</v>
      </c>
      <c r="B4802" t="s">
        <v>5590</v>
      </c>
      <c r="C4802" t="s">
        <v>5589</v>
      </c>
      <c r="D4802" s="10">
        <v>0</v>
      </c>
      <c r="E4802" s="10">
        <v>0</v>
      </c>
      <c r="F4802" s="13">
        <v>1.7139999999999999E-5</v>
      </c>
      <c r="G4802" s="13">
        <v>1.6019999999999999E-5</v>
      </c>
      <c r="H4802" s="10">
        <v>0</v>
      </c>
      <c r="I4802" s="10">
        <v>1.5400000000000002E-5</v>
      </c>
      <c r="J4802">
        <v>16.582000000000001</v>
      </c>
      <c r="K4802">
        <v>50.984499999999997</v>
      </c>
      <c r="L4802">
        <v>0</v>
      </c>
      <c r="M4802">
        <v>0</v>
      </c>
      <c r="N4802">
        <v>0.83382100000000003</v>
      </c>
      <c r="O4802">
        <v>6.6219999999999999</v>
      </c>
      <c r="P4802">
        <v>1.9416</v>
      </c>
      <c r="Q4802">
        <v>0.713337</v>
      </c>
      <c r="R4802">
        <v>0.27286700000000003</v>
      </c>
      <c r="S4802">
        <v>0.98275199999999996</v>
      </c>
    </row>
    <row r="4803" spans="1:19" x14ac:dyDescent="0.25">
      <c r="A4803" t="s">
        <v>80</v>
      </c>
      <c r="B4803" t="s">
        <v>5588</v>
      </c>
      <c r="C4803" t="s">
        <v>5587</v>
      </c>
      <c r="D4803" s="10">
        <v>0</v>
      </c>
      <c r="E4803" s="10">
        <v>0</v>
      </c>
      <c r="F4803" s="13">
        <v>3.362E-5</v>
      </c>
      <c r="G4803" s="13">
        <v>8.9800000000000004E-6</v>
      </c>
      <c r="H4803" s="10">
        <v>0</v>
      </c>
      <c r="I4803" s="10">
        <v>8.6300000000000004E-6</v>
      </c>
      <c r="J4803">
        <v>16.582000000000001</v>
      </c>
      <c r="K4803">
        <v>27.291699999999999</v>
      </c>
      <c r="L4803">
        <v>0</v>
      </c>
      <c r="M4803">
        <v>0</v>
      </c>
      <c r="N4803">
        <v>0.84633100000000006</v>
      </c>
      <c r="O4803">
        <v>5.66</v>
      </c>
      <c r="P4803">
        <v>1.4998</v>
      </c>
      <c r="Q4803">
        <v>0.96640400000000004</v>
      </c>
      <c r="R4803">
        <v>0.39825500000000003</v>
      </c>
      <c r="S4803">
        <v>0.99427900000000002</v>
      </c>
    </row>
    <row r="4804" spans="1:19" x14ac:dyDescent="0.25">
      <c r="A4804" t="s">
        <v>79</v>
      </c>
      <c r="B4804" t="s">
        <v>5586</v>
      </c>
      <c r="C4804" t="s">
        <v>5585</v>
      </c>
      <c r="D4804" s="10">
        <v>0</v>
      </c>
      <c r="E4804" s="10">
        <v>0</v>
      </c>
      <c r="F4804" s="13">
        <v>1.7640000000000001E-5</v>
      </c>
      <c r="G4804" s="13">
        <v>2.474E-5</v>
      </c>
      <c r="H4804" s="10">
        <v>3.2410000000000003E-5</v>
      </c>
      <c r="I4804" s="10">
        <v>3.1699999999999998E-5</v>
      </c>
      <c r="J4804">
        <v>16.588999999999999</v>
      </c>
      <c r="K4804">
        <v>15.973699999999999</v>
      </c>
      <c r="L4804">
        <v>0</v>
      </c>
      <c r="M4804">
        <v>0</v>
      </c>
      <c r="N4804">
        <v>0.84749300000000005</v>
      </c>
      <c r="O4804">
        <v>17.268999999999998</v>
      </c>
      <c r="P4804">
        <v>55.879199999999997</v>
      </c>
      <c r="Q4804">
        <v>0</v>
      </c>
      <c r="R4804">
        <v>0</v>
      </c>
      <c r="S4804">
        <v>0.83391999999999999</v>
      </c>
    </row>
    <row r="4805" spans="1:19" x14ac:dyDescent="0.25">
      <c r="A4805" t="s">
        <v>91</v>
      </c>
      <c r="B4805" t="s">
        <v>5584</v>
      </c>
      <c r="C4805" t="s">
        <v>5583</v>
      </c>
      <c r="D4805" s="10">
        <v>0</v>
      </c>
      <c r="E4805" s="10">
        <v>0</v>
      </c>
      <c r="F4805" s="13">
        <v>1.7010000000000001E-5</v>
      </c>
      <c r="G4805" s="13">
        <v>1.59E-5</v>
      </c>
      <c r="H4805" s="10">
        <v>1.562E-5</v>
      </c>
      <c r="I4805" s="10">
        <v>0</v>
      </c>
      <c r="J4805">
        <v>16.602</v>
      </c>
      <c r="K4805">
        <v>51.220399999999998</v>
      </c>
      <c r="L4805">
        <v>0</v>
      </c>
      <c r="M4805">
        <v>0</v>
      </c>
      <c r="N4805">
        <v>0.83360599999999996</v>
      </c>
      <c r="O4805">
        <v>5.98</v>
      </c>
      <c r="P4805">
        <v>1.5553999999999999</v>
      </c>
      <c r="Q4805">
        <v>0.93444899999999997</v>
      </c>
      <c r="R4805">
        <v>0.38206800000000002</v>
      </c>
      <c r="S4805">
        <v>0.99383299999999997</v>
      </c>
    </row>
    <row r="4806" spans="1:19" x14ac:dyDescent="0.25">
      <c r="A4806" t="s">
        <v>89</v>
      </c>
      <c r="B4806" t="s">
        <v>5582</v>
      </c>
      <c r="C4806" t="s">
        <v>5581</v>
      </c>
      <c r="D4806" s="10">
        <v>0</v>
      </c>
      <c r="E4806" s="10">
        <v>0</v>
      </c>
      <c r="F4806" s="13">
        <v>1.7520000000000002E-5</v>
      </c>
      <c r="G4806" s="13">
        <v>1.6379999999999999E-5</v>
      </c>
      <c r="H4806" s="10">
        <v>8.0480000000000002E-5</v>
      </c>
      <c r="I4806" s="10">
        <v>1.5739999999999998E-5</v>
      </c>
      <c r="J4806">
        <v>16.605</v>
      </c>
      <c r="K4806">
        <v>52.892200000000003</v>
      </c>
      <c r="L4806">
        <v>0</v>
      </c>
      <c r="M4806">
        <v>0</v>
      </c>
      <c r="N4806">
        <v>0.83218800000000004</v>
      </c>
      <c r="O4806">
        <v>17.234000000000002</v>
      </c>
      <c r="P4806">
        <v>25.3996</v>
      </c>
      <c r="Q4806">
        <v>0</v>
      </c>
      <c r="R4806">
        <v>0</v>
      </c>
      <c r="S4806">
        <v>0.85342399999999996</v>
      </c>
    </row>
    <row r="4807" spans="1:19" x14ac:dyDescent="0.25">
      <c r="A4807" t="s">
        <v>74</v>
      </c>
      <c r="B4807" t="s">
        <v>5580</v>
      </c>
      <c r="C4807" t="s">
        <v>5579</v>
      </c>
      <c r="D4807" s="10">
        <v>0</v>
      </c>
      <c r="E4807" s="10">
        <v>0</v>
      </c>
      <c r="F4807" s="13">
        <v>3.786E-5</v>
      </c>
      <c r="G4807" s="13">
        <v>1.1800000000000001E-5</v>
      </c>
      <c r="H4807" s="10">
        <v>4.057E-5</v>
      </c>
      <c r="I4807" s="10">
        <v>0</v>
      </c>
      <c r="J4807">
        <v>16.608000000000001</v>
      </c>
      <c r="K4807">
        <v>14.2096</v>
      </c>
      <c r="L4807">
        <v>0</v>
      </c>
      <c r="M4807">
        <v>0</v>
      </c>
      <c r="N4807">
        <v>0.84764099999999998</v>
      </c>
      <c r="O4807">
        <v>5.5110000000000001</v>
      </c>
      <c r="P4807">
        <v>1.5832999999999999</v>
      </c>
      <c r="Q4807">
        <v>0.91835699999999998</v>
      </c>
      <c r="R4807">
        <v>0.37405899999999997</v>
      </c>
      <c r="S4807">
        <v>0.99349500000000002</v>
      </c>
    </row>
    <row r="4808" spans="1:19" x14ac:dyDescent="0.25">
      <c r="A4808" t="s">
        <v>88</v>
      </c>
      <c r="B4808" t="s">
        <v>5578</v>
      </c>
      <c r="C4808" t="s">
        <v>5577</v>
      </c>
      <c r="D4808" s="10">
        <v>0</v>
      </c>
      <c r="E4808" s="10">
        <v>0</v>
      </c>
      <c r="F4808" s="13">
        <v>1.508E-5</v>
      </c>
      <c r="G4808" s="13">
        <v>1.8790000000000001E-5</v>
      </c>
      <c r="H4808" s="10">
        <v>0</v>
      </c>
      <c r="I4808" s="10">
        <v>1.3550000000000001E-5</v>
      </c>
      <c r="J4808">
        <v>16.614000000000001</v>
      </c>
      <c r="K4808">
        <v>48.835500000000003</v>
      </c>
      <c r="L4808">
        <v>0</v>
      </c>
      <c r="M4808">
        <v>0</v>
      </c>
      <c r="N4808">
        <v>0.83570800000000001</v>
      </c>
      <c r="O4808">
        <v>5.9669999999999996</v>
      </c>
      <c r="P4808">
        <v>1.4650000000000001</v>
      </c>
      <c r="Q4808">
        <v>0.98629599999999995</v>
      </c>
      <c r="R4808">
        <v>0.41055599999999998</v>
      </c>
      <c r="S4808">
        <v>0.99439900000000003</v>
      </c>
    </row>
    <row r="4809" spans="1:19" x14ac:dyDescent="0.25">
      <c r="A4809" t="s">
        <v>87</v>
      </c>
      <c r="B4809" t="s">
        <v>5576</v>
      </c>
      <c r="C4809" t="s">
        <v>5575</v>
      </c>
      <c r="D4809" s="10">
        <v>0</v>
      </c>
      <c r="E4809" s="10">
        <v>0</v>
      </c>
      <c r="F4809" s="13">
        <v>1.4450000000000001E-5</v>
      </c>
      <c r="G4809" s="13">
        <v>2.0259999999999999E-5</v>
      </c>
      <c r="H4809" s="10">
        <v>1.327E-5</v>
      </c>
      <c r="I4809" s="10">
        <v>1.2979999999999999E-5</v>
      </c>
      <c r="J4809">
        <v>16.649000000000001</v>
      </c>
      <c r="K4809">
        <v>49.6295</v>
      </c>
      <c r="L4809">
        <v>0</v>
      </c>
      <c r="M4809">
        <v>0</v>
      </c>
      <c r="N4809">
        <v>0.83505799999999997</v>
      </c>
      <c r="O4809">
        <v>16.361999999999998</v>
      </c>
      <c r="P4809">
        <v>53.251199999999997</v>
      </c>
      <c r="Q4809">
        <v>0</v>
      </c>
      <c r="R4809">
        <v>0</v>
      </c>
      <c r="S4809">
        <v>0.83571700000000004</v>
      </c>
    </row>
    <row r="4810" spans="1:19" x14ac:dyDescent="0.25">
      <c r="A4810" t="s">
        <v>85</v>
      </c>
      <c r="B4810" t="s">
        <v>5574</v>
      </c>
      <c r="C4810" t="s">
        <v>5573</v>
      </c>
      <c r="D4810" s="10">
        <v>0</v>
      </c>
      <c r="E4810" s="10">
        <v>0</v>
      </c>
      <c r="F4810" s="13">
        <v>1.5480000000000001E-5</v>
      </c>
      <c r="G4810" s="13">
        <v>2.1710000000000001E-5</v>
      </c>
      <c r="H4810" s="10">
        <v>0</v>
      </c>
      <c r="I4810" s="10">
        <v>2.7820000000000001E-5</v>
      </c>
      <c r="J4810">
        <v>16.693000000000001</v>
      </c>
      <c r="K4810">
        <v>50.909100000000002</v>
      </c>
      <c r="L4810">
        <v>0</v>
      </c>
      <c r="M4810">
        <v>0</v>
      </c>
      <c r="N4810">
        <v>0.833897</v>
      </c>
      <c r="O4810">
        <v>6.109</v>
      </c>
      <c r="P4810">
        <v>1.5772999999999999</v>
      </c>
      <c r="Q4810">
        <v>0.92181800000000003</v>
      </c>
      <c r="R4810">
        <v>0.37403500000000001</v>
      </c>
      <c r="S4810">
        <v>0.99349699999999996</v>
      </c>
    </row>
    <row r="4811" spans="1:19" x14ac:dyDescent="0.25">
      <c r="A4811" t="s">
        <v>84</v>
      </c>
      <c r="B4811" t="s">
        <v>5572</v>
      </c>
      <c r="C4811" t="s">
        <v>5571</v>
      </c>
      <c r="D4811" s="10">
        <v>0</v>
      </c>
      <c r="E4811" s="10">
        <v>0</v>
      </c>
      <c r="F4811" s="13">
        <v>2.336E-5</v>
      </c>
      <c r="G4811" s="13">
        <v>1.456E-5</v>
      </c>
      <c r="H4811" s="10">
        <v>0</v>
      </c>
      <c r="I4811" s="10">
        <v>0</v>
      </c>
      <c r="J4811">
        <v>16.702999999999999</v>
      </c>
      <c r="K4811">
        <v>45.871200000000002</v>
      </c>
      <c r="L4811">
        <v>0</v>
      </c>
      <c r="M4811">
        <v>0</v>
      </c>
      <c r="N4811">
        <v>0.83731100000000003</v>
      </c>
      <c r="O4811" t="s">
        <v>17</v>
      </c>
      <c r="P4811" t="s">
        <v>17</v>
      </c>
      <c r="Q4811" t="s">
        <v>17</v>
      </c>
      <c r="R4811" t="s">
        <v>17</v>
      </c>
      <c r="S4811" t="s">
        <v>17</v>
      </c>
    </row>
    <row r="4812" spans="1:19" x14ac:dyDescent="0.25">
      <c r="A4812" t="s">
        <v>81</v>
      </c>
      <c r="B4812" t="s">
        <v>5570</v>
      </c>
      <c r="C4812" t="s">
        <v>5569</v>
      </c>
      <c r="D4812" s="10">
        <v>0</v>
      </c>
      <c r="E4812" s="10">
        <v>0</v>
      </c>
      <c r="F4812" s="13">
        <v>1.6310000000000001E-5</v>
      </c>
      <c r="G4812" s="13">
        <v>2.287E-5</v>
      </c>
      <c r="H4812" s="10">
        <v>3.7450000000000002E-5</v>
      </c>
      <c r="I4812" s="10">
        <v>2.198E-5</v>
      </c>
      <c r="J4812">
        <v>16.721</v>
      </c>
      <c r="K4812">
        <v>48.373600000000003</v>
      </c>
      <c r="L4812">
        <v>0</v>
      </c>
      <c r="M4812">
        <v>0</v>
      </c>
      <c r="N4812">
        <v>0.83603499999999997</v>
      </c>
      <c r="O4812">
        <v>17.158999999999999</v>
      </c>
      <c r="P4812">
        <v>36.554400000000001</v>
      </c>
      <c r="Q4812">
        <v>0</v>
      </c>
      <c r="R4812">
        <v>0</v>
      </c>
      <c r="S4812">
        <v>0.84889800000000004</v>
      </c>
    </row>
    <row r="4813" spans="1:19" x14ac:dyDescent="0.25">
      <c r="A4813" t="s">
        <v>82</v>
      </c>
      <c r="B4813" t="s">
        <v>5568</v>
      </c>
      <c r="C4813" t="s">
        <v>5567</v>
      </c>
      <c r="D4813" s="10">
        <v>0</v>
      </c>
      <c r="E4813" s="10">
        <v>0</v>
      </c>
      <c r="F4813" s="13">
        <v>2.7189999999999999E-5</v>
      </c>
      <c r="G4813" s="13">
        <v>1.271E-5</v>
      </c>
      <c r="H4813" s="10">
        <v>1.5610000000000001E-5</v>
      </c>
      <c r="I4813" s="10">
        <v>0</v>
      </c>
      <c r="J4813">
        <v>16.721</v>
      </c>
      <c r="K4813">
        <v>35.9193</v>
      </c>
      <c r="L4813">
        <v>0</v>
      </c>
      <c r="M4813">
        <v>0</v>
      </c>
      <c r="N4813">
        <v>0.84212299999999995</v>
      </c>
      <c r="O4813">
        <v>6.0960000000000001</v>
      </c>
      <c r="P4813">
        <v>1.5949</v>
      </c>
      <c r="Q4813">
        <v>0.911659</v>
      </c>
      <c r="R4813">
        <v>0.37007099999999998</v>
      </c>
      <c r="S4813">
        <v>0.99329900000000004</v>
      </c>
    </row>
    <row r="4814" spans="1:19" x14ac:dyDescent="0.25">
      <c r="A4814" t="s">
        <v>83</v>
      </c>
      <c r="B4814" t="s">
        <v>5566</v>
      </c>
      <c r="C4814" t="s">
        <v>5565</v>
      </c>
      <c r="D4814" s="10">
        <v>0</v>
      </c>
      <c r="E4814" s="10">
        <v>0</v>
      </c>
      <c r="F4814" s="13">
        <v>1.7669999999999999E-5</v>
      </c>
      <c r="G4814" s="13">
        <v>2.065E-5</v>
      </c>
      <c r="H4814" s="10">
        <v>0</v>
      </c>
      <c r="I4814" s="10">
        <v>0</v>
      </c>
      <c r="J4814">
        <v>16.748000000000001</v>
      </c>
      <c r="K4814">
        <v>48.470199999999998</v>
      </c>
      <c r="L4814">
        <v>0</v>
      </c>
      <c r="M4814">
        <v>0</v>
      </c>
      <c r="N4814">
        <v>0.83596899999999996</v>
      </c>
      <c r="O4814" t="s">
        <v>17</v>
      </c>
      <c r="P4814" t="s">
        <v>17</v>
      </c>
      <c r="Q4814" t="s">
        <v>17</v>
      </c>
      <c r="R4814" t="s">
        <v>17</v>
      </c>
      <c r="S4814" t="s">
        <v>17</v>
      </c>
    </row>
    <row r="4815" spans="1:19" x14ac:dyDescent="0.25">
      <c r="A4815" t="s">
        <v>58</v>
      </c>
      <c r="B4815" t="s">
        <v>5564</v>
      </c>
      <c r="C4815" t="s">
        <v>5563</v>
      </c>
      <c r="D4815" s="10">
        <v>0</v>
      </c>
      <c r="E4815" s="10">
        <v>0</v>
      </c>
      <c r="F4815" s="13">
        <v>5.7120000000000002E-5</v>
      </c>
      <c r="G4815" s="13">
        <v>1.0679999999999999E-5</v>
      </c>
      <c r="H4815" s="10">
        <v>0</v>
      </c>
      <c r="I4815" s="10">
        <v>1.026E-5</v>
      </c>
      <c r="J4815">
        <v>16.827000000000002</v>
      </c>
      <c r="K4815">
        <v>18.186599999999999</v>
      </c>
      <c r="L4815">
        <v>0</v>
      </c>
      <c r="M4815">
        <v>0</v>
      </c>
      <c r="N4815">
        <v>0.84726500000000005</v>
      </c>
      <c r="O4815">
        <v>7.0739999999999998</v>
      </c>
      <c r="P4815">
        <v>2.0916999999999999</v>
      </c>
      <c r="Q4815">
        <v>0.63135300000000005</v>
      </c>
      <c r="R4815">
        <v>0.23610100000000001</v>
      </c>
      <c r="S4815">
        <v>0.975881</v>
      </c>
    </row>
    <row r="4816" spans="1:19" x14ac:dyDescent="0.25">
      <c r="A4816" t="s">
        <v>78</v>
      </c>
      <c r="B4816" t="s">
        <v>5562</v>
      </c>
      <c r="C4816" t="s">
        <v>5561</v>
      </c>
      <c r="D4816" s="10">
        <v>0</v>
      </c>
      <c r="E4816" s="10">
        <v>0</v>
      </c>
      <c r="F4816" s="13">
        <v>1.8879999999999999E-5</v>
      </c>
      <c r="G4816" s="13">
        <v>2.3540000000000002E-5</v>
      </c>
      <c r="H4816" s="10">
        <v>4.6249999999999999E-5</v>
      </c>
      <c r="I4816" s="10">
        <v>4.5250000000000002E-5</v>
      </c>
      <c r="J4816">
        <v>16.834</v>
      </c>
      <c r="K4816">
        <v>48.346400000000003</v>
      </c>
      <c r="L4816">
        <v>0</v>
      </c>
      <c r="M4816">
        <v>0</v>
      </c>
      <c r="N4816">
        <v>0.83605399999999996</v>
      </c>
      <c r="O4816">
        <v>17.622</v>
      </c>
      <c r="P4816">
        <v>55.630899999999997</v>
      </c>
      <c r="Q4816">
        <v>0</v>
      </c>
      <c r="R4816">
        <v>0</v>
      </c>
      <c r="S4816">
        <v>0.83404999999999996</v>
      </c>
    </row>
    <row r="4817" spans="1:19" x14ac:dyDescent="0.25">
      <c r="A4817" t="s">
        <v>66</v>
      </c>
      <c r="B4817" t="s">
        <v>5560</v>
      </c>
      <c r="C4817" t="s">
        <v>5559</v>
      </c>
      <c r="D4817" s="10">
        <v>0</v>
      </c>
      <c r="E4817" s="10">
        <v>0</v>
      </c>
      <c r="F4817" s="13">
        <v>1.3030000000000001E-5</v>
      </c>
      <c r="G4817" s="13">
        <v>4.2639999999999998E-5</v>
      </c>
      <c r="H4817" s="10">
        <v>3.591E-5</v>
      </c>
      <c r="I4817" s="10">
        <v>1.7560000000000001E-5</v>
      </c>
      <c r="J4817">
        <v>16.859000000000002</v>
      </c>
      <c r="K4817">
        <v>19.101600000000001</v>
      </c>
      <c r="L4817">
        <v>0</v>
      </c>
      <c r="M4817">
        <v>0</v>
      </c>
      <c r="N4817">
        <v>0.84716000000000002</v>
      </c>
      <c r="O4817">
        <v>16.978999999999999</v>
      </c>
      <c r="P4817">
        <v>37.576300000000003</v>
      </c>
      <c r="Q4817">
        <v>0</v>
      </c>
      <c r="R4817">
        <v>0</v>
      </c>
      <c r="S4817">
        <v>0.84838100000000005</v>
      </c>
    </row>
    <row r="4818" spans="1:19" x14ac:dyDescent="0.25">
      <c r="A4818" t="s">
        <v>77</v>
      </c>
      <c r="B4818" t="s">
        <v>5558</v>
      </c>
      <c r="C4818" t="s">
        <v>5557</v>
      </c>
      <c r="D4818" s="10">
        <v>0</v>
      </c>
      <c r="E4818" s="10">
        <v>0</v>
      </c>
      <c r="F4818" s="13">
        <v>2.245E-5</v>
      </c>
      <c r="G4818" s="13">
        <v>2.0990000000000001E-5</v>
      </c>
      <c r="H4818" s="10">
        <v>3.0939999999999999E-5</v>
      </c>
      <c r="I4818" s="10">
        <v>8.0699999999999996E-5</v>
      </c>
      <c r="J4818">
        <v>16.875</v>
      </c>
      <c r="K4818">
        <v>61.911999999999999</v>
      </c>
      <c r="L4818">
        <v>0</v>
      </c>
      <c r="M4818">
        <v>0</v>
      </c>
      <c r="N4818">
        <v>0.828287</v>
      </c>
      <c r="O4818">
        <v>17.693000000000001</v>
      </c>
      <c r="P4818">
        <v>33.785699999999999</v>
      </c>
      <c r="Q4818">
        <v>0</v>
      </c>
      <c r="R4818">
        <v>0</v>
      </c>
      <c r="S4818">
        <v>0.85034500000000002</v>
      </c>
    </row>
    <row r="4819" spans="1:19" x14ac:dyDescent="0.25">
      <c r="A4819" t="s">
        <v>70</v>
      </c>
      <c r="B4819" t="s">
        <v>5556</v>
      </c>
      <c r="C4819" t="s">
        <v>5555</v>
      </c>
      <c r="D4819" s="10">
        <v>0</v>
      </c>
      <c r="E4819" s="10">
        <v>0</v>
      </c>
      <c r="F4819" s="13">
        <v>3.7150000000000002E-5</v>
      </c>
      <c r="G4819" s="13">
        <v>1.3890000000000001E-5</v>
      </c>
      <c r="H4819" s="10">
        <v>1.365E-5</v>
      </c>
      <c r="I4819" s="10">
        <v>1.3349999999999999E-5</v>
      </c>
      <c r="J4819">
        <v>16.882000000000001</v>
      </c>
      <c r="K4819">
        <v>33.238999999999997</v>
      </c>
      <c r="L4819">
        <v>0</v>
      </c>
      <c r="M4819">
        <v>0</v>
      </c>
      <c r="N4819">
        <v>0.84400200000000003</v>
      </c>
      <c r="O4819">
        <v>16.402000000000001</v>
      </c>
      <c r="P4819">
        <v>57.266500000000001</v>
      </c>
      <c r="Q4819">
        <v>0</v>
      </c>
      <c r="R4819">
        <v>0</v>
      </c>
      <c r="S4819">
        <v>0.83329900000000001</v>
      </c>
    </row>
    <row r="4820" spans="1:19" x14ac:dyDescent="0.25">
      <c r="A4820" t="s">
        <v>76</v>
      </c>
      <c r="B4820" t="s">
        <v>5554</v>
      </c>
      <c r="C4820" t="s">
        <v>5553</v>
      </c>
      <c r="D4820" s="10">
        <v>0</v>
      </c>
      <c r="E4820" s="10">
        <v>0</v>
      </c>
      <c r="F4820" s="13">
        <v>2.2949999999999999E-5</v>
      </c>
      <c r="G4820" s="13">
        <v>2.145E-5</v>
      </c>
      <c r="H4820" s="10">
        <v>0</v>
      </c>
      <c r="I4820" s="10">
        <v>0</v>
      </c>
      <c r="J4820">
        <v>16.896999999999998</v>
      </c>
      <c r="K4820">
        <v>57.476500000000001</v>
      </c>
      <c r="L4820">
        <v>0</v>
      </c>
      <c r="M4820">
        <v>0</v>
      </c>
      <c r="N4820">
        <v>0.82955999999999996</v>
      </c>
      <c r="O4820" t="s">
        <v>17</v>
      </c>
      <c r="P4820" t="s">
        <v>17</v>
      </c>
      <c r="Q4820" t="s">
        <v>17</v>
      </c>
      <c r="R4820" t="s">
        <v>17</v>
      </c>
      <c r="S4820" t="s">
        <v>17</v>
      </c>
    </row>
    <row r="4821" spans="1:19" x14ac:dyDescent="0.25">
      <c r="A4821" t="s">
        <v>75</v>
      </c>
      <c r="B4821" t="s">
        <v>5552</v>
      </c>
      <c r="C4821" t="s">
        <v>5551</v>
      </c>
      <c r="D4821" s="10">
        <v>0</v>
      </c>
      <c r="E4821" s="10">
        <v>0</v>
      </c>
      <c r="F4821" s="13">
        <v>2.336E-5</v>
      </c>
      <c r="G4821" s="13">
        <v>2.1840000000000001E-5</v>
      </c>
      <c r="H4821" s="10">
        <v>3.2190000000000002E-5</v>
      </c>
      <c r="I4821" s="10">
        <v>8.3969999999999997E-5</v>
      </c>
      <c r="J4821">
        <v>16.899999999999999</v>
      </c>
      <c r="K4821">
        <v>52.737000000000002</v>
      </c>
      <c r="L4821">
        <v>0</v>
      </c>
      <c r="M4821">
        <v>0</v>
      </c>
      <c r="N4821">
        <v>0.83231500000000003</v>
      </c>
      <c r="O4821">
        <v>17.678000000000001</v>
      </c>
      <c r="P4821">
        <v>28.1447</v>
      </c>
      <c r="Q4821">
        <v>0</v>
      </c>
      <c r="R4821">
        <v>0</v>
      </c>
      <c r="S4821">
        <v>0.85240099999999996</v>
      </c>
    </row>
    <row r="4822" spans="1:19" x14ac:dyDescent="0.25">
      <c r="A4822" t="s">
        <v>68</v>
      </c>
      <c r="B4822" t="s">
        <v>5550</v>
      </c>
      <c r="C4822" t="s">
        <v>5549</v>
      </c>
      <c r="D4822" s="10">
        <v>0</v>
      </c>
      <c r="E4822" s="10">
        <v>0</v>
      </c>
      <c r="F4822" s="13">
        <v>1.4209999999999999E-5</v>
      </c>
      <c r="G4822" s="13">
        <v>3.985E-5</v>
      </c>
      <c r="H4822" s="10">
        <v>0</v>
      </c>
      <c r="I4822" s="10">
        <v>1.9150000000000001E-5</v>
      </c>
      <c r="J4822">
        <v>16.928000000000001</v>
      </c>
      <c r="K4822">
        <v>32.212299999999999</v>
      </c>
      <c r="L4822">
        <v>0</v>
      </c>
      <c r="M4822">
        <v>0</v>
      </c>
      <c r="N4822">
        <v>0.84467199999999998</v>
      </c>
      <c r="O4822">
        <v>6.6420000000000003</v>
      </c>
      <c r="P4822">
        <v>1.8455999999999999</v>
      </c>
      <c r="Q4822">
        <v>0.76740299999999995</v>
      </c>
      <c r="R4822">
        <v>0.29769600000000002</v>
      </c>
      <c r="S4822">
        <v>0.98649299999999995</v>
      </c>
    </row>
    <row r="4823" spans="1:19" x14ac:dyDescent="0.25">
      <c r="A4823" t="s">
        <v>73</v>
      </c>
      <c r="B4823" t="s">
        <v>5548</v>
      </c>
      <c r="C4823" t="s">
        <v>5547</v>
      </c>
      <c r="D4823" s="10">
        <v>0</v>
      </c>
      <c r="E4823" s="10">
        <v>0</v>
      </c>
      <c r="F4823" s="13">
        <v>2.05E-5</v>
      </c>
      <c r="G4823" s="13">
        <v>2.8750000000000001E-5</v>
      </c>
      <c r="H4823" s="10">
        <v>3.7660000000000002E-5</v>
      </c>
      <c r="I4823" s="10">
        <v>3.684E-5</v>
      </c>
      <c r="J4823">
        <v>16.966000000000001</v>
      </c>
      <c r="K4823">
        <v>43.780999999999999</v>
      </c>
      <c r="L4823">
        <v>0</v>
      </c>
      <c r="M4823">
        <v>0</v>
      </c>
      <c r="N4823">
        <v>0.83824900000000002</v>
      </c>
      <c r="O4823">
        <v>17.396999999999998</v>
      </c>
      <c r="P4823">
        <v>56.131599999999999</v>
      </c>
      <c r="Q4823">
        <v>0</v>
      </c>
      <c r="R4823">
        <v>0</v>
      </c>
      <c r="S4823">
        <v>0.83379700000000001</v>
      </c>
    </row>
    <row r="4824" spans="1:19" x14ac:dyDescent="0.25">
      <c r="A4824" t="s">
        <v>65</v>
      </c>
      <c r="B4824" t="s">
        <v>5546</v>
      </c>
      <c r="C4824" t="s">
        <v>5545</v>
      </c>
      <c r="D4824" s="10">
        <v>0</v>
      </c>
      <c r="E4824" s="10">
        <v>0</v>
      </c>
      <c r="F4824" s="13">
        <v>4.0779999999999999E-5</v>
      </c>
      <c r="G4824" s="13">
        <v>1.525E-5</v>
      </c>
      <c r="H4824" s="10">
        <v>1.4980000000000001E-5</v>
      </c>
      <c r="I4824" s="10">
        <v>2.198E-5</v>
      </c>
      <c r="J4824">
        <v>16.969000000000001</v>
      </c>
      <c r="K4824">
        <v>34.205599999999997</v>
      </c>
      <c r="L4824">
        <v>0</v>
      </c>
      <c r="M4824">
        <v>0</v>
      </c>
      <c r="N4824">
        <v>0.84329900000000002</v>
      </c>
      <c r="O4824">
        <v>16.695</v>
      </c>
      <c r="P4824">
        <v>48.256799999999998</v>
      </c>
      <c r="Q4824">
        <v>0</v>
      </c>
      <c r="R4824">
        <v>0</v>
      </c>
      <c r="S4824">
        <v>0.84117399999999998</v>
      </c>
    </row>
    <row r="4825" spans="1:19" x14ac:dyDescent="0.25">
      <c r="A4825" t="s">
        <v>72</v>
      </c>
      <c r="B4825" t="s">
        <v>5544</v>
      </c>
      <c r="C4825" t="s">
        <v>5543</v>
      </c>
      <c r="D4825" s="10">
        <v>0</v>
      </c>
      <c r="E4825" s="10">
        <v>0</v>
      </c>
      <c r="F4825" s="13">
        <v>2.5680000000000001E-5</v>
      </c>
      <c r="G4825" s="13">
        <v>2.4000000000000001E-5</v>
      </c>
      <c r="H4825" s="10">
        <v>1.7689999999999998E-5</v>
      </c>
      <c r="I4825" s="10">
        <v>0</v>
      </c>
      <c r="J4825">
        <v>16.978999999999999</v>
      </c>
      <c r="K4825">
        <v>53.319600000000001</v>
      </c>
      <c r="L4825">
        <v>0</v>
      </c>
      <c r="M4825">
        <v>0</v>
      </c>
      <c r="N4825">
        <v>0.83187299999999997</v>
      </c>
      <c r="O4825">
        <v>6.6280000000000001</v>
      </c>
      <c r="P4825">
        <v>2.1581999999999999</v>
      </c>
      <c r="Q4825">
        <v>0.59628400000000004</v>
      </c>
      <c r="R4825">
        <v>0.22035199999999999</v>
      </c>
      <c r="S4825">
        <v>0.972441</v>
      </c>
    </row>
    <row r="4826" spans="1:19" x14ac:dyDescent="0.25">
      <c r="A4826" t="s">
        <v>71</v>
      </c>
      <c r="B4826" t="s">
        <v>5542</v>
      </c>
      <c r="C4826" t="s">
        <v>5541</v>
      </c>
      <c r="D4826" s="10">
        <v>0</v>
      </c>
      <c r="E4826" s="10">
        <v>0</v>
      </c>
      <c r="F4826" s="13">
        <v>2.8439999999999999E-5</v>
      </c>
      <c r="G4826" s="13">
        <v>2.1270000000000001E-5</v>
      </c>
      <c r="H4826" s="10">
        <v>0</v>
      </c>
      <c r="I4826" s="10">
        <v>1.022E-5</v>
      </c>
      <c r="J4826">
        <v>16.998999999999999</v>
      </c>
      <c r="K4826">
        <v>54.954700000000003</v>
      </c>
      <c r="L4826">
        <v>0</v>
      </c>
      <c r="M4826">
        <v>0</v>
      </c>
      <c r="N4826">
        <v>0.83080100000000001</v>
      </c>
      <c r="O4826">
        <v>6.274</v>
      </c>
      <c r="P4826">
        <v>1.361</v>
      </c>
      <c r="Q4826">
        <v>1</v>
      </c>
      <c r="R4826">
        <v>0.44381599999999999</v>
      </c>
      <c r="S4826">
        <v>0.99378</v>
      </c>
    </row>
    <row r="4827" spans="1:19" x14ac:dyDescent="0.25">
      <c r="A4827" t="s">
        <v>60</v>
      </c>
      <c r="B4827" t="s">
        <v>5540</v>
      </c>
      <c r="C4827" t="s">
        <v>5539</v>
      </c>
      <c r="D4827" s="10">
        <v>0</v>
      </c>
      <c r="E4827" s="10">
        <v>0</v>
      </c>
      <c r="F4827" s="13">
        <v>1.8660000000000001E-5</v>
      </c>
      <c r="G4827" s="13">
        <v>4.3600000000000003E-5</v>
      </c>
      <c r="H4827" s="10">
        <v>3.4270000000000002E-5</v>
      </c>
      <c r="I4827" s="10">
        <v>3.3529999999999999E-5</v>
      </c>
      <c r="J4827">
        <v>17.032</v>
      </c>
      <c r="K4827">
        <v>31.0824</v>
      </c>
      <c r="L4827">
        <v>0</v>
      </c>
      <c r="M4827">
        <v>0</v>
      </c>
      <c r="N4827">
        <v>0.845248</v>
      </c>
      <c r="O4827">
        <v>17.300999999999998</v>
      </c>
      <c r="P4827">
        <v>53.579599999999999</v>
      </c>
      <c r="Q4827">
        <v>0</v>
      </c>
      <c r="R4827">
        <v>0</v>
      </c>
      <c r="S4827">
        <v>0.83542899999999998</v>
      </c>
    </row>
    <row r="4828" spans="1:19" x14ac:dyDescent="0.25">
      <c r="A4828" t="s">
        <v>64</v>
      </c>
      <c r="B4828" t="s">
        <v>5538</v>
      </c>
      <c r="C4828" t="s">
        <v>5537</v>
      </c>
      <c r="D4828" s="10">
        <v>0</v>
      </c>
      <c r="E4828" s="10">
        <v>0</v>
      </c>
      <c r="F4828" s="13">
        <v>1.9349999999999999E-5</v>
      </c>
      <c r="G4828" s="13">
        <v>3.6180000000000003E-5</v>
      </c>
      <c r="H4828" s="10">
        <v>5.3329999999999999E-5</v>
      </c>
      <c r="I4828" s="10">
        <v>4.3470000000000002E-5</v>
      </c>
      <c r="J4828">
        <v>17.036999999999999</v>
      </c>
      <c r="K4828">
        <v>36.410200000000003</v>
      </c>
      <c r="L4828">
        <v>0</v>
      </c>
      <c r="M4828">
        <v>0</v>
      </c>
      <c r="N4828">
        <v>0.84181499999999998</v>
      </c>
      <c r="O4828">
        <v>17.646999999999998</v>
      </c>
      <c r="P4828">
        <v>51.311700000000002</v>
      </c>
      <c r="Q4828">
        <v>0</v>
      </c>
      <c r="R4828">
        <v>0</v>
      </c>
      <c r="S4828">
        <v>0.83769499999999997</v>
      </c>
    </row>
    <row r="4829" spans="1:19" x14ac:dyDescent="0.25">
      <c r="A4829" t="s">
        <v>69</v>
      </c>
      <c r="B4829" t="s">
        <v>5536</v>
      </c>
      <c r="C4829" t="s">
        <v>5535</v>
      </c>
      <c r="D4829" s="10">
        <v>0</v>
      </c>
      <c r="E4829" s="10">
        <v>0</v>
      </c>
      <c r="F4829" s="13">
        <v>2.2779999999999999E-5</v>
      </c>
      <c r="G4829" s="13">
        <v>2.8399999999999999E-5</v>
      </c>
      <c r="H4829" s="10">
        <v>8.7189999999999997E-5</v>
      </c>
      <c r="I4829" s="10">
        <v>5.4589999999999997E-5</v>
      </c>
      <c r="J4829">
        <v>17.04</v>
      </c>
      <c r="K4829">
        <v>50.747900000000001</v>
      </c>
      <c r="L4829">
        <v>0</v>
      </c>
      <c r="M4829">
        <v>0</v>
      </c>
      <c r="N4829">
        <v>0.83403700000000003</v>
      </c>
      <c r="O4829">
        <v>18.027000000000001</v>
      </c>
      <c r="P4829">
        <v>47.525300000000001</v>
      </c>
      <c r="Q4829">
        <v>0</v>
      </c>
      <c r="R4829">
        <v>0</v>
      </c>
      <c r="S4829">
        <v>0.84197599999999995</v>
      </c>
    </row>
    <row r="4830" spans="1:19" x14ac:dyDescent="0.25">
      <c r="A4830" t="s">
        <v>67</v>
      </c>
      <c r="B4830" t="s">
        <v>5534</v>
      </c>
      <c r="C4830" t="s">
        <v>5533</v>
      </c>
      <c r="D4830" s="10">
        <v>0</v>
      </c>
      <c r="E4830" s="10">
        <v>0</v>
      </c>
      <c r="F4830" s="13">
        <v>2.7589999999999998E-5</v>
      </c>
      <c r="G4830" s="13">
        <v>2.5789999999999999E-5</v>
      </c>
      <c r="H4830" s="10">
        <v>2.5340000000000001E-5</v>
      </c>
      <c r="I4830" s="10">
        <v>2.4790000000000002E-5</v>
      </c>
      <c r="J4830">
        <v>17.09</v>
      </c>
      <c r="K4830">
        <v>59.939</v>
      </c>
      <c r="L4830">
        <v>0</v>
      </c>
      <c r="M4830">
        <v>0</v>
      </c>
      <c r="N4830">
        <v>0.828762</v>
      </c>
      <c r="O4830">
        <v>17.018000000000001</v>
      </c>
      <c r="P4830">
        <v>59.006599999999999</v>
      </c>
      <c r="Q4830">
        <v>0</v>
      </c>
      <c r="R4830">
        <v>0</v>
      </c>
      <c r="S4830">
        <v>0.83261200000000002</v>
      </c>
    </row>
    <row r="4831" spans="1:19" x14ac:dyDescent="0.25">
      <c r="A4831" t="s">
        <v>59</v>
      </c>
      <c r="B4831" t="s">
        <v>5532</v>
      </c>
      <c r="C4831" t="s">
        <v>5531</v>
      </c>
      <c r="D4831" s="10">
        <v>0</v>
      </c>
      <c r="E4831" s="10">
        <v>0</v>
      </c>
      <c r="F4831" s="13">
        <v>4.905E-5</v>
      </c>
      <c r="G4831" s="13">
        <v>1.719E-5</v>
      </c>
      <c r="H4831" s="10">
        <v>5.6310000000000001E-5</v>
      </c>
      <c r="I4831" s="10">
        <v>2.7540000000000001E-5</v>
      </c>
      <c r="J4831">
        <v>17.149000000000001</v>
      </c>
      <c r="K4831">
        <v>33.013599999999997</v>
      </c>
      <c r="L4831">
        <v>0</v>
      </c>
      <c r="M4831">
        <v>0</v>
      </c>
      <c r="N4831">
        <v>0.84415399999999996</v>
      </c>
      <c r="O4831">
        <v>17.423999999999999</v>
      </c>
      <c r="P4831">
        <v>41.246699999999997</v>
      </c>
      <c r="Q4831">
        <v>0</v>
      </c>
      <c r="R4831">
        <v>0</v>
      </c>
      <c r="S4831">
        <v>0.84644699999999995</v>
      </c>
    </row>
    <row r="4832" spans="1:19" x14ac:dyDescent="0.25">
      <c r="A4832" t="s">
        <v>63</v>
      </c>
      <c r="B4832" t="s">
        <v>5530</v>
      </c>
      <c r="C4832" t="s">
        <v>5529</v>
      </c>
      <c r="D4832" s="10">
        <v>0</v>
      </c>
      <c r="E4832" s="10">
        <v>0</v>
      </c>
      <c r="F4832" s="13">
        <v>3.1199999999999999E-5</v>
      </c>
      <c r="G4832" s="13">
        <v>2.5930000000000001E-5</v>
      </c>
      <c r="H4832" s="10">
        <v>2.2289999999999998E-5</v>
      </c>
      <c r="I4832" s="10">
        <v>0</v>
      </c>
      <c r="J4832">
        <v>17.158000000000001</v>
      </c>
      <c r="K4832">
        <v>47.307099999999998</v>
      </c>
      <c r="L4832">
        <v>0</v>
      </c>
      <c r="M4832">
        <v>0</v>
      </c>
      <c r="N4832">
        <v>0.83667199999999997</v>
      </c>
      <c r="O4832">
        <v>6.4290000000000003</v>
      </c>
      <c r="P4832">
        <v>2.1855000000000002</v>
      </c>
      <c r="Q4832">
        <v>0.58214200000000005</v>
      </c>
      <c r="R4832">
        <v>0.214227</v>
      </c>
      <c r="S4832">
        <v>0.97101899999999997</v>
      </c>
    </row>
    <row r="4833" spans="1:19" x14ac:dyDescent="0.25">
      <c r="A4833" t="s">
        <v>62</v>
      </c>
      <c r="B4833" t="s">
        <v>5528</v>
      </c>
      <c r="C4833" t="s">
        <v>5527</v>
      </c>
      <c r="D4833" s="10">
        <v>0</v>
      </c>
      <c r="E4833" s="10">
        <v>0</v>
      </c>
      <c r="F4833" s="13">
        <v>3.4390000000000001E-5</v>
      </c>
      <c r="G4833" s="13">
        <v>2.5720000000000001E-5</v>
      </c>
      <c r="H4833" s="10">
        <v>1.8960000000000001E-5</v>
      </c>
      <c r="I4833" s="10">
        <v>4.3260000000000003E-5</v>
      </c>
      <c r="J4833">
        <v>17.198</v>
      </c>
      <c r="K4833">
        <v>55.4968</v>
      </c>
      <c r="L4833">
        <v>0</v>
      </c>
      <c r="M4833">
        <v>0</v>
      </c>
      <c r="N4833">
        <v>0.83049099999999998</v>
      </c>
      <c r="O4833">
        <v>17.056000000000001</v>
      </c>
      <c r="P4833">
        <v>26.7287</v>
      </c>
      <c r="Q4833">
        <v>0</v>
      </c>
      <c r="R4833">
        <v>0</v>
      </c>
      <c r="S4833">
        <v>0.85294599999999998</v>
      </c>
    </row>
    <row r="4834" spans="1:19" x14ac:dyDescent="0.25">
      <c r="A4834" t="s">
        <v>61</v>
      </c>
      <c r="B4834" t="s">
        <v>5526</v>
      </c>
      <c r="C4834" t="s">
        <v>5525</v>
      </c>
      <c r="D4834" s="10">
        <v>0</v>
      </c>
      <c r="E4834" s="10">
        <v>0</v>
      </c>
      <c r="F4834" s="13">
        <v>2.8439999999999999E-5</v>
      </c>
      <c r="G4834" s="13">
        <v>3.1900000000000003E-5</v>
      </c>
      <c r="H4834" s="10">
        <v>0</v>
      </c>
      <c r="I4834" s="10">
        <v>2.5550000000000001E-5</v>
      </c>
      <c r="J4834">
        <v>17.207000000000001</v>
      </c>
      <c r="K4834">
        <v>64.093800000000002</v>
      </c>
      <c r="L4834">
        <v>0</v>
      </c>
      <c r="M4834">
        <v>0</v>
      </c>
      <c r="N4834">
        <v>0.82794000000000001</v>
      </c>
      <c r="O4834">
        <v>7.1070000000000002</v>
      </c>
      <c r="P4834">
        <v>2.4691000000000001</v>
      </c>
      <c r="Q4834">
        <v>0.44528699999999999</v>
      </c>
      <c r="R4834">
        <v>0.15359800000000001</v>
      </c>
      <c r="S4834">
        <v>0.95426100000000003</v>
      </c>
    </row>
    <row r="4835" spans="1:19" x14ac:dyDescent="0.25">
      <c r="A4835" t="s">
        <v>52</v>
      </c>
      <c r="B4835" t="s">
        <v>5524</v>
      </c>
      <c r="C4835" t="s">
        <v>5523</v>
      </c>
      <c r="D4835" s="10">
        <v>0</v>
      </c>
      <c r="E4835" s="10">
        <v>0</v>
      </c>
      <c r="F4835" s="13">
        <v>5.4030000000000003E-5</v>
      </c>
      <c r="G4835" s="13">
        <v>2.02E-5</v>
      </c>
      <c r="H4835" s="10">
        <v>1.9850000000000001E-5</v>
      </c>
      <c r="I4835" s="10">
        <v>2.9130000000000001E-5</v>
      </c>
      <c r="J4835">
        <v>17.239999999999998</v>
      </c>
      <c r="K4835">
        <v>35.131</v>
      </c>
      <c r="L4835">
        <v>0</v>
      </c>
      <c r="M4835">
        <v>0</v>
      </c>
      <c r="N4835">
        <v>0.84264399999999995</v>
      </c>
      <c r="O4835">
        <v>16.995999999999999</v>
      </c>
      <c r="P4835">
        <v>49.689799999999998</v>
      </c>
      <c r="Q4835">
        <v>0</v>
      </c>
      <c r="R4835">
        <v>0</v>
      </c>
      <c r="S4835">
        <v>0.83953599999999995</v>
      </c>
    </row>
    <row r="4836" spans="1:19" x14ac:dyDescent="0.25">
      <c r="A4836" t="s">
        <v>54</v>
      </c>
      <c r="B4836" t="s">
        <v>5522</v>
      </c>
      <c r="C4836" t="s">
        <v>5521</v>
      </c>
      <c r="D4836" s="10">
        <v>0</v>
      </c>
      <c r="E4836" s="10">
        <v>0</v>
      </c>
      <c r="F4836" s="13">
        <v>4.7150000000000001E-5</v>
      </c>
      <c r="G4836" s="13">
        <v>2.2039999999999999E-5</v>
      </c>
      <c r="H4836" s="10">
        <v>1.732E-5</v>
      </c>
      <c r="I4836" s="10">
        <v>0</v>
      </c>
      <c r="J4836">
        <v>17.248000000000001</v>
      </c>
      <c r="K4836">
        <v>38.521599999999999</v>
      </c>
      <c r="L4836">
        <v>0</v>
      </c>
      <c r="M4836">
        <v>0</v>
      </c>
      <c r="N4836">
        <v>0.84065999999999996</v>
      </c>
      <c r="O4836">
        <v>5.7779999999999996</v>
      </c>
      <c r="P4836">
        <v>1.8482000000000001</v>
      </c>
      <c r="Q4836">
        <v>0.765926</v>
      </c>
      <c r="R4836">
        <v>0.29770600000000003</v>
      </c>
      <c r="S4836">
        <v>0.98649200000000004</v>
      </c>
    </row>
    <row r="4837" spans="1:19" x14ac:dyDescent="0.25">
      <c r="A4837" t="s">
        <v>46</v>
      </c>
      <c r="B4837" t="s">
        <v>5520</v>
      </c>
      <c r="C4837" t="s">
        <v>5519</v>
      </c>
      <c r="D4837" s="10">
        <v>0</v>
      </c>
      <c r="E4837" s="10">
        <v>0</v>
      </c>
      <c r="F4837" s="13">
        <v>5.8149999999999997E-5</v>
      </c>
      <c r="G4837" s="13">
        <v>2.1739999999999999E-5</v>
      </c>
      <c r="H4837" s="10">
        <v>0</v>
      </c>
      <c r="I4837" s="10">
        <v>0</v>
      </c>
      <c r="J4837">
        <v>17.273</v>
      </c>
      <c r="K4837">
        <v>29.471800000000002</v>
      </c>
      <c r="L4837">
        <v>0</v>
      </c>
      <c r="M4837">
        <v>0</v>
      </c>
      <c r="N4837">
        <v>0.84582000000000002</v>
      </c>
      <c r="O4837" t="s">
        <v>17</v>
      </c>
      <c r="P4837" t="s">
        <v>17</v>
      </c>
      <c r="Q4837" t="s">
        <v>17</v>
      </c>
      <c r="R4837" t="s">
        <v>17</v>
      </c>
      <c r="S4837" t="s">
        <v>17</v>
      </c>
    </row>
    <row r="4838" spans="1:19" x14ac:dyDescent="0.25">
      <c r="A4838" t="s">
        <v>50</v>
      </c>
      <c r="B4838" t="s">
        <v>5518</v>
      </c>
      <c r="C4838" t="s">
        <v>5517</v>
      </c>
      <c r="D4838" s="10">
        <v>0</v>
      </c>
      <c r="E4838" s="10">
        <v>0</v>
      </c>
      <c r="F4838" s="13">
        <v>5.1610000000000002E-5</v>
      </c>
      <c r="G4838" s="13">
        <v>2.4119999999999999E-5</v>
      </c>
      <c r="H4838" s="10">
        <v>0</v>
      </c>
      <c r="I4838" s="10">
        <v>4.6369999999999998E-5</v>
      </c>
      <c r="J4838">
        <v>17.283000000000001</v>
      </c>
      <c r="K4838">
        <v>33.485900000000001</v>
      </c>
      <c r="L4838">
        <v>0</v>
      </c>
      <c r="M4838">
        <v>0</v>
      </c>
      <c r="N4838">
        <v>0.84382699999999999</v>
      </c>
      <c r="O4838">
        <v>6.274</v>
      </c>
      <c r="P4838">
        <v>1.7115</v>
      </c>
      <c r="Q4838">
        <v>0.84428300000000001</v>
      </c>
      <c r="R4838">
        <v>0.33494699999999999</v>
      </c>
      <c r="S4838">
        <v>0.99075999999999997</v>
      </c>
    </row>
    <row r="4839" spans="1:19" x14ac:dyDescent="0.25">
      <c r="A4839" t="s">
        <v>57</v>
      </c>
      <c r="B4839" t="s">
        <v>5516</v>
      </c>
      <c r="C4839" t="s">
        <v>5515</v>
      </c>
      <c r="D4839" s="10">
        <v>0</v>
      </c>
      <c r="E4839" s="10">
        <v>0</v>
      </c>
      <c r="F4839" s="13">
        <v>3.9749999999999997E-5</v>
      </c>
      <c r="G4839" s="13">
        <v>2.7860000000000001E-5</v>
      </c>
      <c r="H4839" s="10">
        <v>0</v>
      </c>
      <c r="I4839" s="10">
        <v>0</v>
      </c>
      <c r="J4839">
        <v>17.286000000000001</v>
      </c>
      <c r="K4839">
        <v>50.5411</v>
      </c>
      <c r="L4839">
        <v>0</v>
      </c>
      <c r="M4839">
        <v>0</v>
      </c>
      <c r="N4839">
        <v>0.83423999999999998</v>
      </c>
      <c r="O4839" t="s">
        <v>17</v>
      </c>
      <c r="P4839" t="s">
        <v>17</v>
      </c>
      <c r="Q4839" t="s">
        <v>17</v>
      </c>
      <c r="R4839" t="s">
        <v>17</v>
      </c>
      <c r="S4839" t="s">
        <v>17</v>
      </c>
    </row>
    <row r="4840" spans="1:19" x14ac:dyDescent="0.25">
      <c r="A4840" t="s">
        <v>56</v>
      </c>
      <c r="B4840" t="s">
        <v>5514</v>
      </c>
      <c r="C4840" t="s">
        <v>5513</v>
      </c>
      <c r="D4840" s="10">
        <v>0</v>
      </c>
      <c r="E4840" s="10">
        <v>0</v>
      </c>
      <c r="F4840" s="13">
        <v>2.8189999999999999E-5</v>
      </c>
      <c r="G4840" s="13">
        <v>3.9530000000000003E-5</v>
      </c>
      <c r="H4840" s="10">
        <v>0</v>
      </c>
      <c r="I4840" s="10">
        <v>0</v>
      </c>
      <c r="J4840">
        <v>17.297999999999998</v>
      </c>
      <c r="K4840">
        <v>52.290599999999998</v>
      </c>
      <c r="L4840">
        <v>0</v>
      </c>
      <c r="M4840">
        <v>0</v>
      </c>
      <c r="N4840">
        <v>0.83266799999999996</v>
      </c>
      <c r="O4840" t="s">
        <v>17</v>
      </c>
      <c r="P4840" t="s">
        <v>17</v>
      </c>
      <c r="Q4840" t="s">
        <v>17</v>
      </c>
      <c r="R4840" t="s">
        <v>17</v>
      </c>
      <c r="S4840" t="s">
        <v>17</v>
      </c>
    </row>
    <row r="4841" spans="1:19" x14ac:dyDescent="0.25">
      <c r="A4841" t="s">
        <v>55</v>
      </c>
      <c r="B4841" t="s">
        <v>5512</v>
      </c>
      <c r="C4841" t="s">
        <v>5511</v>
      </c>
      <c r="D4841" s="10">
        <v>0</v>
      </c>
      <c r="E4841" s="10">
        <v>0</v>
      </c>
      <c r="F4841" s="13">
        <v>3.54E-5</v>
      </c>
      <c r="G4841" s="13">
        <v>3.3099999999999998E-5</v>
      </c>
      <c r="H4841" s="10">
        <v>0</v>
      </c>
      <c r="I4841" s="10">
        <v>3.9759999999999999E-5</v>
      </c>
      <c r="J4841">
        <v>17.317</v>
      </c>
      <c r="K4841">
        <v>54.400399999999998</v>
      </c>
      <c r="L4841">
        <v>0</v>
      </c>
      <c r="M4841">
        <v>0</v>
      </c>
      <c r="N4841">
        <v>0.83114100000000002</v>
      </c>
      <c r="O4841">
        <v>6.3410000000000002</v>
      </c>
      <c r="P4841">
        <v>1.9499</v>
      </c>
      <c r="Q4841">
        <v>0.70871399999999996</v>
      </c>
      <c r="R4841">
        <v>0.26938699999999999</v>
      </c>
      <c r="S4841">
        <v>0.98217600000000005</v>
      </c>
    </row>
    <row r="4842" spans="1:19" x14ac:dyDescent="0.25">
      <c r="A4842" t="s">
        <v>36</v>
      </c>
      <c r="B4842" t="s">
        <v>5510</v>
      </c>
      <c r="C4842" t="s">
        <v>5509</v>
      </c>
      <c r="D4842" s="10">
        <v>0</v>
      </c>
      <c r="E4842" s="10">
        <v>0</v>
      </c>
      <c r="F4842" s="13">
        <v>8.3659999999999995E-5</v>
      </c>
      <c r="G4842" s="13">
        <v>2.1330000000000001E-5</v>
      </c>
      <c r="H4842" s="10">
        <v>1.1177E-4</v>
      </c>
      <c r="I4842" s="10">
        <v>2.7330000000000001E-5</v>
      </c>
      <c r="J4842">
        <v>17.387</v>
      </c>
      <c r="K4842">
        <v>25.8535</v>
      </c>
      <c r="L4842">
        <v>0</v>
      </c>
      <c r="M4842">
        <v>0</v>
      </c>
      <c r="N4842">
        <v>0.84653999999999996</v>
      </c>
      <c r="O4842">
        <v>17.734999999999999</v>
      </c>
      <c r="P4842">
        <v>22.8902</v>
      </c>
      <c r="Q4842">
        <v>0</v>
      </c>
      <c r="R4842">
        <v>0</v>
      </c>
      <c r="S4842">
        <v>0.85404500000000005</v>
      </c>
    </row>
    <row r="4843" spans="1:19" x14ac:dyDescent="0.25">
      <c r="A4843" t="s">
        <v>44</v>
      </c>
      <c r="B4843" t="s">
        <v>5508</v>
      </c>
      <c r="C4843" t="s">
        <v>5507</v>
      </c>
      <c r="D4843" s="10">
        <v>0</v>
      </c>
      <c r="E4843" s="10">
        <v>0</v>
      </c>
      <c r="F4843" s="13">
        <v>5.5770000000000003E-5</v>
      </c>
      <c r="G4843" s="13">
        <v>2.6069999999999999E-5</v>
      </c>
      <c r="H4843" s="10">
        <v>0</v>
      </c>
      <c r="I4843" s="10">
        <v>0</v>
      </c>
      <c r="J4843">
        <v>17.393999999999998</v>
      </c>
      <c r="K4843">
        <v>33.654800000000002</v>
      </c>
      <c r="L4843">
        <v>0</v>
      </c>
      <c r="M4843">
        <v>0</v>
      </c>
      <c r="N4843">
        <v>0.84370800000000001</v>
      </c>
      <c r="O4843" t="s">
        <v>17</v>
      </c>
      <c r="P4843" t="s">
        <v>17</v>
      </c>
      <c r="Q4843" t="s">
        <v>17</v>
      </c>
      <c r="R4843" t="s">
        <v>17</v>
      </c>
      <c r="S4843" t="s">
        <v>17</v>
      </c>
    </row>
    <row r="4844" spans="1:19" x14ac:dyDescent="0.25">
      <c r="A4844" t="s">
        <v>49</v>
      </c>
      <c r="B4844" t="s">
        <v>5506</v>
      </c>
      <c r="C4844" t="s">
        <v>5505</v>
      </c>
      <c r="D4844" s="10">
        <v>0</v>
      </c>
      <c r="E4844" s="10">
        <v>0</v>
      </c>
      <c r="F4844" s="13">
        <v>4.3090000000000002E-5</v>
      </c>
      <c r="G4844" s="13">
        <v>3.2960000000000003E-5</v>
      </c>
      <c r="H4844" s="10">
        <v>0</v>
      </c>
      <c r="I4844" s="10">
        <v>0</v>
      </c>
      <c r="J4844">
        <v>17.41</v>
      </c>
      <c r="K4844">
        <v>44.453899999999997</v>
      </c>
      <c r="L4844">
        <v>0</v>
      </c>
      <c r="M4844">
        <v>0</v>
      </c>
      <c r="N4844">
        <v>0.83792199999999994</v>
      </c>
      <c r="O4844" t="s">
        <v>17</v>
      </c>
      <c r="P4844" t="s">
        <v>17</v>
      </c>
      <c r="Q4844" t="s">
        <v>17</v>
      </c>
      <c r="R4844" t="s">
        <v>17</v>
      </c>
      <c r="S4844" t="s">
        <v>17</v>
      </c>
    </row>
    <row r="4845" spans="1:19" x14ac:dyDescent="0.25">
      <c r="A4845" t="s">
        <v>51</v>
      </c>
      <c r="B4845" t="s">
        <v>5504</v>
      </c>
      <c r="C4845" t="s">
        <v>5503</v>
      </c>
      <c r="D4845" s="10">
        <v>0</v>
      </c>
      <c r="E4845" s="10">
        <v>0</v>
      </c>
      <c r="F4845" s="13">
        <v>3.871E-5</v>
      </c>
      <c r="G4845" s="13">
        <v>3.6180000000000003E-5</v>
      </c>
      <c r="H4845" s="10">
        <v>2.37E-5</v>
      </c>
      <c r="I4845" s="10">
        <v>4.6369999999999998E-5</v>
      </c>
      <c r="J4845">
        <v>17.416</v>
      </c>
      <c r="K4845">
        <v>49.822699999999998</v>
      </c>
      <c r="L4845">
        <v>0</v>
      </c>
      <c r="M4845">
        <v>0</v>
      </c>
      <c r="N4845">
        <v>0.83488899999999999</v>
      </c>
      <c r="O4845">
        <v>17.283999999999999</v>
      </c>
      <c r="P4845">
        <v>41.847000000000001</v>
      </c>
      <c r="Q4845">
        <v>0</v>
      </c>
      <c r="R4845">
        <v>0</v>
      </c>
      <c r="S4845">
        <v>0.84609699999999999</v>
      </c>
    </row>
    <row r="4846" spans="1:19" x14ac:dyDescent="0.25">
      <c r="A4846" t="s">
        <v>48</v>
      </c>
      <c r="B4846" t="s">
        <v>5502</v>
      </c>
      <c r="C4846" t="s">
        <v>5501</v>
      </c>
      <c r="D4846" s="10">
        <v>0</v>
      </c>
      <c r="E4846" s="10">
        <v>0</v>
      </c>
      <c r="F4846" s="13">
        <v>4.3959999999999999E-5</v>
      </c>
      <c r="G4846" s="13">
        <v>3.2870000000000002E-5</v>
      </c>
      <c r="H4846" s="10">
        <v>2.4219999999999999E-5</v>
      </c>
      <c r="I4846" s="10">
        <v>2.37E-5</v>
      </c>
      <c r="J4846">
        <v>17.428000000000001</v>
      </c>
      <c r="K4846">
        <v>54.299300000000002</v>
      </c>
      <c r="L4846">
        <v>0</v>
      </c>
      <c r="M4846">
        <v>0</v>
      </c>
      <c r="N4846">
        <v>0.83121100000000003</v>
      </c>
      <c r="O4846">
        <v>16.975999999999999</v>
      </c>
      <c r="P4846">
        <v>52.421500000000002</v>
      </c>
      <c r="Q4846">
        <v>0</v>
      </c>
      <c r="R4846">
        <v>0</v>
      </c>
      <c r="S4846">
        <v>0.83650400000000003</v>
      </c>
    </row>
    <row r="4847" spans="1:19" x14ac:dyDescent="0.25">
      <c r="A4847" t="s">
        <v>47</v>
      </c>
      <c r="B4847" t="s">
        <v>5500</v>
      </c>
      <c r="C4847" t="s">
        <v>5499</v>
      </c>
      <c r="D4847" s="10">
        <v>0</v>
      </c>
      <c r="E4847" s="10">
        <v>0</v>
      </c>
      <c r="F4847" s="13">
        <v>3.6789999999999998E-5</v>
      </c>
      <c r="G4847" s="13">
        <v>4.0120000000000002E-5</v>
      </c>
      <c r="H4847" s="10">
        <v>8.4469999999999996E-5</v>
      </c>
      <c r="I4847" s="10">
        <v>3.8559999999999997E-5</v>
      </c>
      <c r="J4847">
        <v>17.457999999999998</v>
      </c>
      <c r="K4847">
        <v>60.011200000000002</v>
      </c>
      <c r="L4847">
        <v>0</v>
      </c>
      <c r="M4847">
        <v>0</v>
      </c>
      <c r="N4847">
        <v>0.82874199999999998</v>
      </c>
      <c r="O4847">
        <v>17.821000000000002</v>
      </c>
      <c r="P4847">
        <v>41.359099999999998</v>
      </c>
      <c r="Q4847">
        <v>0</v>
      </c>
      <c r="R4847">
        <v>0</v>
      </c>
      <c r="S4847">
        <v>0.84637799999999996</v>
      </c>
    </row>
    <row r="4848" spans="1:19" x14ac:dyDescent="0.25">
      <c r="A4848" t="s">
        <v>45</v>
      </c>
      <c r="B4848" t="s">
        <v>5498</v>
      </c>
      <c r="C4848" t="s">
        <v>5497</v>
      </c>
      <c r="D4848" s="10">
        <v>0</v>
      </c>
      <c r="E4848" s="10">
        <v>0</v>
      </c>
      <c r="F4848" s="13">
        <v>4.0840000000000002E-5</v>
      </c>
      <c r="G4848" s="13">
        <v>3.8179999999999997E-5</v>
      </c>
      <c r="H4848" s="10">
        <v>5.6270000000000002E-5</v>
      </c>
      <c r="I4848" s="10">
        <v>7.339E-5</v>
      </c>
      <c r="J4848">
        <v>17.483000000000001</v>
      </c>
      <c r="K4848">
        <v>56.286999999999999</v>
      </c>
      <c r="L4848">
        <v>0</v>
      </c>
      <c r="M4848">
        <v>0</v>
      </c>
      <c r="N4848">
        <v>0.83007399999999998</v>
      </c>
      <c r="O4848">
        <v>17.954000000000001</v>
      </c>
      <c r="P4848">
        <v>44.457700000000003</v>
      </c>
      <c r="Q4848">
        <v>0</v>
      </c>
      <c r="R4848">
        <v>0</v>
      </c>
      <c r="S4848">
        <v>0.84459799999999996</v>
      </c>
    </row>
    <row r="4849" spans="1:19" x14ac:dyDescent="0.25">
      <c r="A4849" t="s">
        <v>42</v>
      </c>
      <c r="B4849" t="s">
        <v>5496</v>
      </c>
      <c r="C4849" t="s">
        <v>5495</v>
      </c>
      <c r="D4849" s="10">
        <v>0</v>
      </c>
      <c r="E4849" s="10">
        <v>0</v>
      </c>
      <c r="F4849" s="13">
        <v>5.3659999999999998E-5</v>
      </c>
      <c r="G4849" s="13">
        <v>3.3439999999999998E-5</v>
      </c>
      <c r="H4849" s="10">
        <v>0</v>
      </c>
      <c r="I4849" s="10">
        <v>0</v>
      </c>
      <c r="J4849">
        <v>17.545999999999999</v>
      </c>
      <c r="K4849">
        <v>39.095599999999997</v>
      </c>
      <c r="L4849">
        <v>0</v>
      </c>
      <c r="M4849">
        <v>0</v>
      </c>
      <c r="N4849">
        <v>0.840387</v>
      </c>
      <c r="O4849" t="s">
        <v>17</v>
      </c>
      <c r="P4849" t="s">
        <v>17</v>
      </c>
      <c r="Q4849" t="s">
        <v>17</v>
      </c>
      <c r="R4849" t="s">
        <v>17</v>
      </c>
      <c r="S4849" t="s">
        <v>17</v>
      </c>
    </row>
    <row r="4850" spans="1:19" x14ac:dyDescent="0.25">
      <c r="A4850" t="s">
        <v>43</v>
      </c>
      <c r="B4850" t="s">
        <v>5494</v>
      </c>
      <c r="C4850" t="s">
        <v>5493</v>
      </c>
      <c r="D4850" s="10">
        <v>0</v>
      </c>
      <c r="E4850" s="10">
        <v>0</v>
      </c>
      <c r="F4850" s="13">
        <v>3.9900000000000001E-5</v>
      </c>
      <c r="G4850" s="13">
        <v>4.6619999999999997E-5</v>
      </c>
      <c r="H4850" s="10">
        <v>1.8320000000000001E-5</v>
      </c>
      <c r="I4850" s="10">
        <v>2.6889999999999998E-5</v>
      </c>
      <c r="J4850">
        <v>17.547999999999998</v>
      </c>
      <c r="K4850">
        <v>51.8919</v>
      </c>
      <c r="L4850">
        <v>0</v>
      </c>
      <c r="M4850">
        <v>0</v>
      </c>
      <c r="N4850">
        <v>0.833005</v>
      </c>
      <c r="O4850">
        <v>16.899000000000001</v>
      </c>
      <c r="P4850">
        <v>49.599899999999998</v>
      </c>
      <c r="Q4850">
        <v>0</v>
      </c>
      <c r="R4850">
        <v>0</v>
      </c>
      <c r="S4850">
        <v>0.83964300000000003</v>
      </c>
    </row>
    <row r="4851" spans="1:19" x14ac:dyDescent="0.25">
      <c r="A4851" t="s">
        <v>38</v>
      </c>
      <c r="B4851" t="s">
        <v>5492</v>
      </c>
      <c r="C4851" t="s">
        <v>5491</v>
      </c>
      <c r="D4851" s="10">
        <v>0</v>
      </c>
      <c r="E4851" s="10">
        <v>0</v>
      </c>
      <c r="F4851" s="13">
        <v>5.5569999999999998E-5</v>
      </c>
      <c r="G4851" s="13">
        <v>3.4629999999999999E-5</v>
      </c>
      <c r="H4851" s="10">
        <v>3.4029999999999998E-5</v>
      </c>
      <c r="I4851" s="10">
        <v>0</v>
      </c>
      <c r="J4851">
        <v>17.548999999999999</v>
      </c>
      <c r="K4851">
        <v>49.081800000000001</v>
      </c>
      <c r="L4851">
        <v>0</v>
      </c>
      <c r="M4851">
        <v>0</v>
      </c>
      <c r="N4851">
        <v>0.83551600000000004</v>
      </c>
      <c r="O4851">
        <v>6.7969999999999997</v>
      </c>
      <c r="P4851">
        <v>1.4537</v>
      </c>
      <c r="Q4851">
        <v>0.99273100000000003</v>
      </c>
      <c r="R4851">
        <v>0.41467900000000002</v>
      </c>
      <c r="S4851">
        <v>0.99439699999999998</v>
      </c>
    </row>
    <row r="4852" spans="1:19" x14ac:dyDescent="0.25">
      <c r="A4852" t="s">
        <v>41</v>
      </c>
      <c r="B4852" t="s">
        <v>5490</v>
      </c>
      <c r="C4852" t="s">
        <v>5489</v>
      </c>
      <c r="D4852" s="10">
        <v>0</v>
      </c>
      <c r="E4852" s="10">
        <v>0</v>
      </c>
      <c r="F4852" s="13">
        <v>4.5229999999999999E-5</v>
      </c>
      <c r="G4852" s="13">
        <v>4.2280000000000002E-5</v>
      </c>
      <c r="H4852" s="10">
        <v>0</v>
      </c>
      <c r="I4852" s="10">
        <v>0</v>
      </c>
      <c r="J4852">
        <v>17.556000000000001</v>
      </c>
      <c r="K4852">
        <v>61.7729</v>
      </c>
      <c r="L4852">
        <v>0</v>
      </c>
      <c r="M4852">
        <v>0</v>
      </c>
      <c r="N4852">
        <v>0.82831500000000002</v>
      </c>
      <c r="O4852" t="s">
        <v>17</v>
      </c>
      <c r="P4852" t="s">
        <v>17</v>
      </c>
      <c r="Q4852" t="s">
        <v>17</v>
      </c>
      <c r="R4852" t="s">
        <v>17</v>
      </c>
      <c r="S4852" t="s">
        <v>17</v>
      </c>
    </row>
    <row r="4853" spans="1:19" x14ac:dyDescent="0.25">
      <c r="A4853" t="s">
        <v>37</v>
      </c>
      <c r="B4853" t="s">
        <v>5488</v>
      </c>
      <c r="C4853" t="s">
        <v>5487</v>
      </c>
      <c r="D4853" s="10">
        <v>0</v>
      </c>
      <c r="E4853" s="10">
        <v>0</v>
      </c>
      <c r="F4853" s="13">
        <v>4.4240000000000003E-5</v>
      </c>
      <c r="G4853" s="13">
        <v>4.6520000000000002E-5</v>
      </c>
      <c r="H4853" s="10">
        <v>6.0949999999999998E-5</v>
      </c>
      <c r="I4853" s="10">
        <v>2.4839999999999999E-5</v>
      </c>
      <c r="J4853">
        <v>17.577000000000002</v>
      </c>
      <c r="K4853">
        <v>51.471200000000003</v>
      </c>
      <c r="L4853">
        <v>0</v>
      </c>
      <c r="M4853">
        <v>0</v>
      </c>
      <c r="N4853">
        <v>0.83338199999999996</v>
      </c>
      <c r="O4853">
        <v>17.396000000000001</v>
      </c>
      <c r="P4853">
        <v>32.0989</v>
      </c>
      <c r="Q4853">
        <v>0</v>
      </c>
      <c r="R4853">
        <v>0</v>
      </c>
      <c r="S4853">
        <v>0.85107100000000002</v>
      </c>
    </row>
    <row r="4854" spans="1:19" x14ac:dyDescent="0.25">
      <c r="A4854" t="s">
        <v>40</v>
      </c>
      <c r="B4854" t="s">
        <v>5486</v>
      </c>
      <c r="C4854" t="s">
        <v>5485</v>
      </c>
      <c r="D4854" s="10">
        <v>0</v>
      </c>
      <c r="E4854" s="10">
        <v>0</v>
      </c>
      <c r="F4854" s="13">
        <v>4.5300000000000003E-5</v>
      </c>
      <c r="G4854" s="13">
        <v>4.2339999999999998E-5</v>
      </c>
      <c r="H4854" s="10">
        <v>2.0800000000000001E-5</v>
      </c>
      <c r="I4854" s="10">
        <v>4.07E-5</v>
      </c>
      <c r="J4854">
        <v>17.593</v>
      </c>
      <c r="K4854">
        <v>63.755000000000003</v>
      </c>
      <c r="L4854">
        <v>0</v>
      </c>
      <c r="M4854">
        <v>0</v>
      </c>
      <c r="N4854">
        <v>0.82798300000000002</v>
      </c>
      <c r="O4854">
        <v>17.135000000000002</v>
      </c>
      <c r="P4854">
        <v>35.764099999999999</v>
      </c>
      <c r="Q4854">
        <v>0</v>
      </c>
      <c r="R4854">
        <v>0</v>
      </c>
      <c r="S4854">
        <v>0.84931500000000004</v>
      </c>
    </row>
    <row r="4855" spans="1:19" x14ac:dyDescent="0.25">
      <c r="A4855" t="s">
        <v>39</v>
      </c>
      <c r="B4855" t="s">
        <v>5484</v>
      </c>
      <c r="C4855" t="s">
        <v>5483</v>
      </c>
      <c r="D4855" s="10">
        <v>0</v>
      </c>
      <c r="E4855" s="10">
        <v>0</v>
      </c>
      <c r="F4855" s="13">
        <v>4.5229999999999999E-5</v>
      </c>
      <c r="G4855" s="13">
        <v>4.2280000000000002E-5</v>
      </c>
      <c r="H4855" s="10">
        <v>8.3100000000000001E-5</v>
      </c>
      <c r="I4855" s="10">
        <v>4.0639999999999997E-5</v>
      </c>
      <c r="J4855">
        <v>17.597000000000001</v>
      </c>
      <c r="K4855">
        <v>55.345799999999997</v>
      </c>
      <c r="L4855">
        <v>0</v>
      </c>
      <c r="M4855">
        <v>0</v>
      </c>
      <c r="N4855">
        <v>0.83057599999999998</v>
      </c>
      <c r="O4855">
        <v>17.734000000000002</v>
      </c>
      <c r="P4855">
        <v>21.5398</v>
      </c>
      <c r="Q4855">
        <v>0</v>
      </c>
      <c r="R4855">
        <v>0</v>
      </c>
      <c r="S4855">
        <v>0.85426000000000002</v>
      </c>
    </row>
    <row r="4856" spans="1:19" x14ac:dyDescent="0.25">
      <c r="A4856" t="s">
        <v>34</v>
      </c>
      <c r="B4856" t="s">
        <v>5482</v>
      </c>
      <c r="C4856" t="s">
        <v>5481</v>
      </c>
      <c r="D4856" s="10">
        <v>0</v>
      </c>
      <c r="E4856" s="10">
        <v>0</v>
      </c>
      <c r="F4856" s="13">
        <v>3.2620000000000003E-5</v>
      </c>
      <c r="G4856" s="13">
        <v>7.6229999999999994E-5</v>
      </c>
      <c r="H4856" s="10">
        <v>8.9889999999999995E-5</v>
      </c>
      <c r="I4856" s="10">
        <v>0</v>
      </c>
      <c r="J4856">
        <v>17.701000000000001</v>
      </c>
      <c r="K4856">
        <v>36.361800000000002</v>
      </c>
      <c r="L4856">
        <v>0</v>
      </c>
      <c r="M4856">
        <v>0</v>
      </c>
      <c r="N4856">
        <v>0.84184000000000003</v>
      </c>
      <c r="O4856">
        <v>6.8520000000000003</v>
      </c>
      <c r="P4856">
        <v>1.7171000000000001</v>
      </c>
      <c r="Q4856">
        <v>0.84105300000000005</v>
      </c>
      <c r="R4856">
        <v>0.33496700000000001</v>
      </c>
      <c r="S4856">
        <v>0.990757</v>
      </c>
    </row>
    <row r="4857" spans="1:19" x14ac:dyDescent="0.25">
      <c r="A4857" t="s">
        <v>35</v>
      </c>
      <c r="B4857" t="s">
        <v>5480</v>
      </c>
      <c r="C4857" t="s">
        <v>5479</v>
      </c>
      <c r="D4857" s="10">
        <v>0</v>
      </c>
      <c r="E4857" s="10">
        <v>0</v>
      </c>
      <c r="F4857" s="13">
        <v>5.3470000000000001E-5</v>
      </c>
      <c r="G4857" s="13">
        <v>4.9979999999999999E-5</v>
      </c>
      <c r="H4857" s="10">
        <v>9.823E-5</v>
      </c>
      <c r="I4857" s="10">
        <v>0</v>
      </c>
      <c r="J4857">
        <v>17.713999999999999</v>
      </c>
      <c r="K4857">
        <v>58.327399999999997</v>
      </c>
      <c r="L4857">
        <v>0</v>
      </c>
      <c r="M4857">
        <v>0</v>
      </c>
      <c r="N4857">
        <v>0.82925700000000002</v>
      </c>
      <c r="O4857">
        <v>7.3339999999999996</v>
      </c>
      <c r="P4857">
        <v>2.1905999999999999</v>
      </c>
      <c r="Q4857">
        <v>0.57951699999999995</v>
      </c>
      <c r="R4857">
        <v>0.21118300000000001</v>
      </c>
      <c r="S4857">
        <v>0.970302</v>
      </c>
    </row>
    <row r="4858" spans="1:19" x14ac:dyDescent="0.25">
      <c r="A4858" t="s">
        <v>31</v>
      </c>
      <c r="B4858" t="s">
        <v>5478</v>
      </c>
      <c r="C4858" t="s">
        <v>5477</v>
      </c>
      <c r="D4858" s="10">
        <v>0</v>
      </c>
      <c r="E4858" s="10">
        <v>0</v>
      </c>
      <c r="F4858" s="13">
        <v>6.8429999999999994E-5</v>
      </c>
      <c r="G4858" s="13">
        <v>4.477E-5</v>
      </c>
      <c r="H4858" s="10">
        <v>5.028E-5</v>
      </c>
      <c r="I4858" s="10">
        <v>5.533E-5</v>
      </c>
      <c r="J4858">
        <v>17.788</v>
      </c>
      <c r="K4858">
        <v>55.203699999999998</v>
      </c>
      <c r="L4858">
        <v>0</v>
      </c>
      <c r="M4858">
        <v>0</v>
      </c>
      <c r="N4858">
        <v>0.83065500000000003</v>
      </c>
      <c r="O4858">
        <v>17.765000000000001</v>
      </c>
      <c r="P4858">
        <v>54.936300000000003</v>
      </c>
      <c r="Q4858">
        <v>0</v>
      </c>
      <c r="R4858">
        <v>0</v>
      </c>
      <c r="S4858">
        <v>0.83444499999999999</v>
      </c>
    </row>
    <row r="4859" spans="1:19" x14ac:dyDescent="0.25">
      <c r="A4859" t="s">
        <v>28</v>
      </c>
      <c r="B4859" t="s">
        <v>5476</v>
      </c>
      <c r="C4859" t="s">
        <v>5475</v>
      </c>
      <c r="D4859" s="10">
        <v>0</v>
      </c>
      <c r="E4859" s="10">
        <v>0</v>
      </c>
      <c r="F4859" s="13">
        <v>4.3659999999999999E-5</v>
      </c>
      <c r="G4859" s="13">
        <v>7.3460000000000005E-5</v>
      </c>
      <c r="H4859" s="10">
        <v>8.0199999999999998E-5</v>
      </c>
      <c r="I4859" s="10">
        <v>2.3540000000000002E-5</v>
      </c>
      <c r="J4859">
        <v>17.791</v>
      </c>
      <c r="K4859">
        <v>43.757899999999999</v>
      </c>
      <c r="L4859">
        <v>0</v>
      </c>
      <c r="M4859">
        <v>0</v>
      </c>
      <c r="N4859">
        <v>0.83826299999999998</v>
      </c>
      <c r="O4859">
        <v>17.468</v>
      </c>
      <c r="P4859">
        <v>26.960799999999999</v>
      </c>
      <c r="Q4859">
        <v>0</v>
      </c>
      <c r="R4859">
        <v>0</v>
      </c>
      <c r="S4859">
        <v>0.852854</v>
      </c>
    </row>
    <row r="4860" spans="1:19" x14ac:dyDescent="0.25">
      <c r="A4860" t="s">
        <v>30</v>
      </c>
      <c r="B4860" t="s">
        <v>5474</v>
      </c>
      <c r="C4860" t="s">
        <v>5473</v>
      </c>
      <c r="D4860" s="10">
        <v>0</v>
      </c>
      <c r="E4860" s="10">
        <v>0</v>
      </c>
      <c r="F4860" s="13">
        <v>6.6929999999999998E-5</v>
      </c>
      <c r="G4860" s="13">
        <v>4.6919999999999998E-5</v>
      </c>
      <c r="H4860" s="10">
        <v>6.1470000000000006E-5</v>
      </c>
      <c r="I4860" s="10">
        <v>6.0130000000000002E-5</v>
      </c>
      <c r="J4860">
        <v>17.795000000000002</v>
      </c>
      <c r="K4860">
        <v>49.461300000000001</v>
      </c>
      <c r="L4860">
        <v>0</v>
      </c>
      <c r="M4860">
        <v>0</v>
      </c>
      <c r="N4860">
        <v>0.83519900000000002</v>
      </c>
      <c r="O4860">
        <v>17.888000000000002</v>
      </c>
      <c r="P4860">
        <v>58.875700000000002</v>
      </c>
      <c r="Q4860">
        <v>0</v>
      </c>
      <c r="R4860">
        <v>0</v>
      </c>
      <c r="S4860">
        <v>0.83266300000000004</v>
      </c>
    </row>
    <row r="4861" spans="1:19" x14ac:dyDescent="0.25">
      <c r="A4861" t="s">
        <v>32</v>
      </c>
      <c r="B4861" t="s">
        <v>5472</v>
      </c>
      <c r="C4861" t="s">
        <v>5471</v>
      </c>
      <c r="D4861" s="10">
        <v>0</v>
      </c>
      <c r="E4861" s="10">
        <v>0</v>
      </c>
      <c r="F4861" s="13">
        <v>5.7000000000000003E-5</v>
      </c>
      <c r="G4861" s="13">
        <v>5.3279999999999998E-5</v>
      </c>
      <c r="H4861" s="10">
        <v>5.2349999999999999E-5</v>
      </c>
      <c r="I4861" s="10">
        <v>5.1209999999999999E-5</v>
      </c>
      <c r="J4861">
        <v>17.829000000000001</v>
      </c>
      <c r="K4861">
        <v>52.531100000000002</v>
      </c>
      <c r="L4861">
        <v>0</v>
      </c>
      <c r="M4861">
        <v>0</v>
      </c>
      <c r="N4861">
        <v>0.83247800000000005</v>
      </c>
      <c r="O4861">
        <v>17.73</v>
      </c>
      <c r="P4861">
        <v>53.0901</v>
      </c>
      <c r="Q4861">
        <v>0</v>
      </c>
      <c r="R4861">
        <v>0</v>
      </c>
      <c r="S4861">
        <v>0.83586099999999997</v>
      </c>
    </row>
    <row r="4862" spans="1:19" x14ac:dyDescent="0.25">
      <c r="A4862" t="s">
        <v>29</v>
      </c>
      <c r="B4862" t="s">
        <v>5470</v>
      </c>
      <c r="C4862" t="s">
        <v>5469</v>
      </c>
      <c r="D4862" s="10">
        <v>0</v>
      </c>
      <c r="E4862" s="10">
        <v>0</v>
      </c>
      <c r="F4862" s="13">
        <v>6.423E-5</v>
      </c>
      <c r="G4862" s="13">
        <v>5.2540000000000002E-5</v>
      </c>
      <c r="H4862" s="10">
        <v>8.1119999999999996E-5</v>
      </c>
      <c r="I4862" s="10">
        <v>1.4430000000000001E-5</v>
      </c>
      <c r="J4862">
        <v>17.849</v>
      </c>
      <c r="K4862">
        <v>59.380699999999997</v>
      </c>
      <c r="L4862">
        <v>0</v>
      </c>
      <c r="M4862">
        <v>0</v>
      </c>
      <c r="N4862">
        <v>0.82892500000000002</v>
      </c>
      <c r="O4862">
        <v>16.207999999999998</v>
      </c>
      <c r="P4862">
        <v>8.1157000000000004</v>
      </c>
      <c r="Q4862">
        <v>9.9999999999999995E-7</v>
      </c>
      <c r="R4862">
        <v>0</v>
      </c>
      <c r="S4862">
        <v>0.85537099999999999</v>
      </c>
    </row>
    <row r="4863" spans="1:19" x14ac:dyDescent="0.25">
      <c r="A4863" t="s">
        <v>27</v>
      </c>
      <c r="B4863" t="s">
        <v>5468</v>
      </c>
      <c r="C4863" t="s">
        <v>5467</v>
      </c>
      <c r="D4863" s="10">
        <v>0</v>
      </c>
      <c r="E4863" s="10">
        <v>0</v>
      </c>
      <c r="F4863" s="13">
        <v>7.6279999999999995E-5</v>
      </c>
      <c r="G4863" s="13">
        <v>4.7530000000000001E-5</v>
      </c>
      <c r="H4863" s="10">
        <v>5.838E-5</v>
      </c>
      <c r="I4863" s="10">
        <v>1.0280000000000001E-4</v>
      </c>
      <c r="J4863">
        <v>17.876000000000001</v>
      </c>
      <c r="K4863">
        <v>51.5167</v>
      </c>
      <c r="L4863">
        <v>0</v>
      </c>
      <c r="M4863">
        <v>0</v>
      </c>
      <c r="N4863">
        <v>0.83333199999999996</v>
      </c>
      <c r="O4863">
        <v>18.105</v>
      </c>
      <c r="P4863">
        <v>42.042499999999997</v>
      </c>
      <c r="Q4863">
        <v>0</v>
      </c>
      <c r="R4863">
        <v>0</v>
      </c>
      <c r="S4863">
        <v>0.84599000000000002</v>
      </c>
    </row>
    <row r="4864" spans="1:19" x14ac:dyDescent="0.25">
      <c r="A4864" t="s">
        <v>26</v>
      </c>
      <c r="B4864" t="s">
        <v>5466</v>
      </c>
      <c r="C4864" t="s">
        <v>5465</v>
      </c>
      <c r="D4864" s="10">
        <v>0</v>
      </c>
      <c r="E4864" s="10">
        <v>0</v>
      </c>
      <c r="F4864" s="13">
        <v>9.1639999999999997E-5</v>
      </c>
      <c r="G4864" s="13">
        <v>5.1400000000000003E-5</v>
      </c>
      <c r="H4864" s="10">
        <v>5.0500000000000001E-5</v>
      </c>
      <c r="I4864" s="10">
        <v>0</v>
      </c>
      <c r="J4864">
        <v>17.98</v>
      </c>
      <c r="K4864">
        <v>45.102499999999999</v>
      </c>
      <c r="L4864">
        <v>0</v>
      </c>
      <c r="M4864">
        <v>0</v>
      </c>
      <c r="N4864">
        <v>0.83763200000000004</v>
      </c>
      <c r="O4864">
        <v>6.7270000000000003</v>
      </c>
      <c r="P4864">
        <v>2.0278999999999998</v>
      </c>
      <c r="Q4864">
        <v>0.66575899999999999</v>
      </c>
      <c r="R4864">
        <v>0.24910499999999999</v>
      </c>
      <c r="S4864">
        <v>0.97850499999999996</v>
      </c>
    </row>
    <row r="4865" spans="1:19" x14ac:dyDescent="0.25">
      <c r="A4865" t="s">
        <v>24</v>
      </c>
      <c r="B4865" t="s">
        <v>5464</v>
      </c>
      <c r="C4865" t="s">
        <v>5463</v>
      </c>
      <c r="D4865" s="10">
        <v>0</v>
      </c>
      <c r="E4865" s="10">
        <v>0</v>
      </c>
      <c r="F4865" s="13">
        <v>1.0919E-4</v>
      </c>
      <c r="G4865" s="13">
        <v>6.3800000000000006E-5</v>
      </c>
      <c r="H4865" s="10">
        <v>2.5069999999999999E-5</v>
      </c>
      <c r="I4865" s="10">
        <v>6.1320000000000002E-5</v>
      </c>
      <c r="J4865">
        <v>18.151</v>
      </c>
      <c r="K4865">
        <v>39.693800000000003</v>
      </c>
      <c r="L4865">
        <v>0</v>
      </c>
      <c r="M4865">
        <v>0</v>
      </c>
      <c r="N4865">
        <v>0.84012299999999995</v>
      </c>
      <c r="O4865">
        <v>17.382999999999999</v>
      </c>
      <c r="P4865">
        <v>33.740600000000001</v>
      </c>
      <c r="Q4865">
        <v>0</v>
      </c>
      <c r="R4865">
        <v>0</v>
      </c>
      <c r="S4865">
        <v>0.85036400000000001</v>
      </c>
    </row>
    <row r="4866" spans="1:19" x14ac:dyDescent="0.25">
      <c r="A4866" t="s">
        <v>25</v>
      </c>
      <c r="B4866" t="s">
        <v>5462</v>
      </c>
      <c r="C4866" t="s">
        <v>5461</v>
      </c>
      <c r="D4866" s="10">
        <v>0</v>
      </c>
      <c r="E4866" s="10">
        <v>0</v>
      </c>
      <c r="F4866" s="13">
        <v>7.5309999999999996E-5</v>
      </c>
      <c r="G4866" s="13">
        <v>9.1000000000000003E-5</v>
      </c>
      <c r="H4866" s="10">
        <v>0</v>
      </c>
      <c r="I4866" s="10">
        <v>0</v>
      </c>
      <c r="J4866">
        <v>18.175000000000001</v>
      </c>
      <c r="K4866">
        <v>52.959099999999999</v>
      </c>
      <c r="L4866">
        <v>0</v>
      </c>
      <c r="M4866">
        <v>0</v>
      </c>
      <c r="N4866">
        <v>0.83213599999999999</v>
      </c>
      <c r="O4866" t="s">
        <v>17</v>
      </c>
      <c r="P4866" t="s">
        <v>17</v>
      </c>
      <c r="Q4866" t="s">
        <v>17</v>
      </c>
      <c r="R4866" t="s">
        <v>17</v>
      </c>
      <c r="S4866" t="s">
        <v>17</v>
      </c>
    </row>
    <row r="4867" spans="1:19" x14ac:dyDescent="0.25">
      <c r="A4867" t="s">
        <v>23</v>
      </c>
      <c r="B4867" t="s">
        <v>5460</v>
      </c>
      <c r="C4867" t="s">
        <v>5459</v>
      </c>
      <c r="D4867" s="10">
        <v>0</v>
      </c>
      <c r="E4867" s="10">
        <v>0</v>
      </c>
      <c r="F4867" s="13">
        <v>6.4830000000000001E-5</v>
      </c>
      <c r="G4867" s="13">
        <v>1.1364E-4</v>
      </c>
      <c r="H4867" s="10">
        <v>2.2330000000000001E-5</v>
      </c>
      <c r="I4867" s="10">
        <v>0</v>
      </c>
      <c r="J4867">
        <v>18.216999999999999</v>
      </c>
      <c r="K4867">
        <v>42.995600000000003</v>
      </c>
      <c r="L4867">
        <v>0</v>
      </c>
      <c r="M4867">
        <v>0</v>
      </c>
      <c r="N4867">
        <v>0.83864499999999997</v>
      </c>
      <c r="O4867">
        <v>6.5679999999999996</v>
      </c>
      <c r="P4867">
        <v>1.9352</v>
      </c>
      <c r="Q4867">
        <v>0.71690600000000004</v>
      </c>
      <c r="R4867">
        <v>0.272839</v>
      </c>
      <c r="S4867">
        <v>0.98275400000000002</v>
      </c>
    </row>
    <row r="4868" spans="1:19" x14ac:dyDescent="0.25">
      <c r="A4868" t="s">
        <v>21</v>
      </c>
      <c r="B4868" t="s">
        <v>5458</v>
      </c>
      <c r="C4868" t="s">
        <v>5457</v>
      </c>
      <c r="D4868" s="10">
        <v>0</v>
      </c>
      <c r="E4868" s="10">
        <v>0</v>
      </c>
      <c r="F4868" s="13">
        <v>1.2226000000000001E-4</v>
      </c>
      <c r="G4868" s="13">
        <v>6.9259999999999998E-5</v>
      </c>
      <c r="H4868" s="10">
        <v>1.7204000000000001E-4</v>
      </c>
      <c r="I4868" s="10">
        <v>4.9929999999999998E-5</v>
      </c>
      <c r="J4868">
        <v>18.231999999999999</v>
      </c>
      <c r="K4868">
        <v>37.609000000000002</v>
      </c>
      <c r="L4868">
        <v>0</v>
      </c>
      <c r="M4868">
        <v>0</v>
      </c>
      <c r="N4868">
        <v>0.84113300000000002</v>
      </c>
      <c r="O4868">
        <v>18.285</v>
      </c>
      <c r="P4868">
        <v>28.059699999999999</v>
      </c>
      <c r="Q4868">
        <v>0</v>
      </c>
      <c r="R4868">
        <v>0</v>
      </c>
      <c r="S4868">
        <v>0.85243500000000005</v>
      </c>
    </row>
    <row r="4869" spans="1:19" x14ac:dyDescent="0.25">
      <c r="A4869" t="s">
        <v>22</v>
      </c>
      <c r="B4869" t="s">
        <v>5456</v>
      </c>
      <c r="C4869" t="s">
        <v>5455</v>
      </c>
      <c r="D4869" s="10">
        <v>0</v>
      </c>
      <c r="E4869" s="10">
        <v>0</v>
      </c>
      <c r="F4869" s="13">
        <v>9.2620000000000004E-5</v>
      </c>
      <c r="G4869" s="13">
        <v>8.6580000000000001E-5</v>
      </c>
      <c r="H4869" s="10">
        <v>1.7014999999999999E-4</v>
      </c>
      <c r="I4869" s="10">
        <v>8.3220000000000006E-5</v>
      </c>
      <c r="J4869">
        <v>18.298999999999999</v>
      </c>
      <c r="K4869">
        <v>70.620900000000006</v>
      </c>
      <c r="L4869">
        <v>0</v>
      </c>
      <c r="M4869">
        <v>0</v>
      </c>
      <c r="N4869">
        <v>0.82766600000000001</v>
      </c>
      <c r="O4869">
        <v>18.545000000000002</v>
      </c>
      <c r="P4869">
        <v>35.300800000000002</v>
      </c>
      <c r="Q4869">
        <v>0</v>
      </c>
      <c r="R4869">
        <v>0</v>
      </c>
      <c r="S4869">
        <v>0.84956200000000004</v>
      </c>
    </row>
    <row r="4870" spans="1:19" x14ac:dyDescent="0.25">
      <c r="A4870" t="s">
        <v>20</v>
      </c>
      <c r="B4870" t="s">
        <v>5454</v>
      </c>
      <c r="C4870" t="s">
        <v>5453</v>
      </c>
      <c r="D4870" s="10">
        <v>0</v>
      </c>
      <c r="E4870" s="10">
        <v>0</v>
      </c>
      <c r="F4870" s="13">
        <v>6.5930000000000001E-5</v>
      </c>
      <c r="G4870" s="13">
        <v>1.4380999999999999E-4</v>
      </c>
      <c r="H4870" s="10">
        <v>6.0560000000000003E-5</v>
      </c>
      <c r="I4870" s="10">
        <v>9.8729999999999998E-5</v>
      </c>
      <c r="J4870">
        <v>18.356999999999999</v>
      </c>
      <c r="K4870">
        <v>33.2224</v>
      </c>
      <c r="L4870">
        <v>0</v>
      </c>
      <c r="M4870">
        <v>0</v>
      </c>
      <c r="N4870">
        <v>0.84401199999999998</v>
      </c>
      <c r="O4870">
        <v>18.123999999999999</v>
      </c>
      <c r="P4870">
        <v>50.591999999999999</v>
      </c>
      <c r="Q4870">
        <v>0</v>
      </c>
      <c r="R4870">
        <v>0</v>
      </c>
      <c r="S4870">
        <v>0.83850199999999997</v>
      </c>
    </row>
    <row r="4871" spans="1:19" x14ac:dyDescent="0.25">
      <c r="A4871" t="s">
        <v>18</v>
      </c>
      <c r="B4871" t="s">
        <v>5452</v>
      </c>
      <c r="C4871" t="s">
        <v>5451</v>
      </c>
      <c r="D4871" s="10">
        <v>0</v>
      </c>
      <c r="E4871" s="10">
        <v>0</v>
      </c>
      <c r="F4871" s="13">
        <v>1.4601999999999999E-4</v>
      </c>
      <c r="G4871" s="13">
        <v>7.6440000000000007E-5</v>
      </c>
      <c r="H4871" s="10">
        <v>0</v>
      </c>
      <c r="I4871" s="10">
        <v>0</v>
      </c>
      <c r="J4871">
        <v>18.433</v>
      </c>
      <c r="K4871">
        <v>28.983499999999999</v>
      </c>
      <c r="L4871">
        <v>0</v>
      </c>
      <c r="M4871">
        <v>0</v>
      </c>
      <c r="N4871">
        <v>0.84595699999999996</v>
      </c>
      <c r="O4871" t="s">
        <v>17</v>
      </c>
      <c r="P4871" t="s">
        <v>17</v>
      </c>
      <c r="Q4871" t="s">
        <v>17</v>
      </c>
      <c r="R4871" t="s">
        <v>17</v>
      </c>
      <c r="S4871" t="s">
        <v>17</v>
      </c>
    </row>
    <row r="4872" spans="1:19" x14ac:dyDescent="0.25">
      <c r="A4872" t="s">
        <v>19</v>
      </c>
      <c r="B4872" t="s">
        <v>5450</v>
      </c>
      <c r="C4872" t="s">
        <v>5449</v>
      </c>
      <c r="D4872" s="10">
        <v>0</v>
      </c>
      <c r="E4872" s="10">
        <v>0</v>
      </c>
      <c r="F4872" s="13">
        <v>9.1000000000000003E-5</v>
      </c>
      <c r="G4872" s="13">
        <v>1.2758999999999999E-4</v>
      </c>
      <c r="H4872" s="10">
        <v>3.7612000000000002E-4</v>
      </c>
      <c r="I4872" s="10">
        <v>2.0440000000000001E-4</v>
      </c>
      <c r="J4872">
        <v>18.443000000000001</v>
      </c>
      <c r="K4872">
        <v>51.426400000000001</v>
      </c>
      <c r="L4872">
        <v>0</v>
      </c>
      <c r="M4872">
        <v>0</v>
      </c>
      <c r="N4872">
        <v>0.83341900000000002</v>
      </c>
      <c r="O4872">
        <v>19.404</v>
      </c>
      <c r="P4872">
        <v>45.312899999999999</v>
      </c>
      <c r="Q4872">
        <v>0</v>
      </c>
      <c r="R4872">
        <v>0</v>
      </c>
      <c r="S4872">
        <v>0.84400699999999995</v>
      </c>
    </row>
    <row r="4873" spans="1:19" x14ac:dyDescent="0.25">
      <c r="A4873" t="s">
        <v>16</v>
      </c>
      <c r="B4873" t="s">
        <v>5448</v>
      </c>
      <c r="C4873" t="s">
        <v>5447</v>
      </c>
      <c r="D4873" s="10">
        <v>0</v>
      </c>
      <c r="E4873" s="10">
        <v>0</v>
      </c>
      <c r="F4873" s="13">
        <v>1.6208999999999999E-4</v>
      </c>
      <c r="G4873" s="13">
        <v>7.5760000000000006E-5</v>
      </c>
      <c r="H4873" s="10">
        <v>0</v>
      </c>
      <c r="I4873" s="10">
        <v>0</v>
      </c>
      <c r="J4873">
        <v>18.474</v>
      </c>
      <c r="K4873">
        <v>41.335799999999999</v>
      </c>
      <c r="L4873">
        <v>0</v>
      </c>
      <c r="M4873">
        <v>0</v>
      </c>
      <c r="N4873">
        <v>0.83942799999999995</v>
      </c>
      <c r="O4873" t="s">
        <v>17</v>
      </c>
      <c r="P4873" t="s">
        <v>17</v>
      </c>
      <c r="Q4873" t="s">
        <v>17</v>
      </c>
      <c r="R4873" t="s">
        <v>17</v>
      </c>
      <c r="S4873" t="s">
        <v>17</v>
      </c>
    </row>
    <row r="4874" spans="1:19" x14ac:dyDescent="0.25">
      <c r="A4874" t="s">
        <v>15</v>
      </c>
      <c r="B4874" t="s">
        <v>5446</v>
      </c>
      <c r="C4874" t="s">
        <v>5445</v>
      </c>
      <c r="D4874" s="10">
        <v>0</v>
      </c>
      <c r="E4874" s="10">
        <v>0</v>
      </c>
      <c r="F4874" s="13">
        <v>1.8154E-4</v>
      </c>
      <c r="G4874" s="13">
        <v>7.2730000000000003E-5</v>
      </c>
      <c r="H4874" s="10">
        <v>7.1459999999999997E-5</v>
      </c>
      <c r="I4874" s="10">
        <v>4.6600000000000001E-5</v>
      </c>
      <c r="J4874">
        <v>18.521000000000001</v>
      </c>
      <c r="K4874">
        <v>35.372900000000001</v>
      </c>
      <c r="L4874">
        <v>0</v>
      </c>
      <c r="M4874">
        <v>0</v>
      </c>
      <c r="N4874">
        <v>0.84247499999999997</v>
      </c>
      <c r="O4874">
        <v>17.818000000000001</v>
      </c>
      <c r="P4874">
        <v>42.719099999999997</v>
      </c>
      <c r="Q4874">
        <v>0</v>
      </c>
      <c r="R4874">
        <v>0</v>
      </c>
      <c r="S4874">
        <v>0.84560800000000003</v>
      </c>
    </row>
    <row r="4875" spans="1:19" x14ac:dyDescent="0.25">
      <c r="A4875" t="s">
        <v>14</v>
      </c>
      <c r="B4875" t="s">
        <v>5444</v>
      </c>
      <c r="C4875" t="s">
        <v>5443</v>
      </c>
      <c r="D4875" s="10">
        <v>0</v>
      </c>
      <c r="E4875" s="10">
        <v>0</v>
      </c>
      <c r="F4875" s="13">
        <v>1.8604E-4</v>
      </c>
      <c r="G4875" s="13">
        <v>7.8029999999999997E-5</v>
      </c>
      <c r="H4875" s="10">
        <v>6.8639999999999993E-5</v>
      </c>
      <c r="I4875" s="10">
        <v>4.286E-5</v>
      </c>
      <c r="J4875">
        <v>18.55</v>
      </c>
      <c r="K4875">
        <v>35.237499999999997</v>
      </c>
      <c r="L4875">
        <v>0</v>
      </c>
      <c r="M4875">
        <v>0</v>
      </c>
      <c r="N4875">
        <v>0.84256799999999998</v>
      </c>
      <c r="O4875">
        <v>17.78</v>
      </c>
      <c r="P4875">
        <v>43.942</v>
      </c>
      <c r="Q4875">
        <v>0</v>
      </c>
      <c r="R4875">
        <v>0</v>
      </c>
      <c r="S4875">
        <v>0.84491300000000003</v>
      </c>
    </row>
    <row r="4876" spans="1:19" s="10" customFormat="1" x14ac:dyDescent="0.25">
      <c r="A4876" s="10" t="s">
        <v>4781</v>
      </c>
      <c r="B4876" s="10" t="s">
        <v>5442</v>
      </c>
      <c r="C4876" s="10" t="s">
        <v>5441</v>
      </c>
      <c r="D4876" s="10">
        <v>0</v>
      </c>
      <c r="E4876" s="10">
        <v>0</v>
      </c>
      <c r="F4876" s="13">
        <v>2.7054999999999999E-4</v>
      </c>
      <c r="G4876" s="13">
        <v>2.5908000000000002E-4</v>
      </c>
      <c r="H4876" s="10">
        <v>2.1214000000000001E-4</v>
      </c>
      <c r="I4876" s="10">
        <v>1.1858000000000001E-4</v>
      </c>
      <c r="J4876" s="10">
        <v>19.353999999999999</v>
      </c>
      <c r="K4876" s="10">
        <v>59.523000000000003</v>
      </c>
      <c r="L4876" s="10">
        <v>0</v>
      </c>
      <c r="M4876" s="10">
        <v>0</v>
      </c>
      <c r="N4876" s="10">
        <v>0.82887999999999995</v>
      </c>
      <c r="O4876" s="10">
        <v>18.785</v>
      </c>
      <c r="P4876" s="10">
        <v>18.363199999999999</v>
      </c>
      <c r="Q4876" s="10">
        <v>0</v>
      </c>
      <c r="R4876" s="10">
        <v>0</v>
      </c>
      <c r="S4876" s="10">
        <v>0.854545</v>
      </c>
    </row>
    <row r="4877" spans="1:19" x14ac:dyDescent="0.25">
      <c r="A4877" t="s">
        <v>4786</v>
      </c>
      <c r="B4877" t="s">
        <v>5440</v>
      </c>
      <c r="C4877" t="s">
        <v>5439</v>
      </c>
      <c r="D4877" s="10">
        <v>0</v>
      </c>
      <c r="E4877" s="10">
        <v>0</v>
      </c>
      <c r="F4877" s="13">
        <v>0</v>
      </c>
      <c r="G4877" s="13">
        <v>0</v>
      </c>
      <c r="H4877" s="10">
        <v>3.2629999999999998E-5</v>
      </c>
      <c r="I4877" s="10">
        <v>3.9900000000000001E-5</v>
      </c>
      <c r="J4877" t="s">
        <v>17</v>
      </c>
      <c r="K4877" t="s">
        <v>17</v>
      </c>
      <c r="L4877" t="s">
        <v>17</v>
      </c>
      <c r="M4877" t="s">
        <v>17</v>
      </c>
      <c r="N4877" t="s">
        <v>17</v>
      </c>
      <c r="O4877">
        <v>17.367000000000001</v>
      </c>
      <c r="P4877">
        <v>59.637300000000003</v>
      </c>
      <c r="Q4877">
        <v>0</v>
      </c>
      <c r="R4877">
        <v>0</v>
      </c>
      <c r="S4877">
        <v>0.83238100000000004</v>
      </c>
    </row>
    <row r="4878" spans="1:19" x14ac:dyDescent="0.25">
      <c r="A4878" t="s">
        <v>4794</v>
      </c>
      <c r="B4878" t="s">
        <v>5438</v>
      </c>
      <c r="C4878" t="s">
        <v>5437</v>
      </c>
      <c r="D4878" s="10">
        <v>0</v>
      </c>
      <c r="E4878" s="10">
        <v>0</v>
      </c>
      <c r="F4878" s="13">
        <v>0</v>
      </c>
      <c r="G4878" s="13">
        <v>0</v>
      </c>
      <c r="H4878" s="10">
        <v>1.145E-5</v>
      </c>
      <c r="I4878" s="10">
        <v>1.1199999999999999E-5</v>
      </c>
      <c r="J4878" t="s">
        <v>17</v>
      </c>
      <c r="K4878" t="s">
        <v>17</v>
      </c>
      <c r="L4878" t="s">
        <v>17</v>
      </c>
      <c r="M4878" t="s">
        <v>17</v>
      </c>
      <c r="N4878" t="s">
        <v>17</v>
      </c>
      <c r="O4878">
        <v>16.234999999999999</v>
      </c>
      <c r="P4878">
        <v>59.112699999999997</v>
      </c>
      <c r="Q4878">
        <v>0</v>
      </c>
      <c r="R4878">
        <v>0</v>
      </c>
      <c r="S4878">
        <v>0.83257099999999995</v>
      </c>
    </row>
    <row r="4879" spans="1:19" x14ac:dyDescent="0.25">
      <c r="A4879" t="s">
        <v>4784</v>
      </c>
      <c r="B4879" t="s">
        <v>5436</v>
      </c>
      <c r="C4879" t="s">
        <v>5435</v>
      </c>
      <c r="D4879" s="10">
        <v>0</v>
      </c>
      <c r="E4879" s="10">
        <v>0</v>
      </c>
      <c r="F4879" s="13">
        <v>0</v>
      </c>
      <c r="G4879" s="13">
        <v>0</v>
      </c>
      <c r="H4879" s="10">
        <v>3.328E-5</v>
      </c>
      <c r="I4879" s="10">
        <v>4.1860000000000002E-5</v>
      </c>
      <c r="J4879" t="s">
        <v>17</v>
      </c>
      <c r="K4879" t="s">
        <v>17</v>
      </c>
      <c r="L4879" t="s">
        <v>17</v>
      </c>
      <c r="M4879" t="s">
        <v>17</v>
      </c>
      <c r="N4879" t="s">
        <v>17</v>
      </c>
      <c r="O4879">
        <v>17.385999999999999</v>
      </c>
      <c r="P4879">
        <v>52.892899999999997</v>
      </c>
      <c r="Q4879">
        <v>0</v>
      </c>
      <c r="R4879">
        <v>0</v>
      </c>
      <c r="S4879">
        <v>0.83604699999999998</v>
      </c>
    </row>
    <row r="4880" spans="1:19" x14ac:dyDescent="0.25">
      <c r="A4880" t="s">
        <v>4795</v>
      </c>
      <c r="B4880" t="s">
        <v>5434</v>
      </c>
      <c r="C4880" t="s">
        <v>5433</v>
      </c>
      <c r="D4880" s="10">
        <v>0</v>
      </c>
      <c r="E4880" s="10">
        <v>0</v>
      </c>
      <c r="F4880" s="13">
        <v>0</v>
      </c>
      <c r="G4880" s="13">
        <v>0</v>
      </c>
      <c r="H4880" s="10">
        <v>8.7399999999999993E-6</v>
      </c>
      <c r="I4880" s="10">
        <v>8.5499999999999995E-6</v>
      </c>
      <c r="J4880" t="s">
        <v>17</v>
      </c>
      <c r="K4880" t="s">
        <v>17</v>
      </c>
      <c r="L4880" t="s">
        <v>17</v>
      </c>
      <c r="M4880" t="s">
        <v>17</v>
      </c>
      <c r="N4880" t="s">
        <v>17</v>
      </c>
      <c r="O4880">
        <v>15.956</v>
      </c>
      <c r="P4880">
        <v>52.6372</v>
      </c>
      <c r="Q4880">
        <v>0</v>
      </c>
      <c r="R4880">
        <v>0</v>
      </c>
      <c r="S4880">
        <v>0.83629100000000001</v>
      </c>
    </row>
    <row r="4881" spans="1:19" x14ac:dyDescent="0.25">
      <c r="A4881" t="s">
        <v>4801</v>
      </c>
      <c r="B4881" t="s">
        <v>5432</v>
      </c>
      <c r="C4881" t="s">
        <v>5431</v>
      </c>
      <c r="D4881" s="10">
        <v>0</v>
      </c>
      <c r="E4881" s="10">
        <v>0</v>
      </c>
      <c r="F4881" s="13">
        <v>0</v>
      </c>
      <c r="G4881" s="13">
        <v>0</v>
      </c>
      <c r="H4881" s="10">
        <v>5.4700000000000001E-6</v>
      </c>
      <c r="I4881" s="10">
        <v>5.3499999999999996E-6</v>
      </c>
      <c r="J4881" t="s">
        <v>17</v>
      </c>
      <c r="K4881" t="s">
        <v>17</v>
      </c>
      <c r="L4881" t="s">
        <v>17</v>
      </c>
      <c r="M4881" t="s">
        <v>17</v>
      </c>
      <c r="N4881" t="s">
        <v>17</v>
      </c>
      <c r="O4881">
        <v>15.497</v>
      </c>
      <c r="P4881">
        <v>52.225900000000003</v>
      </c>
      <c r="Q4881">
        <v>0</v>
      </c>
      <c r="R4881">
        <v>0</v>
      </c>
      <c r="S4881">
        <v>0.83670800000000001</v>
      </c>
    </row>
    <row r="4882" spans="1:19" x14ac:dyDescent="0.25">
      <c r="A4882" t="s">
        <v>4790</v>
      </c>
      <c r="B4882" t="s">
        <v>5430</v>
      </c>
      <c r="C4882" t="s">
        <v>5429</v>
      </c>
      <c r="D4882" s="10">
        <v>0</v>
      </c>
      <c r="E4882" s="10">
        <v>0</v>
      </c>
      <c r="F4882" s="13">
        <v>0</v>
      </c>
      <c r="G4882" s="13">
        <v>0</v>
      </c>
      <c r="H4882" s="10">
        <v>1.6540000000000001E-5</v>
      </c>
      <c r="I4882" s="10">
        <v>1.6180000000000001E-5</v>
      </c>
      <c r="J4882" t="s">
        <v>17</v>
      </c>
      <c r="K4882" t="s">
        <v>17</v>
      </c>
      <c r="L4882" t="s">
        <v>17</v>
      </c>
      <c r="M4882" t="s">
        <v>17</v>
      </c>
      <c r="N4882" t="s">
        <v>17</v>
      </c>
      <c r="O4882">
        <v>16.591999999999999</v>
      </c>
      <c r="P4882">
        <v>51.837000000000003</v>
      </c>
      <c r="Q4882">
        <v>0</v>
      </c>
      <c r="R4882">
        <v>0</v>
      </c>
      <c r="S4882">
        <v>0.83711400000000002</v>
      </c>
    </row>
    <row r="4883" spans="1:19" x14ac:dyDescent="0.25">
      <c r="A4883" t="s">
        <v>4792</v>
      </c>
      <c r="B4883" t="s">
        <v>5428</v>
      </c>
      <c r="C4883" t="s">
        <v>5427</v>
      </c>
      <c r="D4883" s="10">
        <v>0</v>
      </c>
      <c r="E4883" s="10">
        <v>0</v>
      </c>
      <c r="F4883" s="13">
        <v>0</v>
      </c>
      <c r="G4883" s="13">
        <v>0</v>
      </c>
      <c r="H4883" s="10">
        <v>1.401E-5</v>
      </c>
      <c r="I4883" s="10">
        <v>1.028E-5</v>
      </c>
      <c r="J4883" t="s">
        <v>17</v>
      </c>
      <c r="K4883" t="s">
        <v>17</v>
      </c>
      <c r="L4883" t="s">
        <v>17</v>
      </c>
      <c r="M4883" t="s">
        <v>17</v>
      </c>
      <c r="N4883" t="s">
        <v>17</v>
      </c>
      <c r="O4883">
        <v>16.263999999999999</v>
      </c>
      <c r="P4883">
        <v>51.627099999999999</v>
      </c>
      <c r="Q4883">
        <v>0</v>
      </c>
      <c r="R4883">
        <v>0</v>
      </c>
      <c r="S4883">
        <v>0.83734399999999998</v>
      </c>
    </row>
    <row r="4884" spans="1:19" x14ac:dyDescent="0.25">
      <c r="A4884" t="s">
        <v>4783</v>
      </c>
      <c r="B4884" t="s">
        <v>5426</v>
      </c>
      <c r="C4884" t="s">
        <v>5425</v>
      </c>
      <c r="D4884" s="10">
        <v>0</v>
      </c>
      <c r="E4884" s="10">
        <v>0</v>
      </c>
      <c r="F4884" s="13">
        <v>0</v>
      </c>
      <c r="G4884" s="13">
        <v>0</v>
      </c>
      <c r="H4884" s="10">
        <v>4.473E-5</v>
      </c>
      <c r="I4884" s="10">
        <v>3.2820000000000001E-5</v>
      </c>
      <c r="J4884" t="s">
        <v>17</v>
      </c>
      <c r="K4884" t="s">
        <v>17</v>
      </c>
      <c r="L4884" t="s">
        <v>17</v>
      </c>
      <c r="M4884" t="s">
        <v>17</v>
      </c>
      <c r="N4884" t="s">
        <v>17</v>
      </c>
      <c r="O4884">
        <v>17.45</v>
      </c>
      <c r="P4884">
        <v>51.367199999999997</v>
      </c>
      <c r="Q4884">
        <v>0</v>
      </c>
      <c r="R4884">
        <v>0</v>
      </c>
      <c r="S4884">
        <v>0.83763600000000005</v>
      </c>
    </row>
    <row r="4885" spans="1:19" x14ac:dyDescent="0.25">
      <c r="A4885" t="s">
        <v>4788</v>
      </c>
      <c r="B4885" t="s">
        <v>5424</v>
      </c>
      <c r="C4885" t="s">
        <v>5423</v>
      </c>
      <c r="D4885" s="10">
        <v>0</v>
      </c>
      <c r="E4885" s="10">
        <v>0</v>
      </c>
      <c r="F4885" s="13">
        <v>0</v>
      </c>
      <c r="G4885" s="13">
        <v>0</v>
      </c>
      <c r="H4885" s="10">
        <v>2.652E-5</v>
      </c>
      <c r="I4885" s="10">
        <v>1.7289999999999999E-5</v>
      </c>
      <c r="J4885" t="s">
        <v>17</v>
      </c>
      <c r="K4885" t="s">
        <v>17</v>
      </c>
      <c r="L4885" t="s">
        <v>17</v>
      </c>
      <c r="M4885" t="s">
        <v>17</v>
      </c>
      <c r="N4885" t="s">
        <v>17</v>
      </c>
      <c r="O4885">
        <v>16.835999999999999</v>
      </c>
      <c r="P4885">
        <v>49.31</v>
      </c>
      <c r="Q4885">
        <v>0</v>
      </c>
      <c r="R4885">
        <v>0</v>
      </c>
      <c r="S4885">
        <v>0.83997900000000003</v>
      </c>
    </row>
    <row r="4886" spans="1:19" x14ac:dyDescent="0.25">
      <c r="A4886" t="s">
        <v>4789</v>
      </c>
      <c r="B4886" t="s">
        <v>5422</v>
      </c>
      <c r="C4886" t="s">
        <v>5421</v>
      </c>
      <c r="D4886" s="10">
        <v>0</v>
      </c>
      <c r="E4886" s="10">
        <v>0</v>
      </c>
      <c r="F4886" s="13">
        <v>0</v>
      </c>
      <c r="G4886" s="13">
        <v>0</v>
      </c>
      <c r="H4886" s="10">
        <v>2.5709999999999999E-5</v>
      </c>
      <c r="I4886" s="10">
        <v>1.6759999999999999E-5</v>
      </c>
      <c r="J4886" t="s">
        <v>17</v>
      </c>
      <c r="K4886" t="s">
        <v>17</v>
      </c>
      <c r="L4886" t="s">
        <v>17</v>
      </c>
      <c r="M4886" t="s">
        <v>17</v>
      </c>
      <c r="N4886" t="s">
        <v>17</v>
      </c>
      <c r="O4886">
        <v>16.817</v>
      </c>
      <c r="P4886">
        <v>48.046300000000002</v>
      </c>
      <c r="Q4886">
        <v>0</v>
      </c>
      <c r="R4886">
        <v>0</v>
      </c>
      <c r="S4886">
        <v>0.84141100000000002</v>
      </c>
    </row>
    <row r="4887" spans="1:19" x14ac:dyDescent="0.25">
      <c r="A4887" t="s">
        <v>4799</v>
      </c>
      <c r="B4887" t="s">
        <v>5420</v>
      </c>
      <c r="C4887" t="s">
        <v>5419</v>
      </c>
      <c r="D4887" s="10">
        <v>0</v>
      </c>
      <c r="E4887" s="10">
        <v>0</v>
      </c>
      <c r="F4887" s="13">
        <v>0</v>
      </c>
      <c r="G4887" s="13">
        <v>0</v>
      </c>
      <c r="H4887" s="10">
        <v>6.72E-6</v>
      </c>
      <c r="I4887" s="10">
        <v>6.5699999999999998E-6</v>
      </c>
      <c r="J4887" t="s">
        <v>17</v>
      </c>
      <c r="K4887" t="s">
        <v>17</v>
      </c>
      <c r="L4887" t="s">
        <v>17</v>
      </c>
      <c r="M4887" t="s">
        <v>17</v>
      </c>
      <c r="N4887" t="s">
        <v>17</v>
      </c>
      <c r="O4887">
        <v>15.712999999999999</v>
      </c>
      <c r="P4887">
        <v>47.698399999999999</v>
      </c>
      <c r="Q4887">
        <v>0</v>
      </c>
      <c r="R4887">
        <v>0</v>
      </c>
      <c r="S4887">
        <v>0.84179000000000004</v>
      </c>
    </row>
    <row r="4888" spans="1:19" x14ac:dyDescent="0.25">
      <c r="A4888" t="s">
        <v>4800</v>
      </c>
      <c r="B4888" t="s">
        <v>5418</v>
      </c>
      <c r="C4888" t="s">
        <v>5417</v>
      </c>
      <c r="D4888" s="10">
        <v>0</v>
      </c>
      <c r="E4888" s="10">
        <v>0</v>
      </c>
      <c r="F4888" s="13">
        <v>0</v>
      </c>
      <c r="G4888" s="13">
        <v>0</v>
      </c>
      <c r="H4888" s="10">
        <v>6.9700000000000002E-6</v>
      </c>
      <c r="I4888" s="10">
        <v>4.5499999999999996E-6</v>
      </c>
      <c r="J4888" t="s">
        <v>17</v>
      </c>
      <c r="K4888" t="s">
        <v>17</v>
      </c>
      <c r="L4888" t="s">
        <v>17</v>
      </c>
      <c r="M4888" t="s">
        <v>17</v>
      </c>
      <c r="N4888" t="s">
        <v>17</v>
      </c>
      <c r="O4888">
        <v>15.535</v>
      </c>
      <c r="P4888">
        <v>46.589300000000001</v>
      </c>
      <c r="Q4888">
        <v>0</v>
      </c>
      <c r="R4888">
        <v>0</v>
      </c>
      <c r="S4888">
        <v>0.84292900000000004</v>
      </c>
    </row>
    <row r="4889" spans="1:19" x14ac:dyDescent="0.25">
      <c r="A4889" t="s">
        <v>4785</v>
      </c>
      <c r="B4889" t="s">
        <v>5416</v>
      </c>
      <c r="C4889" t="s">
        <v>5415</v>
      </c>
      <c r="D4889" s="10">
        <v>0</v>
      </c>
      <c r="E4889" s="10">
        <v>0</v>
      </c>
      <c r="F4889" s="13">
        <v>0</v>
      </c>
      <c r="G4889" s="13">
        <v>0</v>
      </c>
      <c r="H4889" s="10">
        <v>4.8609999999999997E-5</v>
      </c>
      <c r="I4889" s="10">
        <v>2.6420000000000001E-5</v>
      </c>
      <c r="J4889" t="s">
        <v>17</v>
      </c>
      <c r="K4889" t="s">
        <v>17</v>
      </c>
      <c r="L4889" t="s">
        <v>17</v>
      </c>
      <c r="M4889" t="s">
        <v>17</v>
      </c>
      <c r="N4889" t="s">
        <v>17</v>
      </c>
      <c r="O4889">
        <v>17.34</v>
      </c>
      <c r="P4889">
        <v>46.2057</v>
      </c>
      <c r="Q4889">
        <v>0</v>
      </c>
      <c r="R4889">
        <v>0</v>
      </c>
      <c r="S4889">
        <v>0.843283</v>
      </c>
    </row>
    <row r="4890" spans="1:19" x14ac:dyDescent="0.25">
      <c r="A4890" t="s">
        <v>4803</v>
      </c>
      <c r="B4890" t="s">
        <v>5414</v>
      </c>
      <c r="C4890" t="s">
        <v>5413</v>
      </c>
      <c r="D4890" s="10">
        <v>0</v>
      </c>
      <c r="E4890" s="10">
        <v>0</v>
      </c>
      <c r="F4890" s="13">
        <v>0</v>
      </c>
      <c r="G4890" s="13">
        <v>0</v>
      </c>
      <c r="H4890" s="10">
        <v>1.9199999999999998E-6</v>
      </c>
      <c r="I4890" s="10">
        <v>1.88E-6</v>
      </c>
      <c r="J4890" t="s">
        <v>17</v>
      </c>
      <c r="K4890" t="s">
        <v>17</v>
      </c>
      <c r="L4890" t="s">
        <v>17</v>
      </c>
      <c r="M4890" t="s">
        <v>17</v>
      </c>
      <c r="N4890" t="s">
        <v>17</v>
      </c>
      <c r="O4890">
        <v>14.411</v>
      </c>
      <c r="P4890">
        <v>46.152700000000003</v>
      </c>
      <c r="Q4890">
        <v>0</v>
      </c>
      <c r="R4890">
        <v>0</v>
      </c>
      <c r="S4890">
        <v>0.843329</v>
      </c>
    </row>
    <row r="4891" spans="1:19" x14ac:dyDescent="0.25">
      <c r="A4891" t="s">
        <v>4804</v>
      </c>
      <c r="B4891" t="s">
        <v>5412</v>
      </c>
      <c r="C4891" t="s">
        <v>5411</v>
      </c>
      <c r="D4891" s="10">
        <v>0</v>
      </c>
      <c r="E4891" s="10">
        <v>0</v>
      </c>
      <c r="F4891" s="13">
        <v>0</v>
      </c>
      <c r="G4891" s="13">
        <v>0</v>
      </c>
      <c r="H4891" s="10">
        <v>1.3E-6</v>
      </c>
      <c r="I4891" s="10">
        <v>1.2699999999999999E-6</v>
      </c>
      <c r="J4891" t="s">
        <v>17</v>
      </c>
      <c r="K4891" t="s">
        <v>17</v>
      </c>
      <c r="L4891" t="s">
        <v>17</v>
      </c>
      <c r="M4891" t="s">
        <v>17</v>
      </c>
      <c r="N4891" t="s">
        <v>17</v>
      </c>
      <c r="O4891">
        <v>14.041</v>
      </c>
      <c r="P4891">
        <v>45.018999999999998</v>
      </c>
      <c r="Q4891">
        <v>0</v>
      </c>
      <c r="R4891">
        <v>0</v>
      </c>
      <c r="S4891">
        <v>0.84421800000000002</v>
      </c>
    </row>
    <row r="4892" spans="1:19" x14ac:dyDescent="0.25">
      <c r="A4892" t="s">
        <v>4798</v>
      </c>
      <c r="B4892" t="s">
        <v>5410</v>
      </c>
      <c r="C4892" t="s">
        <v>5409</v>
      </c>
      <c r="D4892" s="10">
        <v>0</v>
      </c>
      <c r="E4892" s="10">
        <v>0</v>
      </c>
      <c r="F4892" s="13">
        <v>0</v>
      </c>
      <c r="G4892" s="13">
        <v>0</v>
      </c>
      <c r="H4892" s="10">
        <v>7.4900000000000003E-6</v>
      </c>
      <c r="I4892" s="10">
        <v>7.3300000000000001E-6</v>
      </c>
      <c r="J4892" t="s">
        <v>17</v>
      </c>
      <c r="K4892" t="s">
        <v>17</v>
      </c>
      <c r="L4892" t="s">
        <v>17</v>
      </c>
      <c r="M4892" t="s">
        <v>17</v>
      </c>
      <c r="N4892" t="s">
        <v>17</v>
      </c>
      <c r="O4892">
        <v>15.804</v>
      </c>
      <c r="P4892">
        <v>44.601900000000001</v>
      </c>
      <c r="Q4892">
        <v>0</v>
      </c>
      <c r="R4892">
        <v>0</v>
      </c>
      <c r="S4892">
        <v>0.84450400000000003</v>
      </c>
    </row>
    <row r="4893" spans="1:19" x14ac:dyDescent="0.25">
      <c r="A4893" t="s">
        <v>4793</v>
      </c>
      <c r="B4893" t="s">
        <v>5408</v>
      </c>
      <c r="C4893" t="s">
        <v>5407</v>
      </c>
      <c r="D4893" s="10">
        <v>0</v>
      </c>
      <c r="E4893" s="10">
        <v>0</v>
      </c>
      <c r="F4893" s="13">
        <v>0</v>
      </c>
      <c r="G4893" s="13">
        <v>0</v>
      </c>
      <c r="H4893" s="10">
        <v>1.554E-5</v>
      </c>
      <c r="I4893" s="10">
        <v>7.6000000000000001E-6</v>
      </c>
      <c r="J4893" t="s">
        <v>17</v>
      </c>
      <c r="K4893" t="s">
        <v>17</v>
      </c>
      <c r="L4893" t="s">
        <v>17</v>
      </c>
      <c r="M4893" t="s">
        <v>17</v>
      </c>
      <c r="N4893" t="s">
        <v>17</v>
      </c>
      <c r="O4893">
        <v>16.151</v>
      </c>
      <c r="P4893">
        <v>40.569200000000002</v>
      </c>
      <c r="Q4893">
        <v>0</v>
      </c>
      <c r="R4893">
        <v>0</v>
      </c>
      <c r="S4893">
        <v>0.84683200000000003</v>
      </c>
    </row>
    <row r="4894" spans="1:19" x14ac:dyDescent="0.25">
      <c r="A4894" t="s">
        <v>4796</v>
      </c>
      <c r="B4894" t="s">
        <v>5406</v>
      </c>
      <c r="C4894" t="s">
        <v>5405</v>
      </c>
      <c r="D4894" s="10">
        <v>0</v>
      </c>
      <c r="E4894" s="10">
        <v>0</v>
      </c>
      <c r="F4894" s="13">
        <v>0</v>
      </c>
      <c r="G4894" s="13">
        <v>0</v>
      </c>
      <c r="H4894" s="10">
        <v>6.0299999999999999E-6</v>
      </c>
      <c r="I4894" s="10">
        <v>1.1800000000000001E-5</v>
      </c>
      <c r="J4894" t="s">
        <v>17</v>
      </c>
      <c r="K4894" t="s">
        <v>17</v>
      </c>
      <c r="L4894" t="s">
        <v>17</v>
      </c>
      <c r="M4894" t="s">
        <v>17</v>
      </c>
      <c r="N4894" t="s">
        <v>17</v>
      </c>
      <c r="O4894">
        <v>15.894</v>
      </c>
      <c r="P4894">
        <v>39.574800000000003</v>
      </c>
      <c r="Q4894">
        <v>0</v>
      </c>
      <c r="R4894">
        <v>0</v>
      </c>
      <c r="S4894">
        <v>0.84737499999999999</v>
      </c>
    </row>
    <row r="4895" spans="1:19" x14ac:dyDescent="0.25">
      <c r="A4895" t="s">
        <v>4791</v>
      </c>
      <c r="B4895" t="s">
        <v>5404</v>
      </c>
      <c r="C4895" t="s">
        <v>5403</v>
      </c>
      <c r="D4895" s="10">
        <v>0</v>
      </c>
      <c r="E4895" s="10">
        <v>0</v>
      </c>
      <c r="F4895" s="13">
        <v>0</v>
      </c>
      <c r="G4895" s="13">
        <v>0</v>
      </c>
      <c r="H4895" s="10">
        <v>9.8199999999999992E-6</v>
      </c>
      <c r="I4895" s="10">
        <v>1.9219999999999999E-5</v>
      </c>
      <c r="J4895" t="s">
        <v>17</v>
      </c>
      <c r="K4895" t="s">
        <v>17</v>
      </c>
      <c r="L4895" t="s">
        <v>17</v>
      </c>
      <c r="M4895" t="s">
        <v>17</v>
      </c>
      <c r="N4895" t="s">
        <v>17</v>
      </c>
      <c r="O4895">
        <v>16.388000000000002</v>
      </c>
      <c r="P4895">
        <v>38.830500000000001</v>
      </c>
      <c r="Q4895">
        <v>0</v>
      </c>
      <c r="R4895">
        <v>0</v>
      </c>
      <c r="S4895">
        <v>0.84775800000000001</v>
      </c>
    </row>
    <row r="4896" spans="1:19" x14ac:dyDescent="0.25">
      <c r="A4896" t="s">
        <v>4802</v>
      </c>
      <c r="B4896" t="s">
        <v>5402</v>
      </c>
      <c r="C4896" t="s">
        <v>5401</v>
      </c>
      <c r="D4896" s="10">
        <v>0</v>
      </c>
      <c r="E4896" s="10">
        <v>0</v>
      </c>
      <c r="F4896" s="13">
        <v>0</v>
      </c>
      <c r="G4896" s="13">
        <v>0</v>
      </c>
      <c r="H4896" s="10">
        <v>6.3899999999999998E-6</v>
      </c>
      <c r="I4896" s="10">
        <v>4.16E-6</v>
      </c>
      <c r="J4896" t="s">
        <v>17</v>
      </c>
      <c r="K4896" t="s">
        <v>17</v>
      </c>
      <c r="L4896" t="s">
        <v>17</v>
      </c>
      <c r="M4896" t="s">
        <v>17</v>
      </c>
      <c r="N4896" t="s">
        <v>17</v>
      </c>
      <c r="O4896">
        <v>15.403</v>
      </c>
      <c r="P4896">
        <v>35.442700000000002</v>
      </c>
      <c r="Q4896">
        <v>0</v>
      </c>
      <c r="R4896">
        <v>0</v>
      </c>
      <c r="S4896">
        <v>0.84948400000000002</v>
      </c>
    </row>
    <row r="4897" spans="1:19" x14ac:dyDescent="0.25">
      <c r="A4897" t="s">
        <v>4782</v>
      </c>
      <c r="B4897" t="s">
        <v>5400</v>
      </c>
      <c r="C4897" t="s">
        <v>5399</v>
      </c>
      <c r="D4897" s="10">
        <v>0</v>
      </c>
      <c r="E4897" s="10">
        <v>0</v>
      </c>
      <c r="F4897" s="13">
        <v>0</v>
      </c>
      <c r="G4897" s="13">
        <v>0</v>
      </c>
      <c r="H4897" s="10">
        <v>9.0920000000000004E-5</v>
      </c>
      <c r="I4897" s="10">
        <v>3.557E-5</v>
      </c>
      <c r="J4897" t="s">
        <v>17</v>
      </c>
      <c r="K4897" t="s">
        <v>17</v>
      </c>
      <c r="L4897" t="s">
        <v>17</v>
      </c>
      <c r="M4897" t="s">
        <v>17</v>
      </c>
      <c r="N4897" t="s">
        <v>17</v>
      </c>
      <c r="O4897">
        <v>17.738</v>
      </c>
      <c r="P4897">
        <v>34.227899999999998</v>
      </c>
      <c r="Q4897">
        <v>0</v>
      </c>
      <c r="R4897">
        <v>0</v>
      </c>
      <c r="S4897">
        <v>0.85012600000000005</v>
      </c>
    </row>
    <row r="4898" spans="1:19" x14ac:dyDescent="0.25">
      <c r="A4898" t="s">
        <v>4797</v>
      </c>
      <c r="B4898" t="s">
        <v>5398</v>
      </c>
      <c r="C4898" t="s">
        <v>5397</v>
      </c>
      <c r="D4898" s="10">
        <v>0</v>
      </c>
      <c r="E4898" s="10">
        <v>0</v>
      </c>
      <c r="F4898" s="13">
        <v>0</v>
      </c>
      <c r="G4898" s="13">
        <v>0</v>
      </c>
      <c r="H4898" s="10">
        <v>1.363E-5</v>
      </c>
      <c r="I4898" s="10">
        <v>5.3299999999999998E-6</v>
      </c>
      <c r="J4898" t="s">
        <v>17</v>
      </c>
      <c r="K4898" t="s">
        <v>17</v>
      </c>
      <c r="L4898" t="s">
        <v>17</v>
      </c>
      <c r="M4898" t="s">
        <v>17</v>
      </c>
      <c r="N4898" t="s">
        <v>17</v>
      </c>
      <c r="O4898">
        <v>15.827</v>
      </c>
      <c r="P4898">
        <v>24.642499999999998</v>
      </c>
      <c r="Q4898">
        <v>0</v>
      </c>
      <c r="R4898">
        <v>0</v>
      </c>
      <c r="S4898">
        <v>0.85365100000000005</v>
      </c>
    </row>
    <row r="4899" spans="1:19" x14ac:dyDescent="0.25">
      <c r="A4899" t="s">
        <v>4787</v>
      </c>
      <c r="B4899" t="s">
        <v>5396</v>
      </c>
      <c r="C4899" t="s">
        <v>5395</v>
      </c>
      <c r="D4899" s="10">
        <v>0</v>
      </c>
      <c r="E4899" s="10">
        <v>0</v>
      </c>
      <c r="F4899" s="13">
        <v>0</v>
      </c>
      <c r="G4899" s="13">
        <v>0</v>
      </c>
      <c r="H4899" s="10">
        <v>2.3280000000000001E-5</v>
      </c>
      <c r="I4899" s="10">
        <v>3.0360000000000001E-5</v>
      </c>
      <c r="J4899" t="s">
        <v>17</v>
      </c>
      <c r="K4899" t="s">
        <v>17</v>
      </c>
      <c r="L4899" t="s">
        <v>17</v>
      </c>
      <c r="M4899" t="s">
        <v>17</v>
      </c>
      <c r="N4899" t="s">
        <v>17</v>
      </c>
      <c r="O4899">
        <v>16.885000000000002</v>
      </c>
      <c r="P4899">
        <v>13.8552</v>
      </c>
      <c r="Q4899">
        <v>0</v>
      </c>
      <c r="R4899">
        <v>0</v>
      </c>
      <c r="S4899">
        <v>0.85488699999999995</v>
      </c>
    </row>
    <row r="4900" spans="1:19" x14ac:dyDescent="0.25">
      <c r="A4900" t="s">
        <v>4809</v>
      </c>
      <c r="B4900" t="s">
        <v>5394</v>
      </c>
      <c r="C4900" t="s">
        <v>5393</v>
      </c>
      <c r="D4900" s="10">
        <v>0</v>
      </c>
      <c r="E4900" s="10">
        <v>0</v>
      </c>
      <c r="F4900" s="13">
        <v>0</v>
      </c>
      <c r="G4900" s="13">
        <v>0</v>
      </c>
      <c r="H4900" s="10">
        <v>0</v>
      </c>
      <c r="I4900" s="10">
        <v>2.4790000000000002E-5</v>
      </c>
      <c r="J4900" t="s">
        <v>17</v>
      </c>
      <c r="K4900" t="s">
        <v>17</v>
      </c>
      <c r="L4900" t="s">
        <v>17</v>
      </c>
      <c r="M4900" t="s">
        <v>17</v>
      </c>
      <c r="N4900" t="s">
        <v>17</v>
      </c>
      <c r="O4900">
        <v>7.452</v>
      </c>
      <c r="P4900">
        <v>2.5287999999999999</v>
      </c>
      <c r="Q4900">
        <v>0.41904799999999998</v>
      </c>
      <c r="R4900">
        <v>0.14394199999999999</v>
      </c>
      <c r="S4900">
        <v>0.95109100000000002</v>
      </c>
    </row>
    <row r="4901" spans="1:19" x14ac:dyDescent="0.25">
      <c r="A4901" t="s">
        <v>4806</v>
      </c>
      <c r="B4901" t="s">
        <v>5392</v>
      </c>
      <c r="C4901" t="s">
        <v>5391</v>
      </c>
      <c r="D4901" s="10">
        <v>0</v>
      </c>
      <c r="E4901" s="10">
        <v>0</v>
      </c>
      <c r="F4901" s="13">
        <v>0</v>
      </c>
      <c r="G4901" s="13">
        <v>0</v>
      </c>
      <c r="H4901" s="10">
        <v>1.5670000000000001E-5</v>
      </c>
      <c r="I4901" s="10">
        <v>0</v>
      </c>
      <c r="J4901" t="s">
        <v>17</v>
      </c>
      <c r="K4901" t="s">
        <v>17</v>
      </c>
      <c r="L4901" t="s">
        <v>17</v>
      </c>
      <c r="M4901" t="s">
        <v>17</v>
      </c>
      <c r="N4901" t="s">
        <v>17</v>
      </c>
      <c r="O4901">
        <v>8.1460000000000008</v>
      </c>
      <c r="P4901">
        <v>2.3746999999999998</v>
      </c>
      <c r="Q4901">
        <v>0.48867300000000002</v>
      </c>
      <c r="R4901">
        <v>0.171516</v>
      </c>
      <c r="S4901">
        <v>0.959754</v>
      </c>
    </row>
    <row r="4902" spans="1:19" x14ac:dyDescent="0.25">
      <c r="A4902" t="s">
        <v>4810</v>
      </c>
      <c r="B4902" t="s">
        <v>5390</v>
      </c>
      <c r="C4902" t="s">
        <v>5389</v>
      </c>
      <c r="D4902" s="10">
        <v>0</v>
      </c>
      <c r="E4902" s="10">
        <v>0</v>
      </c>
      <c r="F4902" s="13">
        <v>0</v>
      </c>
      <c r="G4902" s="13">
        <v>0</v>
      </c>
      <c r="H4902" s="10">
        <v>7.1300000000000003E-6</v>
      </c>
      <c r="I4902" s="10">
        <v>0</v>
      </c>
      <c r="J4902" t="s">
        <v>17</v>
      </c>
      <c r="K4902" t="s">
        <v>17</v>
      </c>
      <c r="L4902" t="s">
        <v>17</v>
      </c>
      <c r="M4902" t="s">
        <v>17</v>
      </c>
      <c r="N4902" t="s">
        <v>17</v>
      </c>
      <c r="O4902">
        <v>7.367</v>
      </c>
      <c r="P4902">
        <v>2.2991999999999999</v>
      </c>
      <c r="Q4902">
        <v>0.52497400000000005</v>
      </c>
      <c r="R4902">
        <v>0.18790999999999999</v>
      </c>
      <c r="S4902">
        <v>0.96436599999999995</v>
      </c>
    </row>
    <row r="4903" spans="1:19" x14ac:dyDescent="0.25">
      <c r="A4903" t="s">
        <v>4812</v>
      </c>
      <c r="B4903" t="s">
        <v>5388</v>
      </c>
      <c r="C4903" t="s">
        <v>5387</v>
      </c>
      <c r="D4903" s="10">
        <v>0</v>
      </c>
      <c r="E4903" s="10">
        <v>0</v>
      </c>
      <c r="F4903" s="13">
        <v>0</v>
      </c>
      <c r="G4903" s="13">
        <v>0</v>
      </c>
      <c r="H4903" s="10">
        <v>1.3339999999999999E-5</v>
      </c>
      <c r="I4903" s="10">
        <v>0</v>
      </c>
      <c r="J4903" t="s">
        <v>17</v>
      </c>
      <c r="K4903" t="s">
        <v>17</v>
      </c>
      <c r="L4903" t="s">
        <v>17</v>
      </c>
      <c r="M4903" t="s">
        <v>17</v>
      </c>
      <c r="N4903" t="s">
        <v>17</v>
      </c>
      <c r="O4903">
        <v>7.0419999999999998</v>
      </c>
      <c r="P4903">
        <v>2.2761</v>
      </c>
      <c r="Q4903">
        <v>0.53635299999999997</v>
      </c>
      <c r="R4903">
        <v>0.19358400000000001</v>
      </c>
      <c r="S4903">
        <v>0.96587599999999996</v>
      </c>
    </row>
    <row r="4904" spans="1:19" x14ac:dyDescent="0.25">
      <c r="A4904" t="s">
        <v>4805</v>
      </c>
      <c r="B4904" t="s">
        <v>5386</v>
      </c>
      <c r="C4904" t="s">
        <v>5385</v>
      </c>
      <c r="D4904" s="10">
        <v>0</v>
      </c>
      <c r="E4904" s="10">
        <v>0</v>
      </c>
      <c r="F4904" s="13">
        <v>0</v>
      </c>
      <c r="G4904" s="13">
        <v>0</v>
      </c>
      <c r="H4904" s="10">
        <v>0</v>
      </c>
      <c r="I4904" s="10">
        <v>6.5179999999999996E-5</v>
      </c>
      <c r="J4904" t="s">
        <v>17</v>
      </c>
      <c r="K4904" t="s">
        <v>17</v>
      </c>
      <c r="L4904" t="s">
        <v>17</v>
      </c>
      <c r="M4904" t="s">
        <v>17</v>
      </c>
      <c r="N4904" t="s">
        <v>17</v>
      </c>
      <c r="O4904">
        <v>8.5299999999999994</v>
      </c>
      <c r="P4904">
        <v>2.2743000000000002</v>
      </c>
      <c r="Q4904">
        <v>0.53724499999999997</v>
      </c>
      <c r="R4904">
        <v>0.193581</v>
      </c>
      <c r="S4904">
        <v>0.96587599999999996</v>
      </c>
    </row>
    <row r="4905" spans="1:19" x14ac:dyDescent="0.25">
      <c r="A4905" t="s">
        <v>4830</v>
      </c>
      <c r="B4905" t="s">
        <v>5384</v>
      </c>
      <c r="C4905" t="s">
        <v>5383</v>
      </c>
      <c r="D4905" s="10">
        <v>0</v>
      </c>
      <c r="E4905" s="10">
        <v>0</v>
      </c>
      <c r="F4905" s="13">
        <v>0</v>
      </c>
      <c r="G4905" s="13">
        <v>0</v>
      </c>
      <c r="H4905" s="10">
        <v>0</v>
      </c>
      <c r="I4905" s="10">
        <v>2.8240000000000001E-5</v>
      </c>
      <c r="J4905" t="s">
        <v>17</v>
      </c>
      <c r="K4905" t="s">
        <v>17</v>
      </c>
      <c r="L4905" t="s">
        <v>17</v>
      </c>
      <c r="M4905" t="s">
        <v>17</v>
      </c>
      <c r="N4905" t="s">
        <v>17</v>
      </c>
      <c r="O4905">
        <v>6.4210000000000003</v>
      </c>
      <c r="P4905">
        <v>2.2654000000000001</v>
      </c>
      <c r="Q4905">
        <v>0.54166499999999995</v>
      </c>
      <c r="R4905">
        <v>0.19645899999999999</v>
      </c>
      <c r="S4905">
        <v>0.96662400000000004</v>
      </c>
    </row>
    <row r="4906" spans="1:19" x14ac:dyDescent="0.25">
      <c r="A4906" t="s">
        <v>4814</v>
      </c>
      <c r="B4906" t="s">
        <v>5382</v>
      </c>
      <c r="C4906" t="s">
        <v>5381</v>
      </c>
      <c r="D4906" s="10">
        <v>0</v>
      </c>
      <c r="E4906" s="10">
        <v>0</v>
      </c>
      <c r="F4906" s="13">
        <v>0</v>
      </c>
      <c r="G4906" s="13">
        <v>0</v>
      </c>
      <c r="H4906" s="10">
        <v>0</v>
      </c>
      <c r="I4906" s="10">
        <v>2.8770000000000001E-5</v>
      </c>
      <c r="J4906" t="s">
        <v>17</v>
      </c>
      <c r="K4906" t="s">
        <v>17</v>
      </c>
      <c r="L4906" t="s">
        <v>17</v>
      </c>
      <c r="M4906" t="s">
        <v>17</v>
      </c>
      <c r="N4906" t="s">
        <v>17</v>
      </c>
      <c r="O4906">
        <v>7</v>
      </c>
      <c r="P4906">
        <v>2.2290999999999999</v>
      </c>
      <c r="Q4906">
        <v>0.55988099999999996</v>
      </c>
      <c r="R4906">
        <v>0.20225399999999999</v>
      </c>
      <c r="S4906">
        <v>0.96811100000000005</v>
      </c>
    </row>
    <row r="4907" spans="1:19" x14ac:dyDescent="0.25">
      <c r="A4907" t="s">
        <v>1666</v>
      </c>
      <c r="B4907" t="s">
        <v>5380</v>
      </c>
      <c r="C4907" t="s">
        <v>5379</v>
      </c>
      <c r="D4907" s="10">
        <v>0</v>
      </c>
      <c r="E4907" s="10">
        <v>0</v>
      </c>
      <c r="F4907" s="13">
        <v>0</v>
      </c>
      <c r="G4907" s="13">
        <v>0</v>
      </c>
      <c r="H4907" s="10">
        <v>2.4119999999999999E-5</v>
      </c>
      <c r="I4907" s="10">
        <v>0</v>
      </c>
      <c r="J4907" t="s">
        <v>17</v>
      </c>
      <c r="K4907" t="s">
        <v>17</v>
      </c>
      <c r="L4907" t="s">
        <v>17</v>
      </c>
      <c r="M4907" t="s">
        <v>17</v>
      </c>
      <c r="N4907" t="s">
        <v>17</v>
      </c>
      <c r="O4907">
        <v>7.5519999999999996</v>
      </c>
      <c r="P4907">
        <v>2.2267000000000001</v>
      </c>
      <c r="Q4907">
        <v>0.56109500000000001</v>
      </c>
      <c r="R4907">
        <v>0.20224200000000001</v>
      </c>
      <c r="S4907">
        <v>0.96811199999999997</v>
      </c>
    </row>
    <row r="4908" spans="1:19" x14ac:dyDescent="0.25">
      <c r="A4908" t="s">
        <v>4819</v>
      </c>
      <c r="B4908" t="s">
        <v>5378</v>
      </c>
      <c r="C4908" t="s">
        <v>5377</v>
      </c>
      <c r="D4908" s="10">
        <v>0</v>
      </c>
      <c r="E4908" s="10">
        <v>0</v>
      </c>
      <c r="F4908" s="13">
        <v>0</v>
      </c>
      <c r="G4908" s="13">
        <v>0</v>
      </c>
      <c r="H4908" s="10">
        <v>0</v>
      </c>
      <c r="I4908" s="10">
        <v>1.2289999999999999E-5</v>
      </c>
      <c r="J4908" t="s">
        <v>17</v>
      </c>
      <c r="K4908" t="s">
        <v>17</v>
      </c>
      <c r="L4908" t="s">
        <v>17</v>
      </c>
      <c r="M4908" t="s">
        <v>17</v>
      </c>
      <c r="N4908" t="s">
        <v>17</v>
      </c>
      <c r="O4908">
        <v>6.8339999999999996</v>
      </c>
      <c r="P4908">
        <v>2.2014999999999998</v>
      </c>
      <c r="Q4908">
        <v>0.57392500000000002</v>
      </c>
      <c r="R4908">
        <v>0.208172</v>
      </c>
      <c r="S4908">
        <v>0.96957700000000002</v>
      </c>
    </row>
    <row r="4909" spans="1:19" x14ac:dyDescent="0.25">
      <c r="A4909" t="s">
        <v>4887</v>
      </c>
      <c r="B4909" t="s">
        <v>5376</v>
      </c>
      <c r="C4909" t="s">
        <v>5375</v>
      </c>
      <c r="D4909" s="10">
        <v>0</v>
      </c>
      <c r="E4909" s="10">
        <v>0</v>
      </c>
      <c r="F4909" s="13">
        <v>0</v>
      </c>
      <c r="G4909" s="13">
        <v>0</v>
      </c>
      <c r="H4909" s="10">
        <v>7.0099999999999998E-6</v>
      </c>
      <c r="I4909" s="10">
        <v>0</v>
      </c>
      <c r="J4909" t="s">
        <v>17</v>
      </c>
      <c r="K4909" t="s">
        <v>17</v>
      </c>
      <c r="L4909" t="s">
        <v>17</v>
      </c>
      <c r="M4909" t="s">
        <v>17</v>
      </c>
      <c r="N4909" t="s">
        <v>17</v>
      </c>
      <c r="O4909">
        <v>4.0190000000000001</v>
      </c>
      <c r="P4909">
        <v>0.89710000000000001</v>
      </c>
      <c r="Q4909">
        <v>1</v>
      </c>
      <c r="R4909">
        <v>0.59283399999999997</v>
      </c>
      <c r="S4909">
        <v>0.971715</v>
      </c>
    </row>
    <row r="4910" spans="1:19" x14ac:dyDescent="0.25">
      <c r="A4910" t="s">
        <v>4823</v>
      </c>
      <c r="B4910" t="s">
        <v>5374</v>
      </c>
      <c r="C4910" t="s">
        <v>5373</v>
      </c>
      <c r="D4910" s="10">
        <v>0</v>
      </c>
      <c r="E4910" s="10">
        <v>0</v>
      </c>
      <c r="F4910" s="13">
        <v>0</v>
      </c>
      <c r="G4910" s="13">
        <v>0</v>
      </c>
      <c r="H4910" s="10">
        <v>1.08E-5</v>
      </c>
      <c r="I4910" s="10">
        <v>0</v>
      </c>
      <c r="J4910" t="s">
        <v>17</v>
      </c>
      <c r="K4910" t="s">
        <v>17</v>
      </c>
      <c r="L4910" t="s">
        <v>17</v>
      </c>
      <c r="M4910" t="s">
        <v>17</v>
      </c>
      <c r="N4910" t="s">
        <v>17</v>
      </c>
      <c r="O4910">
        <v>6.7610000000000001</v>
      </c>
      <c r="P4910">
        <v>2.1722999999999999</v>
      </c>
      <c r="Q4910">
        <v>0.58896099999999996</v>
      </c>
      <c r="R4910">
        <v>0.217277</v>
      </c>
      <c r="S4910">
        <v>0.97173200000000004</v>
      </c>
    </row>
    <row r="4911" spans="1:19" x14ac:dyDescent="0.25">
      <c r="A4911" t="s">
        <v>4867</v>
      </c>
      <c r="B4911" t="s">
        <v>5372</v>
      </c>
      <c r="C4911" t="s">
        <v>5371</v>
      </c>
      <c r="D4911" s="10">
        <v>0</v>
      </c>
      <c r="E4911" s="10">
        <v>0</v>
      </c>
      <c r="F4911" s="13">
        <v>0</v>
      </c>
      <c r="G4911" s="13">
        <v>0</v>
      </c>
      <c r="H4911" s="10">
        <v>0</v>
      </c>
      <c r="I4911" s="10">
        <v>5.8799999999999996E-6</v>
      </c>
      <c r="J4911" t="s">
        <v>17</v>
      </c>
      <c r="K4911" t="s">
        <v>17</v>
      </c>
      <c r="L4911" t="s">
        <v>17</v>
      </c>
      <c r="M4911" t="s">
        <v>17</v>
      </c>
      <c r="N4911" t="s">
        <v>17</v>
      </c>
      <c r="O4911">
        <v>5.6710000000000003</v>
      </c>
      <c r="P4911">
        <v>2.1341000000000001</v>
      </c>
      <c r="Q4911">
        <v>0.60889400000000005</v>
      </c>
      <c r="R4911">
        <v>0.223416</v>
      </c>
      <c r="S4911">
        <v>0.97314500000000004</v>
      </c>
    </row>
    <row r="4912" spans="1:19" x14ac:dyDescent="0.25">
      <c r="A4912" t="s">
        <v>4808</v>
      </c>
      <c r="B4912" t="s">
        <v>5370</v>
      </c>
      <c r="C4912" t="s">
        <v>5369</v>
      </c>
      <c r="D4912" s="10">
        <v>0</v>
      </c>
      <c r="E4912" s="10">
        <v>0</v>
      </c>
      <c r="F4912" s="13">
        <v>0</v>
      </c>
      <c r="G4912" s="13">
        <v>0</v>
      </c>
      <c r="H4912" s="10">
        <v>7.25E-6</v>
      </c>
      <c r="I4912" s="10">
        <v>0</v>
      </c>
      <c r="J4912" t="s">
        <v>17</v>
      </c>
      <c r="K4912" t="s">
        <v>17</v>
      </c>
      <c r="L4912" t="s">
        <v>17</v>
      </c>
      <c r="M4912" t="s">
        <v>17</v>
      </c>
      <c r="N4912" t="s">
        <v>17</v>
      </c>
      <c r="O4912">
        <v>7.577</v>
      </c>
      <c r="P4912">
        <v>2.1168999999999998</v>
      </c>
      <c r="Q4912">
        <v>0.61796399999999996</v>
      </c>
      <c r="R4912">
        <v>0.22972500000000001</v>
      </c>
      <c r="S4912">
        <v>0.974526</v>
      </c>
    </row>
    <row r="4913" spans="1:19" x14ac:dyDescent="0.25">
      <c r="A4913" t="s">
        <v>4816</v>
      </c>
      <c r="B4913" t="s">
        <v>5368</v>
      </c>
      <c r="C4913" t="s">
        <v>5367</v>
      </c>
      <c r="D4913" s="10">
        <v>0</v>
      </c>
      <c r="E4913" s="10">
        <v>0</v>
      </c>
      <c r="F4913" s="13">
        <v>0</v>
      </c>
      <c r="G4913" s="13">
        <v>0</v>
      </c>
      <c r="H4913" s="10">
        <v>0</v>
      </c>
      <c r="I4913" s="10">
        <v>4.0170000000000003E-5</v>
      </c>
      <c r="J4913" t="s">
        <v>17</v>
      </c>
      <c r="K4913" t="s">
        <v>17</v>
      </c>
      <c r="L4913" t="s">
        <v>17</v>
      </c>
      <c r="M4913" t="s">
        <v>17</v>
      </c>
      <c r="N4913" t="s">
        <v>17</v>
      </c>
      <c r="O4913">
        <v>6.9480000000000004</v>
      </c>
      <c r="P4913">
        <v>2.1076999999999999</v>
      </c>
      <c r="Q4913">
        <v>0.622838</v>
      </c>
      <c r="R4913">
        <v>0.22969200000000001</v>
      </c>
      <c r="S4913">
        <v>0.97452899999999998</v>
      </c>
    </row>
    <row r="4914" spans="1:19" x14ac:dyDescent="0.25">
      <c r="A4914" t="s">
        <v>4844</v>
      </c>
      <c r="B4914" t="s">
        <v>5366</v>
      </c>
      <c r="C4914" t="s">
        <v>5365</v>
      </c>
      <c r="D4914" s="10">
        <v>0</v>
      </c>
      <c r="E4914" s="10">
        <v>0</v>
      </c>
      <c r="F4914" s="13">
        <v>0</v>
      </c>
      <c r="G4914" s="13">
        <v>0</v>
      </c>
      <c r="H4914" s="10">
        <v>0</v>
      </c>
      <c r="I4914" s="10">
        <v>4.0500000000000002E-6</v>
      </c>
      <c r="J4914" t="s">
        <v>17</v>
      </c>
      <c r="K4914" t="s">
        <v>17</v>
      </c>
      <c r="L4914" t="s">
        <v>17</v>
      </c>
      <c r="M4914" t="s">
        <v>17</v>
      </c>
      <c r="N4914" t="s">
        <v>17</v>
      </c>
      <c r="O4914">
        <v>6.17</v>
      </c>
      <c r="P4914">
        <v>2.1071</v>
      </c>
      <c r="Q4914">
        <v>0.62315699999999996</v>
      </c>
      <c r="R4914">
        <v>0.232903</v>
      </c>
      <c r="S4914">
        <v>0.97520600000000002</v>
      </c>
    </row>
    <row r="4915" spans="1:19" x14ac:dyDescent="0.25">
      <c r="A4915" t="s">
        <v>4822</v>
      </c>
      <c r="B4915" t="s">
        <v>5364</v>
      </c>
      <c r="C4915" t="s">
        <v>5363</v>
      </c>
      <c r="D4915" s="10">
        <v>0</v>
      </c>
      <c r="E4915" s="10">
        <v>0</v>
      </c>
      <c r="F4915" s="13">
        <v>0</v>
      </c>
      <c r="G4915" s="13">
        <v>0</v>
      </c>
      <c r="H4915" s="10">
        <v>1.165E-5</v>
      </c>
      <c r="I4915" s="10">
        <v>0</v>
      </c>
      <c r="J4915" t="s">
        <v>17</v>
      </c>
      <c r="K4915" t="s">
        <v>17</v>
      </c>
      <c r="L4915" t="s">
        <v>17</v>
      </c>
      <c r="M4915" t="s">
        <v>17</v>
      </c>
      <c r="N4915" t="s">
        <v>17</v>
      </c>
      <c r="O4915">
        <v>6.7610000000000001</v>
      </c>
      <c r="P4915">
        <v>2.0933999999999999</v>
      </c>
      <c r="Q4915">
        <v>0.63044599999999995</v>
      </c>
      <c r="R4915">
        <v>0.23610200000000001</v>
      </c>
      <c r="S4915">
        <v>0.97587999999999997</v>
      </c>
    </row>
    <row r="4916" spans="1:19" x14ac:dyDescent="0.25">
      <c r="A4916" t="s">
        <v>4818</v>
      </c>
      <c r="B4916" t="s">
        <v>5362</v>
      </c>
      <c r="C4916" t="s">
        <v>5361</v>
      </c>
      <c r="D4916" s="10">
        <v>0</v>
      </c>
      <c r="E4916" s="10">
        <v>0</v>
      </c>
      <c r="F4916" s="13">
        <v>0</v>
      </c>
      <c r="G4916" s="13">
        <v>0</v>
      </c>
      <c r="H4916" s="10">
        <v>4.2729999999999999E-5</v>
      </c>
      <c r="I4916" s="10">
        <v>0</v>
      </c>
      <c r="J4916" t="s">
        <v>17</v>
      </c>
      <c r="K4916" t="s">
        <v>17</v>
      </c>
      <c r="L4916" t="s">
        <v>17</v>
      </c>
      <c r="M4916" t="s">
        <v>17</v>
      </c>
      <c r="N4916" t="s">
        <v>17</v>
      </c>
      <c r="O4916">
        <v>6.8479999999999999</v>
      </c>
      <c r="P4916">
        <v>2.0716999999999999</v>
      </c>
      <c r="Q4916">
        <v>0.64206300000000005</v>
      </c>
      <c r="R4916">
        <v>0.23930799999999999</v>
      </c>
      <c r="S4916">
        <v>0.97655099999999995</v>
      </c>
    </row>
    <row r="4917" spans="1:19" x14ac:dyDescent="0.25">
      <c r="A4917" t="s">
        <v>4839</v>
      </c>
      <c r="B4917" t="s">
        <v>5360</v>
      </c>
      <c r="C4917" t="s">
        <v>5359</v>
      </c>
      <c r="D4917" s="10">
        <v>0</v>
      </c>
      <c r="E4917" s="10">
        <v>0</v>
      </c>
      <c r="F4917" s="13">
        <v>0</v>
      </c>
      <c r="G4917" s="13">
        <v>0</v>
      </c>
      <c r="H4917" s="10">
        <v>0</v>
      </c>
      <c r="I4917" s="10">
        <v>1.031E-5</v>
      </c>
      <c r="J4917" t="s">
        <v>17</v>
      </c>
      <c r="K4917" t="s">
        <v>17</v>
      </c>
      <c r="L4917" t="s">
        <v>17</v>
      </c>
      <c r="M4917" t="s">
        <v>17</v>
      </c>
      <c r="N4917" t="s">
        <v>17</v>
      </c>
      <c r="O4917">
        <v>6.2220000000000004</v>
      </c>
      <c r="P4917">
        <v>2.0728</v>
      </c>
      <c r="Q4917">
        <v>0.64147200000000004</v>
      </c>
      <c r="R4917">
        <v>0.239312</v>
      </c>
      <c r="S4917">
        <v>0.97655099999999995</v>
      </c>
    </row>
    <row r="4918" spans="1:19" x14ac:dyDescent="0.25">
      <c r="A4918" t="s">
        <v>4836</v>
      </c>
      <c r="B4918" t="s">
        <v>5358</v>
      </c>
      <c r="C4918" t="s">
        <v>5357</v>
      </c>
      <c r="D4918" s="10">
        <v>0</v>
      </c>
      <c r="E4918" s="10">
        <v>0</v>
      </c>
      <c r="F4918" s="13">
        <v>0</v>
      </c>
      <c r="G4918" s="13">
        <v>0</v>
      </c>
      <c r="H4918" s="10">
        <v>7.6299999999999998E-6</v>
      </c>
      <c r="I4918" s="10">
        <v>0</v>
      </c>
      <c r="J4918" t="s">
        <v>17</v>
      </c>
      <c r="K4918" t="s">
        <v>17</v>
      </c>
      <c r="L4918" t="s">
        <v>17</v>
      </c>
      <c r="M4918" t="s">
        <v>17</v>
      </c>
      <c r="N4918" t="s">
        <v>17</v>
      </c>
      <c r="O4918">
        <v>6.2720000000000002</v>
      </c>
      <c r="P4918">
        <v>2.0669</v>
      </c>
      <c r="Q4918">
        <v>0.64464299999999997</v>
      </c>
      <c r="R4918">
        <v>0.24257400000000001</v>
      </c>
      <c r="S4918">
        <v>0.97720600000000002</v>
      </c>
    </row>
    <row r="4919" spans="1:19" x14ac:dyDescent="0.25">
      <c r="A4919" t="s">
        <v>4813</v>
      </c>
      <c r="B4919" t="s">
        <v>5356</v>
      </c>
      <c r="C4919" t="s">
        <v>5355</v>
      </c>
      <c r="D4919" s="10">
        <v>0</v>
      </c>
      <c r="E4919" s="10">
        <v>0</v>
      </c>
      <c r="F4919" s="13">
        <v>0</v>
      </c>
      <c r="G4919" s="13">
        <v>0</v>
      </c>
      <c r="H4919" s="10">
        <v>2.7379999999999999E-5</v>
      </c>
      <c r="I4919" s="10">
        <v>0</v>
      </c>
      <c r="J4919" t="s">
        <v>17</v>
      </c>
      <c r="K4919" t="s">
        <v>17</v>
      </c>
      <c r="L4919" t="s">
        <v>17</v>
      </c>
      <c r="M4919" t="s">
        <v>17</v>
      </c>
      <c r="N4919" t="s">
        <v>17</v>
      </c>
      <c r="O4919">
        <v>7.0350000000000001</v>
      </c>
      <c r="P4919">
        <v>2.0647000000000002</v>
      </c>
      <c r="Q4919">
        <v>0.64582799999999996</v>
      </c>
      <c r="R4919">
        <v>0.24257300000000001</v>
      </c>
      <c r="S4919">
        <v>0.97720799999999997</v>
      </c>
    </row>
    <row r="4920" spans="1:19" x14ac:dyDescent="0.25">
      <c r="A4920" t="s">
        <v>4837</v>
      </c>
      <c r="B4920" t="s">
        <v>5354</v>
      </c>
      <c r="C4920" t="s">
        <v>5353</v>
      </c>
      <c r="D4920" s="10">
        <v>0</v>
      </c>
      <c r="E4920" s="10">
        <v>0</v>
      </c>
      <c r="F4920" s="13">
        <v>0</v>
      </c>
      <c r="G4920" s="13">
        <v>0</v>
      </c>
      <c r="H4920" s="10">
        <v>0</v>
      </c>
      <c r="I4920" s="10">
        <v>1.2979999999999999E-5</v>
      </c>
      <c r="J4920" t="s">
        <v>17</v>
      </c>
      <c r="K4920" t="s">
        <v>17</v>
      </c>
      <c r="L4920" t="s">
        <v>17</v>
      </c>
      <c r="M4920" t="s">
        <v>17</v>
      </c>
      <c r="N4920" t="s">
        <v>17</v>
      </c>
      <c r="O4920">
        <v>6.2469999999999999</v>
      </c>
      <c r="P4920">
        <v>2.0581</v>
      </c>
      <c r="Q4920">
        <v>0.64938600000000002</v>
      </c>
      <c r="R4920">
        <v>0.24255499999999999</v>
      </c>
      <c r="S4920">
        <v>0.97721000000000002</v>
      </c>
    </row>
    <row r="4921" spans="1:19" x14ac:dyDescent="0.25">
      <c r="A4921" t="s">
        <v>4843</v>
      </c>
      <c r="B4921" t="s">
        <v>5352</v>
      </c>
      <c r="C4921" t="s">
        <v>5351</v>
      </c>
      <c r="D4921" s="10">
        <v>0</v>
      </c>
      <c r="E4921" s="10">
        <v>0</v>
      </c>
      <c r="F4921" s="13">
        <v>0</v>
      </c>
      <c r="G4921" s="13">
        <v>0</v>
      </c>
      <c r="H4921" s="10">
        <v>1.007E-5</v>
      </c>
      <c r="I4921" s="10">
        <v>0</v>
      </c>
      <c r="J4921" t="s">
        <v>17</v>
      </c>
      <c r="K4921" t="s">
        <v>17</v>
      </c>
      <c r="L4921" t="s">
        <v>17</v>
      </c>
      <c r="M4921" t="s">
        <v>17</v>
      </c>
      <c r="N4921" t="s">
        <v>17</v>
      </c>
      <c r="O4921">
        <v>6.19</v>
      </c>
      <c r="P4921">
        <v>2.0196999999999998</v>
      </c>
      <c r="Q4921">
        <v>0.67023200000000005</v>
      </c>
      <c r="R4921">
        <v>0.25244899999999998</v>
      </c>
      <c r="S4921">
        <v>0.97913899999999998</v>
      </c>
    </row>
    <row r="4922" spans="1:19" x14ac:dyDescent="0.25">
      <c r="A4922" t="s">
        <v>4829</v>
      </c>
      <c r="B4922" t="s">
        <v>5350</v>
      </c>
      <c r="C4922" t="s">
        <v>5349</v>
      </c>
      <c r="D4922" s="10">
        <v>0</v>
      </c>
      <c r="E4922" s="10">
        <v>0</v>
      </c>
      <c r="F4922" s="13">
        <v>0</v>
      </c>
      <c r="G4922" s="13">
        <v>0</v>
      </c>
      <c r="H4922" s="10">
        <v>2.6760000000000001E-5</v>
      </c>
      <c r="I4922" s="10">
        <v>0</v>
      </c>
      <c r="J4922" t="s">
        <v>17</v>
      </c>
      <c r="K4922" t="s">
        <v>17</v>
      </c>
      <c r="L4922" t="s">
        <v>17</v>
      </c>
      <c r="M4922" t="s">
        <v>17</v>
      </c>
      <c r="N4922" t="s">
        <v>17</v>
      </c>
      <c r="O4922">
        <v>6.4480000000000004</v>
      </c>
      <c r="P4922">
        <v>2.0125999999999999</v>
      </c>
      <c r="Q4922">
        <v>0.67411299999999996</v>
      </c>
      <c r="R4922">
        <v>0.25580599999999998</v>
      </c>
      <c r="S4922">
        <v>0.97976099999999999</v>
      </c>
    </row>
    <row r="4923" spans="1:19" x14ac:dyDescent="0.25">
      <c r="A4923" t="s">
        <v>4825</v>
      </c>
      <c r="B4923" t="s">
        <v>5348</v>
      </c>
      <c r="C4923" t="s">
        <v>5347</v>
      </c>
      <c r="D4923" s="10">
        <v>0</v>
      </c>
      <c r="E4923" s="10">
        <v>0</v>
      </c>
      <c r="F4923" s="13">
        <v>0</v>
      </c>
      <c r="G4923" s="13">
        <v>0</v>
      </c>
      <c r="H4923" s="10">
        <v>1.4389999999999999E-5</v>
      </c>
      <c r="I4923" s="10">
        <v>0</v>
      </c>
      <c r="J4923" t="s">
        <v>17</v>
      </c>
      <c r="K4923" t="s">
        <v>17</v>
      </c>
      <c r="L4923" t="s">
        <v>17</v>
      </c>
      <c r="M4923" t="s">
        <v>17</v>
      </c>
      <c r="N4923" t="s">
        <v>17</v>
      </c>
      <c r="O4923">
        <v>6.6550000000000002</v>
      </c>
      <c r="P4923">
        <v>2.0078999999999998</v>
      </c>
      <c r="Q4923">
        <v>0.67668600000000001</v>
      </c>
      <c r="R4923">
        <v>0.25579800000000003</v>
      </c>
      <c r="S4923">
        <v>0.97976399999999997</v>
      </c>
    </row>
    <row r="4924" spans="1:19" x14ac:dyDescent="0.25">
      <c r="A4924" t="s">
        <v>4475</v>
      </c>
      <c r="B4924" t="s">
        <v>5346</v>
      </c>
      <c r="C4924" t="s">
        <v>5345</v>
      </c>
      <c r="D4924" s="10">
        <v>0</v>
      </c>
      <c r="E4924" s="10">
        <v>0</v>
      </c>
      <c r="F4924" s="13">
        <v>0</v>
      </c>
      <c r="G4924" s="13">
        <v>0</v>
      </c>
      <c r="H4924" s="10">
        <v>2.4600000000000002E-6</v>
      </c>
      <c r="I4924" s="10">
        <v>0</v>
      </c>
      <c r="J4924" t="s">
        <v>17</v>
      </c>
      <c r="K4924" t="s">
        <v>17</v>
      </c>
      <c r="L4924" t="s">
        <v>17</v>
      </c>
      <c r="M4924" t="s">
        <v>17</v>
      </c>
      <c r="N4924" t="s">
        <v>17</v>
      </c>
      <c r="O4924">
        <v>4.0670000000000002</v>
      </c>
      <c r="P4924">
        <v>1.0125999999999999</v>
      </c>
      <c r="Q4924">
        <v>1</v>
      </c>
      <c r="R4924">
        <v>0.55456099999999997</v>
      </c>
      <c r="S4924">
        <v>0.980738</v>
      </c>
    </row>
    <row r="4925" spans="1:19" x14ac:dyDescent="0.25">
      <c r="A4925" t="s">
        <v>4824</v>
      </c>
      <c r="B4925" t="s">
        <v>5344</v>
      </c>
      <c r="C4925" t="s">
        <v>5343</v>
      </c>
      <c r="D4925" s="10">
        <v>0</v>
      </c>
      <c r="E4925" s="10">
        <v>0</v>
      </c>
      <c r="F4925" s="13">
        <v>0</v>
      </c>
      <c r="G4925" s="13">
        <v>0</v>
      </c>
      <c r="H4925" s="10">
        <v>1.8110000000000001E-5</v>
      </c>
      <c r="I4925" s="10">
        <v>0</v>
      </c>
      <c r="J4925" t="s">
        <v>17</v>
      </c>
      <c r="K4925" t="s">
        <v>17</v>
      </c>
      <c r="L4925" t="s">
        <v>17</v>
      </c>
      <c r="M4925" t="s">
        <v>17</v>
      </c>
      <c r="N4925" t="s">
        <v>17</v>
      </c>
      <c r="O4925">
        <v>6.7050000000000001</v>
      </c>
      <c r="P4925">
        <v>1.9819</v>
      </c>
      <c r="Q4925">
        <v>0.69098300000000001</v>
      </c>
      <c r="R4925">
        <v>0.26255699999999998</v>
      </c>
      <c r="S4925">
        <v>0.98098799999999997</v>
      </c>
    </row>
    <row r="4926" spans="1:19" x14ac:dyDescent="0.25">
      <c r="A4926" t="s">
        <v>4831</v>
      </c>
      <c r="B4926" t="s">
        <v>5342</v>
      </c>
      <c r="C4926" t="s">
        <v>5341</v>
      </c>
      <c r="D4926" s="10">
        <v>0</v>
      </c>
      <c r="E4926" s="10">
        <v>0</v>
      </c>
      <c r="F4926" s="13">
        <v>0</v>
      </c>
      <c r="G4926" s="13">
        <v>0</v>
      </c>
      <c r="H4926" s="10">
        <v>1.206E-5</v>
      </c>
      <c r="I4926" s="10">
        <v>0</v>
      </c>
      <c r="J4926" t="s">
        <v>17</v>
      </c>
      <c r="K4926" t="s">
        <v>17</v>
      </c>
      <c r="L4926" t="s">
        <v>17</v>
      </c>
      <c r="M4926" t="s">
        <v>17</v>
      </c>
      <c r="N4926" t="s">
        <v>17</v>
      </c>
      <c r="O4926">
        <v>6.407</v>
      </c>
      <c r="P4926">
        <v>1.9745999999999999</v>
      </c>
      <c r="Q4926">
        <v>0.69501400000000002</v>
      </c>
      <c r="R4926">
        <v>0.26252599999999998</v>
      </c>
      <c r="S4926">
        <v>0.98099000000000003</v>
      </c>
    </row>
    <row r="4927" spans="1:19" x14ac:dyDescent="0.25">
      <c r="A4927" t="s">
        <v>4886</v>
      </c>
      <c r="B4927" t="s">
        <v>5340</v>
      </c>
      <c r="C4927" t="s">
        <v>5339</v>
      </c>
      <c r="D4927" s="10">
        <v>0</v>
      </c>
      <c r="E4927" s="10">
        <v>0</v>
      </c>
      <c r="F4927" s="13">
        <v>0</v>
      </c>
      <c r="G4927" s="13">
        <v>0</v>
      </c>
      <c r="H4927" s="10">
        <v>0</v>
      </c>
      <c r="I4927" s="10">
        <v>1.0200000000000001E-5</v>
      </c>
      <c r="J4927" t="s">
        <v>17</v>
      </c>
      <c r="K4927" t="s">
        <v>17</v>
      </c>
      <c r="L4927" t="s">
        <v>17</v>
      </c>
      <c r="M4927" t="s">
        <v>17</v>
      </c>
      <c r="N4927" t="s">
        <v>17</v>
      </c>
      <c r="O4927">
        <v>4.4859999999999998</v>
      </c>
      <c r="P4927">
        <v>1.0324</v>
      </c>
      <c r="Q4927">
        <v>1</v>
      </c>
      <c r="R4927">
        <v>0.55029399999999995</v>
      </c>
      <c r="S4927">
        <v>0.98157899999999998</v>
      </c>
    </row>
    <row r="4928" spans="1:19" x14ac:dyDescent="0.25">
      <c r="A4928" t="s">
        <v>4868</v>
      </c>
      <c r="B4928" t="s">
        <v>5338</v>
      </c>
      <c r="C4928" t="s">
        <v>5337</v>
      </c>
      <c r="D4928" s="10">
        <v>0</v>
      </c>
      <c r="E4928" s="10">
        <v>0</v>
      </c>
      <c r="F4928" s="13">
        <v>0</v>
      </c>
      <c r="G4928" s="13">
        <v>0</v>
      </c>
      <c r="H4928" s="10">
        <v>0</v>
      </c>
      <c r="I4928" s="10">
        <v>8.2199999999999992E-6</v>
      </c>
      <c r="J4928" t="s">
        <v>17</v>
      </c>
      <c r="K4928" t="s">
        <v>17</v>
      </c>
      <c r="L4928" t="s">
        <v>17</v>
      </c>
      <c r="M4928" t="s">
        <v>17</v>
      </c>
      <c r="N4928" t="s">
        <v>17</v>
      </c>
      <c r="O4928">
        <v>5.6669999999999998</v>
      </c>
      <c r="P4928">
        <v>1.9692000000000001</v>
      </c>
      <c r="Q4928">
        <v>0.69800300000000004</v>
      </c>
      <c r="R4928">
        <v>0.26597300000000001</v>
      </c>
      <c r="S4928">
        <v>0.98158500000000004</v>
      </c>
    </row>
    <row r="4929" spans="1:19" x14ac:dyDescent="0.25">
      <c r="A4929" t="s">
        <v>4832</v>
      </c>
      <c r="B4929" t="s">
        <v>5336</v>
      </c>
      <c r="C4929" t="s">
        <v>5335</v>
      </c>
      <c r="D4929" s="10">
        <v>0</v>
      </c>
      <c r="E4929" s="10">
        <v>0</v>
      </c>
      <c r="F4929" s="13">
        <v>0</v>
      </c>
      <c r="G4929" s="13">
        <v>0</v>
      </c>
      <c r="H4929" s="10">
        <v>0</v>
      </c>
      <c r="I4929" s="10">
        <v>8.0099999999999995E-6</v>
      </c>
      <c r="J4929" t="s">
        <v>17</v>
      </c>
      <c r="K4929" t="s">
        <v>17</v>
      </c>
      <c r="L4929" t="s">
        <v>17</v>
      </c>
      <c r="M4929" t="s">
        <v>17</v>
      </c>
      <c r="N4929" t="s">
        <v>17</v>
      </c>
      <c r="O4929">
        <v>6.37</v>
      </c>
      <c r="P4929">
        <v>1.9525999999999999</v>
      </c>
      <c r="Q4929">
        <v>0.70721299999999998</v>
      </c>
      <c r="R4929">
        <v>0.269399</v>
      </c>
      <c r="S4929">
        <v>0.98217500000000002</v>
      </c>
    </row>
    <row r="4930" spans="1:19" x14ac:dyDescent="0.25">
      <c r="A4930" t="s">
        <v>4869</v>
      </c>
      <c r="B4930" t="s">
        <v>5334</v>
      </c>
      <c r="C4930" t="s">
        <v>5333</v>
      </c>
      <c r="D4930" s="10">
        <v>0</v>
      </c>
      <c r="E4930" s="10">
        <v>0</v>
      </c>
      <c r="F4930" s="13">
        <v>0</v>
      </c>
      <c r="G4930" s="13">
        <v>0</v>
      </c>
      <c r="H4930" s="10">
        <v>0</v>
      </c>
      <c r="I4930" s="10">
        <v>2.7800000000000001E-6</v>
      </c>
      <c r="J4930" t="s">
        <v>17</v>
      </c>
      <c r="K4930" t="s">
        <v>17</v>
      </c>
      <c r="L4930" t="s">
        <v>17</v>
      </c>
      <c r="M4930" t="s">
        <v>17</v>
      </c>
      <c r="N4930" t="s">
        <v>17</v>
      </c>
      <c r="O4930">
        <v>5.6360000000000001</v>
      </c>
      <c r="P4930">
        <v>1.9495</v>
      </c>
      <c r="Q4930">
        <v>0.70893700000000004</v>
      </c>
      <c r="R4930">
        <v>0.26938499999999999</v>
      </c>
      <c r="S4930">
        <v>0.98217600000000005</v>
      </c>
    </row>
    <row r="4931" spans="1:19" x14ac:dyDescent="0.25">
      <c r="A4931" t="s">
        <v>4811</v>
      </c>
      <c r="B4931" t="s">
        <v>5332</v>
      </c>
      <c r="C4931" t="s">
        <v>5331</v>
      </c>
      <c r="D4931" s="10">
        <v>0</v>
      </c>
      <c r="E4931" s="10">
        <v>0</v>
      </c>
      <c r="F4931" s="13">
        <v>0</v>
      </c>
      <c r="G4931" s="13">
        <v>0</v>
      </c>
      <c r="H4931" s="10">
        <v>0</v>
      </c>
      <c r="I4931" s="10">
        <v>7.6899999999999992E-6</v>
      </c>
      <c r="J4931" t="s">
        <v>17</v>
      </c>
      <c r="K4931" t="s">
        <v>17</v>
      </c>
      <c r="L4931" t="s">
        <v>17</v>
      </c>
      <c r="M4931" t="s">
        <v>17</v>
      </c>
      <c r="N4931" t="s">
        <v>17</v>
      </c>
      <c r="O4931">
        <v>7.1719999999999997</v>
      </c>
      <c r="P4931">
        <v>1.9345000000000001</v>
      </c>
      <c r="Q4931">
        <v>0.71729699999999996</v>
      </c>
      <c r="R4931">
        <v>0.27635799999999999</v>
      </c>
      <c r="S4931">
        <v>0.98331500000000005</v>
      </c>
    </row>
    <row r="4932" spans="1:19" x14ac:dyDescent="0.25">
      <c r="A4932" t="s">
        <v>4863</v>
      </c>
      <c r="B4932" t="s">
        <v>5330</v>
      </c>
      <c r="C4932" t="s">
        <v>5329</v>
      </c>
      <c r="D4932" s="10">
        <v>0</v>
      </c>
      <c r="E4932" s="10">
        <v>0</v>
      </c>
      <c r="F4932" s="13">
        <v>0</v>
      </c>
      <c r="G4932" s="13">
        <v>0</v>
      </c>
      <c r="H4932" s="10">
        <v>0</v>
      </c>
      <c r="I4932" s="10">
        <v>3.58E-6</v>
      </c>
      <c r="J4932" t="s">
        <v>17</v>
      </c>
      <c r="K4932" t="s">
        <v>17</v>
      </c>
      <c r="L4932" t="s">
        <v>17</v>
      </c>
      <c r="M4932" t="s">
        <v>17</v>
      </c>
      <c r="N4932" t="s">
        <v>17</v>
      </c>
      <c r="O4932">
        <v>5.7629999999999999</v>
      </c>
      <c r="P4932">
        <v>1.9009</v>
      </c>
      <c r="Q4932">
        <v>0.73612999999999995</v>
      </c>
      <c r="R4932">
        <v>0.28337800000000002</v>
      </c>
      <c r="S4932">
        <v>0.98442300000000005</v>
      </c>
    </row>
    <row r="4933" spans="1:19" x14ac:dyDescent="0.25">
      <c r="A4933" t="s">
        <v>4827</v>
      </c>
      <c r="B4933" t="s">
        <v>5328</v>
      </c>
      <c r="C4933" t="s">
        <v>5327</v>
      </c>
      <c r="D4933" s="10">
        <v>0</v>
      </c>
      <c r="E4933" s="10">
        <v>0</v>
      </c>
      <c r="F4933" s="13">
        <v>0</v>
      </c>
      <c r="G4933" s="13">
        <v>0</v>
      </c>
      <c r="H4933" s="10">
        <v>0</v>
      </c>
      <c r="I4933" s="10">
        <v>7.2099999999999996E-6</v>
      </c>
      <c r="J4933" t="s">
        <v>17</v>
      </c>
      <c r="K4933" t="s">
        <v>17</v>
      </c>
      <c r="L4933" t="s">
        <v>17</v>
      </c>
      <c r="M4933" t="s">
        <v>17</v>
      </c>
      <c r="N4933" t="s">
        <v>17</v>
      </c>
      <c r="O4933">
        <v>6.4610000000000003</v>
      </c>
      <c r="P4933">
        <v>1.8983000000000001</v>
      </c>
      <c r="Q4933">
        <v>0.73759300000000005</v>
      </c>
      <c r="R4933">
        <v>0.28336800000000001</v>
      </c>
      <c r="S4933">
        <v>0.98442399999999997</v>
      </c>
    </row>
    <row r="4934" spans="1:19" x14ac:dyDescent="0.25">
      <c r="A4934" t="s">
        <v>3913</v>
      </c>
      <c r="B4934" t="s">
        <v>5326</v>
      </c>
      <c r="C4934" t="s">
        <v>5325</v>
      </c>
      <c r="D4934" s="10">
        <v>0</v>
      </c>
      <c r="E4934" s="10">
        <v>0</v>
      </c>
      <c r="F4934" s="13">
        <v>0</v>
      </c>
      <c r="G4934" s="13">
        <v>0</v>
      </c>
      <c r="H4934" s="10">
        <v>1.092E-5</v>
      </c>
      <c r="I4934" s="10">
        <v>0</v>
      </c>
      <c r="J4934" t="s">
        <v>17</v>
      </c>
      <c r="K4934" t="s">
        <v>17</v>
      </c>
      <c r="L4934" t="s">
        <v>17</v>
      </c>
      <c r="M4934" t="s">
        <v>17</v>
      </c>
      <c r="N4934" t="s">
        <v>17</v>
      </c>
      <c r="O4934">
        <v>5.5839999999999996</v>
      </c>
      <c r="P4934">
        <v>1.8896999999999999</v>
      </c>
      <c r="Q4934">
        <v>0.74243700000000001</v>
      </c>
      <c r="R4934">
        <v>0.28693299999999999</v>
      </c>
      <c r="S4934">
        <v>0.98495699999999997</v>
      </c>
    </row>
    <row r="4935" spans="1:19" x14ac:dyDescent="0.25">
      <c r="A4935" t="s">
        <v>4847</v>
      </c>
      <c r="B4935" t="s">
        <v>5324</v>
      </c>
      <c r="C4935" t="s">
        <v>5323</v>
      </c>
      <c r="D4935" s="10">
        <v>0</v>
      </c>
      <c r="E4935" s="10">
        <v>0</v>
      </c>
      <c r="F4935" s="13">
        <v>0</v>
      </c>
      <c r="G4935" s="13">
        <v>0</v>
      </c>
      <c r="H4935" s="10">
        <v>0</v>
      </c>
      <c r="I4935" s="10">
        <v>2.7099999999999999E-6</v>
      </c>
      <c r="J4935" t="s">
        <v>17</v>
      </c>
      <c r="K4935" t="s">
        <v>17</v>
      </c>
      <c r="L4935" t="s">
        <v>17</v>
      </c>
      <c r="M4935" t="s">
        <v>17</v>
      </c>
      <c r="N4935" t="s">
        <v>17</v>
      </c>
      <c r="O4935">
        <v>6.1219999999999999</v>
      </c>
      <c r="P4935">
        <v>1.8857999999999999</v>
      </c>
      <c r="Q4935">
        <v>0.74463699999999999</v>
      </c>
      <c r="R4935">
        <v>0.28692099999999998</v>
      </c>
      <c r="S4935">
        <v>0.984958</v>
      </c>
    </row>
    <row r="4936" spans="1:19" x14ac:dyDescent="0.25">
      <c r="A4936" t="s">
        <v>4842</v>
      </c>
      <c r="B4936" t="s">
        <v>5322</v>
      </c>
      <c r="C4936" t="s">
        <v>5321</v>
      </c>
      <c r="D4936" s="10">
        <v>0</v>
      </c>
      <c r="E4936" s="10">
        <v>0</v>
      </c>
      <c r="F4936" s="13">
        <v>0</v>
      </c>
      <c r="G4936" s="13">
        <v>0</v>
      </c>
      <c r="H4936" s="10">
        <v>0</v>
      </c>
      <c r="I4936" s="10">
        <v>1.8850000000000001E-5</v>
      </c>
      <c r="J4936" t="s">
        <v>17</v>
      </c>
      <c r="K4936" t="s">
        <v>17</v>
      </c>
      <c r="L4936" t="s">
        <v>17</v>
      </c>
      <c r="M4936" t="s">
        <v>17</v>
      </c>
      <c r="N4936" t="s">
        <v>17</v>
      </c>
      <c r="O4936">
        <v>6.194</v>
      </c>
      <c r="P4936">
        <v>1.8863000000000001</v>
      </c>
      <c r="Q4936">
        <v>0.74435499999999999</v>
      </c>
      <c r="R4936">
        <v>0.28692299999999998</v>
      </c>
      <c r="S4936">
        <v>0.984958</v>
      </c>
    </row>
    <row r="4937" spans="1:19" x14ac:dyDescent="0.25">
      <c r="A4937" t="s">
        <v>4820</v>
      </c>
      <c r="B4937" t="s">
        <v>5320</v>
      </c>
      <c r="C4937" t="s">
        <v>5319</v>
      </c>
      <c r="D4937" s="10">
        <v>0</v>
      </c>
      <c r="E4937" s="10">
        <v>0</v>
      </c>
      <c r="F4937" s="13">
        <v>0</v>
      </c>
      <c r="G4937" s="13">
        <v>0</v>
      </c>
      <c r="H4937" s="10">
        <v>0</v>
      </c>
      <c r="I4937" s="10">
        <v>1.806E-5</v>
      </c>
      <c r="J4937" t="s">
        <v>17</v>
      </c>
      <c r="K4937" t="s">
        <v>17</v>
      </c>
      <c r="L4937" t="s">
        <v>17</v>
      </c>
      <c r="M4937" t="s">
        <v>17</v>
      </c>
      <c r="N4937" t="s">
        <v>17</v>
      </c>
      <c r="O4937">
        <v>6.8090000000000002</v>
      </c>
      <c r="P4937">
        <v>1.8871</v>
      </c>
      <c r="Q4937">
        <v>0.74390299999999998</v>
      </c>
      <c r="R4937">
        <v>0.28692600000000001</v>
      </c>
      <c r="S4937">
        <v>0.984958</v>
      </c>
    </row>
    <row r="4938" spans="1:19" x14ac:dyDescent="0.25">
      <c r="A4938" t="s">
        <v>4855</v>
      </c>
      <c r="B4938" t="s">
        <v>5318</v>
      </c>
      <c r="C4938" t="s">
        <v>5317</v>
      </c>
      <c r="D4938" s="10">
        <v>0</v>
      </c>
      <c r="E4938" s="10">
        <v>0</v>
      </c>
      <c r="F4938" s="13">
        <v>0</v>
      </c>
      <c r="G4938" s="13">
        <v>0</v>
      </c>
      <c r="H4938" s="10">
        <v>4.6700000000000002E-6</v>
      </c>
      <c r="I4938" s="10">
        <v>0</v>
      </c>
      <c r="J4938" t="s">
        <v>17</v>
      </c>
      <c r="K4938" t="s">
        <v>17</v>
      </c>
      <c r="L4938" t="s">
        <v>17</v>
      </c>
      <c r="M4938" t="s">
        <v>17</v>
      </c>
      <c r="N4938" t="s">
        <v>17</v>
      </c>
      <c r="O4938">
        <v>5.9210000000000003</v>
      </c>
      <c r="P4938">
        <v>1.8835</v>
      </c>
      <c r="Q4938">
        <v>0.74593399999999999</v>
      </c>
      <c r="R4938">
        <v>0.28691</v>
      </c>
      <c r="S4938">
        <v>0.98495900000000003</v>
      </c>
    </row>
    <row r="4939" spans="1:19" x14ac:dyDescent="0.25">
      <c r="A4939" t="s">
        <v>4815</v>
      </c>
      <c r="B4939" t="s">
        <v>5316</v>
      </c>
      <c r="C4939" t="s">
        <v>5315</v>
      </c>
      <c r="D4939" s="10">
        <v>0</v>
      </c>
      <c r="E4939" s="10">
        <v>0</v>
      </c>
      <c r="F4939" s="13">
        <v>0</v>
      </c>
      <c r="G4939" s="13">
        <v>0</v>
      </c>
      <c r="H4939" s="10">
        <v>1.2119999999999999E-5</v>
      </c>
      <c r="I4939" s="10">
        <v>0</v>
      </c>
      <c r="J4939" t="s">
        <v>17</v>
      </c>
      <c r="K4939" t="s">
        <v>17</v>
      </c>
      <c r="L4939" t="s">
        <v>17</v>
      </c>
      <c r="M4939" t="s">
        <v>17</v>
      </c>
      <c r="N4939" t="s">
        <v>17</v>
      </c>
      <c r="O4939">
        <v>6.984</v>
      </c>
      <c r="P4939">
        <v>1.8797999999999999</v>
      </c>
      <c r="Q4939">
        <v>0.74802400000000002</v>
      </c>
      <c r="R4939">
        <v>0.29050900000000002</v>
      </c>
      <c r="S4939">
        <v>0.98547700000000005</v>
      </c>
    </row>
    <row r="4940" spans="1:19" x14ac:dyDescent="0.25">
      <c r="A4940" t="s">
        <v>4834</v>
      </c>
      <c r="B4940" t="s">
        <v>5314</v>
      </c>
      <c r="C4940" t="s">
        <v>5313</v>
      </c>
      <c r="D4940" s="10">
        <v>0</v>
      </c>
      <c r="E4940" s="10">
        <v>0</v>
      </c>
      <c r="F4940" s="13">
        <v>0</v>
      </c>
      <c r="G4940" s="13">
        <v>0</v>
      </c>
      <c r="H4940" s="10">
        <v>0</v>
      </c>
      <c r="I4940" s="10">
        <v>1.4070000000000001E-5</v>
      </c>
      <c r="J4940" t="s">
        <v>17</v>
      </c>
      <c r="K4940" t="s">
        <v>17</v>
      </c>
      <c r="L4940" t="s">
        <v>17</v>
      </c>
      <c r="M4940" t="s">
        <v>17</v>
      </c>
      <c r="N4940" t="s">
        <v>17</v>
      </c>
      <c r="O4940">
        <v>6.3659999999999997</v>
      </c>
      <c r="P4940">
        <v>1.8616999999999999</v>
      </c>
      <c r="Q4940">
        <v>0.758266</v>
      </c>
      <c r="R4940">
        <v>0.29409299999999999</v>
      </c>
      <c r="S4940">
        <v>0.98599199999999998</v>
      </c>
    </row>
    <row r="4941" spans="1:19" x14ac:dyDescent="0.25">
      <c r="A4941" t="s">
        <v>4817</v>
      </c>
      <c r="B4941" t="s">
        <v>5312</v>
      </c>
      <c r="C4941" t="s">
        <v>5311</v>
      </c>
      <c r="D4941" s="10">
        <v>0</v>
      </c>
      <c r="E4941" s="10">
        <v>0</v>
      </c>
      <c r="F4941" s="13">
        <v>0</v>
      </c>
      <c r="G4941" s="13">
        <v>0</v>
      </c>
      <c r="H4941" s="10">
        <v>0</v>
      </c>
      <c r="I4941" s="10">
        <v>9.5300000000000002E-6</v>
      </c>
      <c r="J4941" t="s">
        <v>17</v>
      </c>
      <c r="K4941" t="s">
        <v>17</v>
      </c>
      <c r="L4941" t="s">
        <v>17</v>
      </c>
      <c r="M4941" t="s">
        <v>17</v>
      </c>
      <c r="N4941" t="s">
        <v>17</v>
      </c>
      <c r="O4941">
        <v>6.8520000000000003</v>
      </c>
      <c r="P4941">
        <v>1.8606</v>
      </c>
      <c r="Q4941">
        <v>0.75888900000000004</v>
      </c>
      <c r="R4941">
        <v>0.29408899999999999</v>
      </c>
      <c r="S4941">
        <v>0.98599300000000001</v>
      </c>
    </row>
    <row r="4942" spans="1:19" x14ac:dyDescent="0.25">
      <c r="A4942" t="s">
        <v>4846</v>
      </c>
      <c r="B4942" t="s">
        <v>5310</v>
      </c>
      <c r="C4942" t="s">
        <v>5309</v>
      </c>
      <c r="D4942" s="10">
        <v>0</v>
      </c>
      <c r="E4942" s="10">
        <v>0</v>
      </c>
      <c r="F4942" s="13">
        <v>0</v>
      </c>
      <c r="G4942" s="13">
        <v>0</v>
      </c>
      <c r="H4942" s="10">
        <v>0</v>
      </c>
      <c r="I4942" s="10">
        <v>1.499E-5</v>
      </c>
      <c r="J4942" t="s">
        <v>17</v>
      </c>
      <c r="K4942" t="s">
        <v>17</v>
      </c>
      <c r="L4942" t="s">
        <v>17</v>
      </c>
      <c r="M4942" t="s">
        <v>17</v>
      </c>
      <c r="N4942" t="s">
        <v>17</v>
      </c>
      <c r="O4942">
        <v>6.133</v>
      </c>
      <c r="P4942">
        <v>1.8506</v>
      </c>
      <c r="Q4942">
        <v>0.76456299999999999</v>
      </c>
      <c r="R4942">
        <v>0.29771199999999998</v>
      </c>
      <c r="S4942">
        <v>0.98648999999999998</v>
      </c>
    </row>
    <row r="4943" spans="1:19" x14ac:dyDescent="0.25">
      <c r="A4943" t="s">
        <v>4885</v>
      </c>
      <c r="B4943" t="s">
        <v>5308</v>
      </c>
      <c r="C4943" t="s">
        <v>5307</v>
      </c>
      <c r="D4943" s="10">
        <v>0</v>
      </c>
      <c r="E4943" s="10">
        <v>0</v>
      </c>
      <c r="F4943" s="13">
        <v>0</v>
      </c>
      <c r="G4943" s="13">
        <v>0</v>
      </c>
      <c r="H4943" s="10">
        <v>1.4800000000000001E-5</v>
      </c>
      <c r="I4943" s="10">
        <v>0</v>
      </c>
      <c r="J4943" t="s">
        <v>17</v>
      </c>
      <c r="K4943" t="s">
        <v>17</v>
      </c>
      <c r="L4943" t="s">
        <v>17</v>
      </c>
      <c r="M4943" t="s">
        <v>17</v>
      </c>
      <c r="N4943" t="s">
        <v>17</v>
      </c>
      <c r="O4943">
        <v>4.5709999999999997</v>
      </c>
      <c r="P4943">
        <v>1.1351</v>
      </c>
      <c r="Q4943">
        <v>1</v>
      </c>
      <c r="R4943">
        <v>0.51605000000000001</v>
      </c>
      <c r="S4943">
        <v>0.98733099999999996</v>
      </c>
    </row>
    <row r="4944" spans="1:19" x14ac:dyDescent="0.25">
      <c r="A4944" t="s">
        <v>4858</v>
      </c>
      <c r="B4944" t="s">
        <v>5306</v>
      </c>
      <c r="C4944" t="s">
        <v>5305</v>
      </c>
      <c r="D4944" s="10">
        <v>0</v>
      </c>
      <c r="E4944" s="10">
        <v>0</v>
      </c>
      <c r="F4944" s="13">
        <v>0</v>
      </c>
      <c r="G4944" s="13">
        <v>0</v>
      </c>
      <c r="H4944" s="10">
        <v>0</v>
      </c>
      <c r="I4944" s="10">
        <v>9.1999999999999998E-7</v>
      </c>
      <c r="J4944" t="s">
        <v>17</v>
      </c>
      <c r="K4944" t="s">
        <v>17</v>
      </c>
      <c r="L4944" t="s">
        <v>17</v>
      </c>
      <c r="M4944" t="s">
        <v>17</v>
      </c>
      <c r="N4944" t="s">
        <v>17</v>
      </c>
      <c r="O4944">
        <v>5.8609999999999998</v>
      </c>
      <c r="P4944">
        <v>1.8283</v>
      </c>
      <c r="Q4944">
        <v>0.77724700000000002</v>
      </c>
      <c r="R4944">
        <v>0.30500699999999997</v>
      </c>
      <c r="S4944">
        <v>0.98744799999999999</v>
      </c>
    </row>
    <row r="4945" spans="1:19" x14ac:dyDescent="0.25">
      <c r="A4945" t="s">
        <v>4807</v>
      </c>
      <c r="B4945" t="s">
        <v>5304</v>
      </c>
      <c r="C4945" t="s">
        <v>5303</v>
      </c>
      <c r="D4945" s="10">
        <v>0</v>
      </c>
      <c r="E4945" s="10">
        <v>0</v>
      </c>
      <c r="F4945" s="13">
        <v>0</v>
      </c>
      <c r="G4945" s="13">
        <v>0</v>
      </c>
      <c r="H4945" s="10">
        <v>0</v>
      </c>
      <c r="I4945" s="10">
        <v>7.7669999999999993E-5</v>
      </c>
      <c r="J4945" t="s">
        <v>17</v>
      </c>
      <c r="K4945" t="s">
        <v>17</v>
      </c>
      <c r="L4945" t="s">
        <v>17</v>
      </c>
      <c r="M4945" t="s">
        <v>17</v>
      </c>
      <c r="N4945" t="s">
        <v>17</v>
      </c>
      <c r="O4945">
        <v>7.7119999999999997</v>
      </c>
      <c r="P4945">
        <v>1.8156000000000001</v>
      </c>
      <c r="Q4945">
        <v>0.78449199999999997</v>
      </c>
      <c r="R4945">
        <v>0.30496899999999999</v>
      </c>
      <c r="S4945">
        <v>0.98745499999999997</v>
      </c>
    </row>
    <row r="4946" spans="1:19" x14ac:dyDescent="0.25">
      <c r="A4946" t="s">
        <v>4854</v>
      </c>
      <c r="B4946" t="s">
        <v>5302</v>
      </c>
      <c r="C4946" t="s">
        <v>5301</v>
      </c>
      <c r="D4946" s="10">
        <v>0</v>
      </c>
      <c r="E4946" s="10">
        <v>0</v>
      </c>
      <c r="F4946" s="13">
        <v>0</v>
      </c>
      <c r="G4946" s="13">
        <v>0</v>
      </c>
      <c r="H4946" s="10">
        <v>1.256E-5</v>
      </c>
      <c r="I4946" s="10">
        <v>0</v>
      </c>
      <c r="J4946" t="s">
        <v>17</v>
      </c>
      <c r="K4946" t="s">
        <v>17</v>
      </c>
      <c r="L4946" t="s">
        <v>17</v>
      </c>
      <c r="M4946" t="s">
        <v>17</v>
      </c>
      <c r="N4946" t="s">
        <v>17</v>
      </c>
      <c r="O4946">
        <v>5.9390000000000001</v>
      </c>
      <c r="P4946">
        <v>1.798</v>
      </c>
      <c r="Q4946">
        <v>0.79455299999999995</v>
      </c>
      <c r="R4946">
        <v>0.31237599999999999</v>
      </c>
      <c r="S4946">
        <v>0.98836100000000005</v>
      </c>
    </row>
    <row r="4947" spans="1:19" x14ac:dyDescent="0.25">
      <c r="A4947" t="s">
        <v>4862</v>
      </c>
      <c r="B4947" t="s">
        <v>5300</v>
      </c>
      <c r="C4947" t="s">
        <v>5299</v>
      </c>
      <c r="D4947" s="10">
        <v>0</v>
      </c>
      <c r="E4947" s="10">
        <v>0</v>
      </c>
      <c r="F4947" s="13">
        <v>0</v>
      </c>
      <c r="G4947" s="13">
        <v>0</v>
      </c>
      <c r="H4947" s="10">
        <v>0</v>
      </c>
      <c r="I4947" s="10">
        <v>1.111E-5</v>
      </c>
      <c r="J4947" t="s">
        <v>17</v>
      </c>
      <c r="K4947" t="s">
        <v>17</v>
      </c>
      <c r="L4947" t="s">
        <v>17</v>
      </c>
      <c r="M4947" t="s">
        <v>17</v>
      </c>
      <c r="N4947" t="s">
        <v>17</v>
      </c>
      <c r="O4947">
        <v>5.7649999999999997</v>
      </c>
      <c r="P4947">
        <v>1.7821</v>
      </c>
      <c r="Q4947">
        <v>0.80366199999999999</v>
      </c>
      <c r="R4947">
        <v>0.31608700000000001</v>
      </c>
      <c r="S4947">
        <v>0.98879799999999995</v>
      </c>
    </row>
    <row r="4948" spans="1:19" x14ac:dyDescent="0.25">
      <c r="A4948" t="s">
        <v>4859</v>
      </c>
      <c r="B4948" t="s">
        <v>5298</v>
      </c>
      <c r="C4948" t="s">
        <v>5297</v>
      </c>
      <c r="D4948" s="10">
        <v>0</v>
      </c>
      <c r="E4948" s="10">
        <v>0</v>
      </c>
      <c r="F4948" s="13">
        <v>0</v>
      </c>
      <c r="G4948" s="13">
        <v>0</v>
      </c>
      <c r="H4948" s="10">
        <v>7.1600000000000001E-6</v>
      </c>
      <c r="I4948" s="10">
        <v>0</v>
      </c>
      <c r="J4948" t="s">
        <v>17</v>
      </c>
      <c r="K4948" t="s">
        <v>17</v>
      </c>
      <c r="L4948" t="s">
        <v>17</v>
      </c>
      <c r="M4948" t="s">
        <v>17</v>
      </c>
      <c r="N4948" t="s">
        <v>17</v>
      </c>
      <c r="O4948">
        <v>5.8490000000000002</v>
      </c>
      <c r="P4948">
        <v>1.7678</v>
      </c>
      <c r="Q4948">
        <v>0.81186899999999995</v>
      </c>
      <c r="R4948">
        <v>0.31981999999999999</v>
      </c>
      <c r="S4948">
        <v>0.98921899999999996</v>
      </c>
    </row>
    <row r="4949" spans="1:19" x14ac:dyDescent="0.25">
      <c r="A4949" t="s">
        <v>4848</v>
      </c>
      <c r="B4949" t="s">
        <v>5296</v>
      </c>
      <c r="C4949" t="s">
        <v>5295</v>
      </c>
      <c r="D4949" s="10">
        <v>0</v>
      </c>
      <c r="E4949" s="10">
        <v>0</v>
      </c>
      <c r="F4949" s="13">
        <v>0</v>
      </c>
      <c r="G4949" s="13">
        <v>0</v>
      </c>
      <c r="H4949" s="10">
        <v>1.4070000000000001E-5</v>
      </c>
      <c r="I4949" s="10">
        <v>0</v>
      </c>
      <c r="J4949" t="s">
        <v>17</v>
      </c>
      <c r="K4949" t="s">
        <v>17</v>
      </c>
      <c r="L4949" t="s">
        <v>17</v>
      </c>
      <c r="M4949" t="s">
        <v>17</v>
      </c>
      <c r="N4949" t="s">
        <v>17</v>
      </c>
      <c r="O4949">
        <v>6.0620000000000003</v>
      </c>
      <c r="P4949">
        <v>1.7628999999999999</v>
      </c>
      <c r="Q4949">
        <v>0.81468200000000002</v>
      </c>
      <c r="R4949">
        <v>0.31979800000000003</v>
      </c>
      <c r="S4949">
        <v>0.98922100000000002</v>
      </c>
    </row>
    <row r="4950" spans="1:19" x14ac:dyDescent="0.25">
      <c r="A4950" t="s">
        <v>4864</v>
      </c>
      <c r="B4950" t="s">
        <v>5294</v>
      </c>
      <c r="C4950" t="s">
        <v>5293</v>
      </c>
      <c r="D4950" s="10">
        <v>0</v>
      </c>
      <c r="E4950" s="10">
        <v>0</v>
      </c>
      <c r="F4950" s="13">
        <v>0</v>
      </c>
      <c r="G4950" s="13">
        <v>0</v>
      </c>
      <c r="H4950" s="10">
        <v>6.5100000000000004E-6</v>
      </c>
      <c r="I4950" s="10">
        <v>0</v>
      </c>
      <c r="J4950" t="s">
        <v>17</v>
      </c>
      <c r="K4950" t="s">
        <v>17</v>
      </c>
      <c r="L4950" t="s">
        <v>17</v>
      </c>
      <c r="M4950" t="s">
        <v>17</v>
      </c>
      <c r="N4950" t="s">
        <v>17</v>
      </c>
      <c r="O4950">
        <v>5.7560000000000002</v>
      </c>
      <c r="P4950">
        <v>1.7516</v>
      </c>
      <c r="Q4950">
        <v>0.82117899999999999</v>
      </c>
      <c r="R4950">
        <v>0.32356499999999999</v>
      </c>
      <c r="S4950">
        <v>0.98962700000000003</v>
      </c>
    </row>
    <row r="4951" spans="1:19" x14ac:dyDescent="0.25">
      <c r="A4951" t="s">
        <v>4871</v>
      </c>
      <c r="B4951" t="s">
        <v>5292</v>
      </c>
      <c r="C4951" t="s">
        <v>5291</v>
      </c>
      <c r="D4951" s="10">
        <v>0</v>
      </c>
      <c r="E4951" s="10">
        <v>0</v>
      </c>
      <c r="F4951" s="13">
        <v>0</v>
      </c>
      <c r="G4951" s="13">
        <v>0</v>
      </c>
      <c r="H4951" s="10">
        <v>0</v>
      </c>
      <c r="I4951" s="10">
        <v>2.3999999999999999E-6</v>
      </c>
      <c r="J4951" t="s">
        <v>17</v>
      </c>
      <c r="K4951" t="s">
        <v>17</v>
      </c>
      <c r="L4951" t="s">
        <v>17</v>
      </c>
      <c r="M4951" t="s">
        <v>17</v>
      </c>
      <c r="N4951" t="s">
        <v>17</v>
      </c>
      <c r="O4951">
        <v>5.5759999999999996</v>
      </c>
      <c r="P4951">
        <v>1.1956</v>
      </c>
      <c r="Q4951">
        <v>1</v>
      </c>
      <c r="R4951">
        <v>0.49465700000000001</v>
      </c>
      <c r="S4951">
        <v>0.99001300000000003</v>
      </c>
    </row>
    <row r="4952" spans="1:19" x14ac:dyDescent="0.25">
      <c r="A4952" t="s">
        <v>4838</v>
      </c>
      <c r="B4952" t="s">
        <v>5290</v>
      </c>
      <c r="C4952" t="s">
        <v>5289</v>
      </c>
      <c r="D4952" s="10">
        <v>0</v>
      </c>
      <c r="E4952" s="10">
        <v>0</v>
      </c>
      <c r="F4952" s="13">
        <v>0</v>
      </c>
      <c r="G4952" s="13">
        <v>0</v>
      </c>
      <c r="H4952" s="10">
        <v>0</v>
      </c>
      <c r="I4952" s="10">
        <v>4.25E-6</v>
      </c>
      <c r="J4952" t="s">
        <v>17</v>
      </c>
      <c r="K4952" t="s">
        <v>17</v>
      </c>
      <c r="L4952" t="s">
        <v>17</v>
      </c>
      <c r="M4952" t="s">
        <v>17</v>
      </c>
      <c r="N4952" t="s">
        <v>17</v>
      </c>
      <c r="O4952">
        <v>6.24</v>
      </c>
      <c r="P4952">
        <v>1.7484</v>
      </c>
      <c r="Q4952">
        <v>0.82301999999999997</v>
      </c>
      <c r="R4952">
        <v>0.32736500000000002</v>
      </c>
      <c r="S4952">
        <v>0.99001300000000003</v>
      </c>
    </row>
    <row r="4953" spans="1:19" x14ac:dyDescent="0.25">
      <c r="A4953" t="s">
        <v>4874</v>
      </c>
      <c r="B4953" t="s">
        <v>5288</v>
      </c>
      <c r="C4953" t="s">
        <v>5287</v>
      </c>
      <c r="D4953" s="10">
        <v>0</v>
      </c>
      <c r="E4953" s="10">
        <v>0</v>
      </c>
      <c r="F4953" s="13">
        <v>0</v>
      </c>
      <c r="G4953" s="13">
        <v>0</v>
      </c>
      <c r="H4953" s="10">
        <v>5.1000000000000003E-6</v>
      </c>
      <c r="I4953" s="10">
        <v>0</v>
      </c>
      <c r="J4953" t="s">
        <v>17</v>
      </c>
      <c r="K4953" t="s">
        <v>17</v>
      </c>
      <c r="L4953" t="s">
        <v>17</v>
      </c>
      <c r="M4953" t="s">
        <v>17</v>
      </c>
      <c r="N4953" t="s">
        <v>17</v>
      </c>
      <c r="O4953">
        <v>5.4969999999999999</v>
      </c>
      <c r="P4953">
        <v>1.7352000000000001</v>
      </c>
      <c r="Q4953">
        <v>0.830619</v>
      </c>
      <c r="R4953">
        <v>0.33116000000000001</v>
      </c>
      <c r="S4953">
        <v>0.99038999999999999</v>
      </c>
    </row>
    <row r="4954" spans="1:19" x14ac:dyDescent="0.25">
      <c r="A4954" t="s">
        <v>4845</v>
      </c>
      <c r="B4954" t="s">
        <v>5286</v>
      </c>
      <c r="C4954" t="s">
        <v>5285</v>
      </c>
      <c r="D4954" s="10">
        <v>0</v>
      </c>
      <c r="E4954" s="10">
        <v>0</v>
      </c>
      <c r="F4954" s="13">
        <v>0</v>
      </c>
      <c r="G4954" s="13">
        <v>0</v>
      </c>
      <c r="H4954" s="10">
        <v>7.2300000000000002E-6</v>
      </c>
      <c r="I4954" s="10">
        <v>0</v>
      </c>
      <c r="J4954" t="s">
        <v>17</v>
      </c>
      <c r="K4954" t="s">
        <v>17</v>
      </c>
      <c r="L4954" t="s">
        <v>17</v>
      </c>
      <c r="M4954" t="s">
        <v>17</v>
      </c>
      <c r="N4954" t="s">
        <v>17</v>
      </c>
      <c r="O4954">
        <v>6.157</v>
      </c>
      <c r="P4954">
        <v>1.7350000000000001</v>
      </c>
      <c r="Q4954">
        <v>0.83073399999999997</v>
      </c>
      <c r="R4954">
        <v>0.33116000000000001</v>
      </c>
      <c r="S4954">
        <v>0.99038999999999999</v>
      </c>
    </row>
    <row r="4955" spans="1:19" x14ac:dyDescent="0.25">
      <c r="A4955" t="s">
        <v>4881</v>
      </c>
      <c r="B4955" t="s">
        <v>5284</v>
      </c>
      <c r="C4955" t="s">
        <v>5283</v>
      </c>
      <c r="D4955" s="10">
        <v>0</v>
      </c>
      <c r="E4955" s="10">
        <v>0</v>
      </c>
      <c r="F4955" s="13">
        <v>0</v>
      </c>
      <c r="G4955" s="13">
        <v>0</v>
      </c>
      <c r="H4955" s="10">
        <v>0</v>
      </c>
      <c r="I4955" s="10">
        <v>1.031E-5</v>
      </c>
      <c r="J4955" t="s">
        <v>17</v>
      </c>
      <c r="K4955" t="s">
        <v>17</v>
      </c>
      <c r="L4955" t="s">
        <v>17</v>
      </c>
      <c r="M4955" t="s">
        <v>17</v>
      </c>
      <c r="N4955" t="s">
        <v>17</v>
      </c>
      <c r="O4955">
        <v>4.9640000000000004</v>
      </c>
      <c r="P4955">
        <v>1.2121999999999999</v>
      </c>
      <c r="Q4955">
        <v>1</v>
      </c>
      <c r="R4955">
        <v>0.49039899999999997</v>
      </c>
      <c r="S4955">
        <v>0.99046599999999996</v>
      </c>
    </row>
    <row r="4956" spans="1:19" x14ac:dyDescent="0.25">
      <c r="A4956" t="s">
        <v>4853</v>
      </c>
      <c r="B4956" t="s">
        <v>5282</v>
      </c>
      <c r="C4956" t="s">
        <v>5281</v>
      </c>
      <c r="D4956" s="10">
        <v>0</v>
      </c>
      <c r="E4956" s="10">
        <v>0</v>
      </c>
      <c r="F4956" s="13">
        <v>0</v>
      </c>
      <c r="G4956" s="13">
        <v>0</v>
      </c>
      <c r="H4956" s="10">
        <v>0</v>
      </c>
      <c r="I4956" s="10">
        <v>1.3509999999999999E-5</v>
      </c>
      <c r="J4956" t="s">
        <v>17</v>
      </c>
      <c r="K4956" t="s">
        <v>17</v>
      </c>
      <c r="L4956" t="s">
        <v>17</v>
      </c>
      <c r="M4956" t="s">
        <v>17</v>
      </c>
      <c r="N4956" t="s">
        <v>17</v>
      </c>
      <c r="O4956">
        <v>5.9989999999999997</v>
      </c>
      <c r="P4956">
        <v>1.7126999999999999</v>
      </c>
      <c r="Q4956">
        <v>0.84359099999999998</v>
      </c>
      <c r="R4956">
        <v>0.33495200000000003</v>
      </c>
      <c r="S4956">
        <v>0.99075999999999997</v>
      </c>
    </row>
    <row r="4957" spans="1:19" x14ac:dyDescent="0.25">
      <c r="A4957" t="s">
        <v>4857</v>
      </c>
      <c r="B4957" t="s">
        <v>5280</v>
      </c>
      <c r="C4957" t="s">
        <v>5279</v>
      </c>
      <c r="D4957" s="10">
        <v>0</v>
      </c>
      <c r="E4957" s="10">
        <v>0</v>
      </c>
      <c r="F4957" s="13">
        <v>0</v>
      </c>
      <c r="G4957" s="13">
        <v>0</v>
      </c>
      <c r="H4957" s="10">
        <v>8.3299999999999999E-6</v>
      </c>
      <c r="I4957" s="10">
        <v>0</v>
      </c>
      <c r="J4957" t="s">
        <v>17</v>
      </c>
      <c r="K4957" t="s">
        <v>17</v>
      </c>
      <c r="L4957" t="s">
        <v>17</v>
      </c>
      <c r="M4957" t="s">
        <v>17</v>
      </c>
      <c r="N4957" t="s">
        <v>17</v>
      </c>
      <c r="O4957">
        <v>5.8689999999999998</v>
      </c>
      <c r="P4957">
        <v>1.7082999999999999</v>
      </c>
      <c r="Q4957">
        <v>0.84612900000000002</v>
      </c>
      <c r="R4957">
        <v>0.33880399999999999</v>
      </c>
      <c r="S4957">
        <v>0.99110100000000001</v>
      </c>
    </row>
    <row r="4958" spans="1:19" x14ac:dyDescent="0.25">
      <c r="A4958" t="s">
        <v>4875</v>
      </c>
      <c r="B4958" t="s">
        <v>5278</v>
      </c>
      <c r="C4958" t="s">
        <v>5277</v>
      </c>
      <c r="D4958" s="10">
        <v>0</v>
      </c>
      <c r="E4958" s="10">
        <v>0</v>
      </c>
      <c r="F4958" s="13">
        <v>0</v>
      </c>
      <c r="G4958" s="13">
        <v>0</v>
      </c>
      <c r="H4958" s="10">
        <v>6.3999999999999997E-6</v>
      </c>
      <c r="I4958" s="10">
        <v>0</v>
      </c>
      <c r="J4958" t="s">
        <v>17</v>
      </c>
      <c r="K4958" t="s">
        <v>17</v>
      </c>
      <c r="L4958" t="s">
        <v>17</v>
      </c>
      <c r="M4958" t="s">
        <v>17</v>
      </c>
      <c r="N4958" t="s">
        <v>17</v>
      </c>
      <c r="O4958">
        <v>5.4939999999999998</v>
      </c>
      <c r="P4958">
        <v>1.7072000000000001</v>
      </c>
      <c r="Q4958">
        <v>0.84676399999999996</v>
      </c>
      <c r="R4958">
        <v>0.33880399999999999</v>
      </c>
      <c r="S4958">
        <v>0.99110200000000004</v>
      </c>
    </row>
    <row r="4959" spans="1:19" x14ac:dyDescent="0.25">
      <c r="A4959" t="s">
        <v>4826</v>
      </c>
      <c r="B4959" t="s">
        <v>5276</v>
      </c>
      <c r="C4959" t="s">
        <v>5275</v>
      </c>
      <c r="D4959" s="10">
        <v>0</v>
      </c>
      <c r="E4959" s="10">
        <v>0</v>
      </c>
      <c r="F4959" s="13">
        <v>0</v>
      </c>
      <c r="G4959" s="13">
        <v>0</v>
      </c>
      <c r="H4959" s="10">
        <v>1.7323999999999999E-4</v>
      </c>
      <c r="I4959" s="10">
        <v>0</v>
      </c>
      <c r="J4959" t="s">
        <v>17</v>
      </c>
      <c r="K4959" t="s">
        <v>17</v>
      </c>
      <c r="L4959" t="s">
        <v>17</v>
      </c>
      <c r="M4959" t="s">
        <v>17</v>
      </c>
      <c r="N4959" t="s">
        <v>17</v>
      </c>
      <c r="O4959">
        <v>6.5970000000000004</v>
      </c>
      <c r="P4959">
        <v>1.6975</v>
      </c>
      <c r="Q4959">
        <v>0.85236299999999998</v>
      </c>
      <c r="R4959">
        <v>0.33877499999999999</v>
      </c>
      <c r="S4959">
        <v>0.99110799999999999</v>
      </c>
    </row>
    <row r="4960" spans="1:19" x14ac:dyDescent="0.25">
      <c r="A4960" t="s">
        <v>4828</v>
      </c>
      <c r="B4960" t="s">
        <v>5274</v>
      </c>
      <c r="C4960" t="s">
        <v>5273</v>
      </c>
      <c r="D4960" s="10">
        <v>0</v>
      </c>
      <c r="E4960" s="10">
        <v>0</v>
      </c>
      <c r="F4960" s="13">
        <v>0</v>
      </c>
      <c r="G4960" s="13">
        <v>0</v>
      </c>
      <c r="H4960" s="10">
        <v>3.3869999999999999E-5</v>
      </c>
      <c r="I4960" s="10">
        <v>0</v>
      </c>
      <c r="J4960" t="s">
        <v>17</v>
      </c>
      <c r="K4960" t="s">
        <v>17</v>
      </c>
      <c r="L4960" t="s">
        <v>17</v>
      </c>
      <c r="M4960" t="s">
        <v>17</v>
      </c>
      <c r="N4960" t="s">
        <v>17</v>
      </c>
      <c r="O4960">
        <v>6.4489999999999998</v>
      </c>
      <c r="P4960">
        <v>1.6721999999999999</v>
      </c>
      <c r="Q4960">
        <v>0.86697900000000006</v>
      </c>
      <c r="R4960">
        <v>0.34649799999999997</v>
      </c>
      <c r="S4960">
        <v>0.99175500000000005</v>
      </c>
    </row>
    <row r="4961" spans="1:19" x14ac:dyDescent="0.25">
      <c r="A4961" t="s">
        <v>4856</v>
      </c>
      <c r="B4961" t="s">
        <v>5272</v>
      </c>
      <c r="C4961" t="s">
        <v>5271</v>
      </c>
      <c r="D4961" s="10">
        <v>0</v>
      </c>
      <c r="E4961" s="10">
        <v>0</v>
      </c>
      <c r="F4961" s="13">
        <v>0</v>
      </c>
      <c r="G4961" s="13">
        <v>0</v>
      </c>
      <c r="H4961" s="10">
        <v>2.8119999999999998E-5</v>
      </c>
      <c r="I4961" s="10">
        <v>0</v>
      </c>
      <c r="J4961" t="s">
        <v>17</v>
      </c>
      <c r="K4961" t="s">
        <v>17</v>
      </c>
      <c r="L4961" t="s">
        <v>17</v>
      </c>
      <c r="M4961" t="s">
        <v>17</v>
      </c>
      <c r="N4961" t="s">
        <v>17</v>
      </c>
      <c r="O4961">
        <v>5.915</v>
      </c>
      <c r="P4961">
        <v>1.2694000000000001</v>
      </c>
      <c r="Q4961">
        <v>1</v>
      </c>
      <c r="R4961">
        <v>0.47337800000000002</v>
      </c>
      <c r="S4961">
        <v>0.99201700000000004</v>
      </c>
    </row>
    <row r="4962" spans="1:19" x14ac:dyDescent="0.25">
      <c r="A4962" t="s">
        <v>4860</v>
      </c>
      <c r="B4962" t="s">
        <v>5270</v>
      </c>
      <c r="C4962" t="s">
        <v>5269</v>
      </c>
      <c r="D4962" s="10">
        <v>0</v>
      </c>
      <c r="E4962" s="10">
        <v>0</v>
      </c>
      <c r="F4962" s="13">
        <v>0</v>
      </c>
      <c r="G4962" s="13">
        <v>0</v>
      </c>
      <c r="H4962" s="10">
        <v>2.3240000000000001E-5</v>
      </c>
      <c r="I4962" s="10">
        <v>0</v>
      </c>
      <c r="J4962" t="s">
        <v>17</v>
      </c>
      <c r="K4962" t="s">
        <v>17</v>
      </c>
      <c r="L4962" t="s">
        <v>17</v>
      </c>
      <c r="M4962" t="s">
        <v>17</v>
      </c>
      <c r="N4962" t="s">
        <v>17</v>
      </c>
      <c r="O4962">
        <v>5.8129999999999997</v>
      </c>
      <c r="P4962">
        <v>1.6614</v>
      </c>
      <c r="Q4962">
        <v>0.87322200000000005</v>
      </c>
      <c r="R4962">
        <v>0.35039300000000001</v>
      </c>
      <c r="S4962">
        <v>0.99205399999999999</v>
      </c>
    </row>
    <row r="4963" spans="1:19" x14ac:dyDescent="0.25">
      <c r="A4963" t="s">
        <v>4835</v>
      </c>
      <c r="B4963" t="s">
        <v>5268</v>
      </c>
      <c r="C4963" t="s">
        <v>5267</v>
      </c>
      <c r="D4963" s="10">
        <v>0</v>
      </c>
      <c r="E4963" s="10">
        <v>0</v>
      </c>
      <c r="F4963" s="13">
        <v>0</v>
      </c>
      <c r="G4963" s="13">
        <v>0</v>
      </c>
      <c r="H4963" s="10">
        <v>0</v>
      </c>
      <c r="I4963" s="10">
        <v>8.7399999999999993E-6</v>
      </c>
      <c r="J4963" t="s">
        <v>17</v>
      </c>
      <c r="K4963" t="s">
        <v>17</v>
      </c>
      <c r="L4963" t="s">
        <v>17</v>
      </c>
      <c r="M4963" t="s">
        <v>17</v>
      </c>
      <c r="N4963" t="s">
        <v>17</v>
      </c>
      <c r="O4963">
        <v>6.2910000000000004</v>
      </c>
      <c r="P4963">
        <v>1.6352</v>
      </c>
      <c r="Q4963">
        <v>0.88836800000000005</v>
      </c>
      <c r="R4963">
        <v>0.35821599999999998</v>
      </c>
      <c r="S4963">
        <v>0.99260400000000004</v>
      </c>
    </row>
    <row r="4964" spans="1:19" x14ac:dyDescent="0.25">
      <c r="A4964" t="s">
        <v>4833</v>
      </c>
      <c r="B4964" t="s">
        <v>5266</v>
      </c>
      <c r="C4964" t="s">
        <v>5265</v>
      </c>
      <c r="D4964" s="10">
        <v>0</v>
      </c>
      <c r="E4964" s="10">
        <v>0</v>
      </c>
      <c r="F4964" s="13">
        <v>0</v>
      </c>
      <c r="G4964" s="13">
        <v>0</v>
      </c>
      <c r="H4964" s="10">
        <v>1.747E-5</v>
      </c>
      <c r="I4964" s="10">
        <v>0</v>
      </c>
      <c r="J4964" t="s">
        <v>17</v>
      </c>
      <c r="K4964" t="s">
        <v>17</v>
      </c>
      <c r="L4964" t="s">
        <v>17</v>
      </c>
      <c r="M4964" t="s">
        <v>17</v>
      </c>
      <c r="N4964" t="s">
        <v>17</v>
      </c>
      <c r="O4964">
        <v>6.37</v>
      </c>
      <c r="P4964">
        <v>1.6318999999999999</v>
      </c>
      <c r="Q4964">
        <v>0.89027500000000004</v>
      </c>
      <c r="R4964">
        <v>0.35820299999999999</v>
      </c>
      <c r="S4964">
        <v>0.99260499999999996</v>
      </c>
    </row>
    <row r="4965" spans="1:19" x14ac:dyDescent="0.25">
      <c r="A4965" t="s">
        <v>4849</v>
      </c>
      <c r="B4965" t="s">
        <v>5264</v>
      </c>
      <c r="C4965" t="s">
        <v>5263</v>
      </c>
      <c r="D4965" s="10">
        <v>0</v>
      </c>
      <c r="E4965" s="10">
        <v>0</v>
      </c>
      <c r="F4965" s="13">
        <v>0</v>
      </c>
      <c r="G4965" s="13">
        <v>0</v>
      </c>
      <c r="H4965" s="10">
        <v>3.3500000000000001E-6</v>
      </c>
      <c r="I4965" s="10">
        <v>0</v>
      </c>
      <c r="J4965" t="s">
        <v>17</v>
      </c>
      <c r="K4965" t="s">
        <v>17</v>
      </c>
      <c r="L4965" t="s">
        <v>17</v>
      </c>
      <c r="M4965" t="s">
        <v>17</v>
      </c>
      <c r="N4965" t="s">
        <v>17</v>
      </c>
      <c r="O4965">
        <v>6.0579999999999998</v>
      </c>
      <c r="P4965">
        <v>1.6298999999999999</v>
      </c>
      <c r="Q4965">
        <v>0.89142999999999994</v>
      </c>
      <c r="R4965">
        <v>0.35819299999999998</v>
      </c>
      <c r="S4965">
        <v>0.99260499999999996</v>
      </c>
    </row>
    <row r="4966" spans="1:19" x14ac:dyDescent="0.25">
      <c r="A4966" t="s">
        <v>4884</v>
      </c>
      <c r="B4966" t="s">
        <v>5262</v>
      </c>
      <c r="C4966" t="s">
        <v>5261</v>
      </c>
      <c r="D4966" s="10">
        <v>0</v>
      </c>
      <c r="E4966" s="10">
        <v>0</v>
      </c>
      <c r="F4966" s="13">
        <v>0</v>
      </c>
      <c r="G4966" s="13">
        <v>0</v>
      </c>
      <c r="H4966" s="10">
        <v>9.3200000000000006E-6</v>
      </c>
      <c r="I4966" s="10">
        <v>0</v>
      </c>
      <c r="J4966" t="s">
        <v>17</v>
      </c>
      <c r="K4966" t="s">
        <v>17</v>
      </c>
      <c r="L4966" t="s">
        <v>17</v>
      </c>
      <c r="M4966" t="s">
        <v>17</v>
      </c>
      <c r="N4966" t="s">
        <v>17</v>
      </c>
      <c r="O4966">
        <v>4.7960000000000003</v>
      </c>
      <c r="P4966">
        <v>1.2976000000000001</v>
      </c>
      <c r="Q4966">
        <v>1</v>
      </c>
      <c r="R4966">
        <v>0.46489799999999998</v>
      </c>
      <c r="S4966">
        <v>0.99263999999999997</v>
      </c>
    </row>
    <row r="4967" spans="1:19" x14ac:dyDescent="0.25">
      <c r="A4967" t="s">
        <v>4880</v>
      </c>
      <c r="B4967" t="s">
        <v>5260</v>
      </c>
      <c r="C4967" t="s">
        <v>5259</v>
      </c>
      <c r="D4967" s="10">
        <v>0</v>
      </c>
      <c r="E4967" s="10">
        <v>0</v>
      </c>
      <c r="F4967" s="13">
        <v>0</v>
      </c>
      <c r="G4967" s="13">
        <v>0</v>
      </c>
      <c r="H4967" s="10">
        <v>7.0700000000000001E-6</v>
      </c>
      <c r="I4967" s="10">
        <v>0</v>
      </c>
      <c r="J4967" t="s">
        <v>17</v>
      </c>
      <c r="K4967" t="s">
        <v>17</v>
      </c>
      <c r="L4967" t="s">
        <v>17</v>
      </c>
      <c r="M4967" t="s">
        <v>17</v>
      </c>
      <c r="N4967" t="s">
        <v>17</v>
      </c>
      <c r="O4967">
        <v>5</v>
      </c>
      <c r="P4967">
        <v>1.2858000000000001</v>
      </c>
      <c r="Q4967">
        <v>1</v>
      </c>
      <c r="R4967">
        <v>0.46487099999999998</v>
      </c>
      <c r="S4967">
        <v>0.99265099999999995</v>
      </c>
    </row>
    <row r="4968" spans="1:19" x14ac:dyDescent="0.25">
      <c r="A4968" t="s">
        <v>4841</v>
      </c>
      <c r="B4968" t="s">
        <v>5258</v>
      </c>
      <c r="C4968" t="s">
        <v>5257</v>
      </c>
      <c r="D4968" s="10">
        <v>0</v>
      </c>
      <c r="E4968" s="10">
        <v>0</v>
      </c>
      <c r="F4968" s="13">
        <v>0</v>
      </c>
      <c r="G4968" s="13">
        <v>0</v>
      </c>
      <c r="H4968" s="10">
        <v>9.55E-6</v>
      </c>
      <c r="I4968" s="10">
        <v>0</v>
      </c>
      <c r="J4968" t="s">
        <v>17</v>
      </c>
      <c r="K4968" t="s">
        <v>17</v>
      </c>
      <c r="L4968" t="s">
        <v>17</v>
      </c>
      <c r="M4968" t="s">
        <v>17</v>
      </c>
      <c r="N4968" t="s">
        <v>17</v>
      </c>
      <c r="O4968">
        <v>6.2</v>
      </c>
      <c r="P4968">
        <v>1.6129</v>
      </c>
      <c r="Q4968">
        <v>0.901258</v>
      </c>
      <c r="R4968">
        <v>0.36611399999999999</v>
      </c>
      <c r="S4968">
        <v>0.99308099999999999</v>
      </c>
    </row>
    <row r="4969" spans="1:19" x14ac:dyDescent="0.25">
      <c r="A4969" t="s">
        <v>4865</v>
      </c>
      <c r="B4969" t="s">
        <v>5256</v>
      </c>
      <c r="C4969" t="s">
        <v>5255</v>
      </c>
      <c r="D4969" s="10">
        <v>0</v>
      </c>
      <c r="E4969" s="10">
        <v>0</v>
      </c>
      <c r="F4969" s="13">
        <v>0</v>
      </c>
      <c r="G4969" s="13">
        <v>0</v>
      </c>
      <c r="H4969" s="10">
        <v>6.7599999999999997E-6</v>
      </c>
      <c r="I4969" s="10">
        <v>0</v>
      </c>
      <c r="J4969" t="s">
        <v>17</v>
      </c>
      <c r="K4969" t="s">
        <v>17</v>
      </c>
      <c r="L4969" t="s">
        <v>17</v>
      </c>
      <c r="M4969" t="s">
        <v>17</v>
      </c>
      <c r="N4969" t="s">
        <v>17</v>
      </c>
      <c r="O4969">
        <v>5.742</v>
      </c>
      <c r="P4969">
        <v>1.3216000000000001</v>
      </c>
      <c r="Q4969">
        <v>1</v>
      </c>
      <c r="R4969">
        <v>0.45644200000000001</v>
      </c>
      <c r="S4969">
        <v>0.99317</v>
      </c>
    </row>
    <row r="4970" spans="1:19" x14ac:dyDescent="0.25">
      <c r="A4970" t="s">
        <v>4851</v>
      </c>
      <c r="B4970" t="s">
        <v>5254</v>
      </c>
      <c r="C4970" t="s">
        <v>5253</v>
      </c>
      <c r="D4970" s="10">
        <v>0</v>
      </c>
      <c r="E4970" s="10">
        <v>0</v>
      </c>
      <c r="F4970" s="13">
        <v>0</v>
      </c>
      <c r="G4970" s="13">
        <v>0</v>
      </c>
      <c r="H4970" s="10">
        <v>0</v>
      </c>
      <c r="I4970" s="10">
        <v>2.2730000000000001E-5</v>
      </c>
      <c r="J4970" t="s">
        <v>17</v>
      </c>
      <c r="K4970" t="s">
        <v>17</v>
      </c>
      <c r="L4970" t="s">
        <v>17</v>
      </c>
      <c r="M4970" t="s">
        <v>17</v>
      </c>
      <c r="N4970" t="s">
        <v>17</v>
      </c>
      <c r="O4970">
        <v>6.0289999999999999</v>
      </c>
      <c r="P4970">
        <v>1.5989</v>
      </c>
      <c r="Q4970">
        <v>0.90934800000000005</v>
      </c>
      <c r="R4970">
        <v>0.37008099999999999</v>
      </c>
      <c r="S4970">
        <v>0.99329599999999996</v>
      </c>
    </row>
    <row r="4971" spans="1:19" x14ac:dyDescent="0.25">
      <c r="A4971" t="s">
        <v>4882</v>
      </c>
      <c r="B4971" t="s">
        <v>5252</v>
      </c>
      <c r="C4971" t="s">
        <v>5251</v>
      </c>
      <c r="D4971" s="10">
        <v>0</v>
      </c>
      <c r="E4971" s="10">
        <v>0</v>
      </c>
      <c r="F4971" s="13">
        <v>0</v>
      </c>
      <c r="G4971" s="13">
        <v>0</v>
      </c>
      <c r="H4971" s="10">
        <v>0</v>
      </c>
      <c r="I4971" s="10">
        <v>3.7900000000000001E-6</v>
      </c>
      <c r="J4971" t="s">
        <v>17</v>
      </c>
      <c r="K4971" t="s">
        <v>17</v>
      </c>
      <c r="L4971" t="s">
        <v>17</v>
      </c>
      <c r="M4971" t="s">
        <v>17</v>
      </c>
      <c r="N4971" t="s">
        <v>17</v>
      </c>
      <c r="O4971">
        <v>4.9459999999999997</v>
      </c>
      <c r="P4971">
        <v>1.3347</v>
      </c>
      <c r="Q4971">
        <v>1</v>
      </c>
      <c r="R4971">
        <v>0.45222499999999999</v>
      </c>
      <c r="S4971">
        <v>0.99339699999999997</v>
      </c>
    </row>
    <row r="4972" spans="1:19" x14ac:dyDescent="0.25">
      <c r="A4972" t="s">
        <v>4878</v>
      </c>
      <c r="B4972" t="s">
        <v>5250</v>
      </c>
      <c r="C4972" t="s">
        <v>5249</v>
      </c>
      <c r="D4972" s="10">
        <v>0</v>
      </c>
      <c r="E4972" s="10">
        <v>0</v>
      </c>
      <c r="F4972" s="13">
        <v>0</v>
      </c>
      <c r="G4972" s="13">
        <v>0</v>
      </c>
      <c r="H4972" s="10">
        <v>0</v>
      </c>
      <c r="I4972" s="10">
        <v>6.2600000000000002E-6</v>
      </c>
      <c r="J4972" t="s">
        <v>17</v>
      </c>
      <c r="K4972" t="s">
        <v>17</v>
      </c>
      <c r="L4972" t="s">
        <v>17</v>
      </c>
      <c r="M4972" t="s">
        <v>17</v>
      </c>
      <c r="N4972" t="s">
        <v>17</v>
      </c>
      <c r="O4972">
        <v>5.2759999999999998</v>
      </c>
      <c r="P4972">
        <v>1.3335999999999999</v>
      </c>
      <c r="Q4972">
        <v>1</v>
      </c>
      <c r="R4972">
        <v>0.45222400000000001</v>
      </c>
      <c r="S4972">
        <v>0.99339900000000003</v>
      </c>
    </row>
    <row r="4973" spans="1:19" x14ac:dyDescent="0.25">
      <c r="A4973" t="s">
        <v>1106</v>
      </c>
      <c r="B4973" t="s">
        <v>5248</v>
      </c>
      <c r="C4973" t="s">
        <v>5247</v>
      </c>
      <c r="D4973" s="10">
        <v>0</v>
      </c>
      <c r="E4973" s="10">
        <v>0</v>
      </c>
      <c r="F4973" s="13">
        <v>0</v>
      </c>
      <c r="G4973" s="13">
        <v>0</v>
      </c>
      <c r="H4973" s="10">
        <v>0</v>
      </c>
      <c r="I4973" s="10">
        <v>4.4780000000000002E-5</v>
      </c>
      <c r="J4973" t="s">
        <v>17</v>
      </c>
      <c r="K4973" t="s">
        <v>17</v>
      </c>
      <c r="L4973" t="s">
        <v>17</v>
      </c>
      <c r="M4973" t="s">
        <v>17</v>
      </c>
      <c r="N4973" t="s">
        <v>17</v>
      </c>
      <c r="O4973">
        <v>6.0410000000000004</v>
      </c>
      <c r="P4973">
        <v>1.3324</v>
      </c>
      <c r="Q4973">
        <v>1</v>
      </c>
      <c r="R4973">
        <v>0.45222200000000001</v>
      </c>
      <c r="S4973">
        <v>0.99339999999999995</v>
      </c>
    </row>
    <row r="4974" spans="1:19" x14ac:dyDescent="0.25">
      <c r="A4974" t="s">
        <v>4876</v>
      </c>
      <c r="B4974" t="s">
        <v>5246</v>
      </c>
      <c r="C4974" t="s">
        <v>5245</v>
      </c>
      <c r="D4974" s="10">
        <v>0</v>
      </c>
      <c r="E4974" s="10">
        <v>0</v>
      </c>
      <c r="F4974" s="13">
        <v>0</v>
      </c>
      <c r="G4974" s="13">
        <v>0</v>
      </c>
      <c r="H4974" s="10">
        <v>2.552E-5</v>
      </c>
      <c r="I4974" s="10">
        <v>0</v>
      </c>
      <c r="J4974" t="s">
        <v>17</v>
      </c>
      <c r="K4974" t="s">
        <v>17</v>
      </c>
      <c r="L4974" t="s">
        <v>17</v>
      </c>
      <c r="M4974" t="s">
        <v>17</v>
      </c>
      <c r="N4974" t="s">
        <v>17</v>
      </c>
      <c r="O4974">
        <v>5.4080000000000004</v>
      </c>
      <c r="P4974">
        <v>1.5842000000000001</v>
      </c>
      <c r="Q4974">
        <v>0.91783700000000001</v>
      </c>
      <c r="R4974">
        <v>0.37406200000000001</v>
      </c>
      <c r="S4974">
        <v>0.99349399999999999</v>
      </c>
    </row>
    <row r="4975" spans="1:19" x14ac:dyDescent="0.25">
      <c r="A4975" t="s">
        <v>4861</v>
      </c>
      <c r="B4975" t="s">
        <v>5244</v>
      </c>
      <c r="C4975" t="s">
        <v>5243</v>
      </c>
      <c r="D4975" s="10">
        <v>0</v>
      </c>
      <c r="E4975" s="10">
        <v>0</v>
      </c>
      <c r="F4975" s="13">
        <v>0</v>
      </c>
      <c r="G4975" s="13">
        <v>0</v>
      </c>
      <c r="H4975" s="10">
        <v>3.4270000000000002E-5</v>
      </c>
      <c r="I4975" s="10">
        <v>0</v>
      </c>
      <c r="J4975" t="s">
        <v>17</v>
      </c>
      <c r="K4975" t="s">
        <v>17</v>
      </c>
      <c r="L4975" t="s">
        <v>17</v>
      </c>
      <c r="M4975" t="s">
        <v>17</v>
      </c>
      <c r="N4975" t="s">
        <v>17</v>
      </c>
      <c r="O4975">
        <v>5.8019999999999996</v>
      </c>
      <c r="P4975">
        <v>1.5824</v>
      </c>
      <c r="Q4975">
        <v>0.91887600000000003</v>
      </c>
      <c r="R4975">
        <v>0.37405699999999997</v>
      </c>
      <c r="S4975">
        <v>0.99349500000000002</v>
      </c>
    </row>
    <row r="4976" spans="1:19" x14ac:dyDescent="0.25">
      <c r="A4976" t="s">
        <v>4840</v>
      </c>
      <c r="B4976" t="s">
        <v>5242</v>
      </c>
      <c r="C4976" t="s">
        <v>5241</v>
      </c>
      <c r="D4976" s="10">
        <v>0</v>
      </c>
      <c r="E4976" s="10">
        <v>0</v>
      </c>
      <c r="F4976" s="13">
        <v>0</v>
      </c>
      <c r="G4976" s="13">
        <v>0</v>
      </c>
      <c r="H4976" s="10">
        <v>5.9200000000000001E-6</v>
      </c>
      <c r="I4976" s="10">
        <v>0</v>
      </c>
      <c r="J4976" t="s">
        <v>17</v>
      </c>
      <c r="K4976" t="s">
        <v>17</v>
      </c>
      <c r="L4976" t="s">
        <v>17</v>
      </c>
      <c r="M4976" t="s">
        <v>17</v>
      </c>
      <c r="N4976" t="s">
        <v>17</v>
      </c>
      <c r="O4976">
        <v>6.2080000000000002</v>
      </c>
      <c r="P4976">
        <v>1.5718000000000001</v>
      </c>
      <c r="Q4976">
        <v>0.92499299999999995</v>
      </c>
      <c r="R4976">
        <v>0.37806200000000001</v>
      </c>
      <c r="S4976">
        <v>0.99367099999999997</v>
      </c>
    </row>
    <row r="4977" spans="1:19" x14ac:dyDescent="0.25">
      <c r="A4977" t="s">
        <v>4866</v>
      </c>
      <c r="B4977" t="s">
        <v>5240</v>
      </c>
      <c r="C4977" t="s">
        <v>5239</v>
      </c>
      <c r="D4977" s="10">
        <v>0</v>
      </c>
      <c r="E4977" s="10">
        <v>0</v>
      </c>
      <c r="F4977" s="13">
        <v>0</v>
      </c>
      <c r="G4977" s="13">
        <v>0</v>
      </c>
      <c r="H4977" s="10">
        <v>0</v>
      </c>
      <c r="I4977" s="10">
        <v>3.4199999999999999E-6</v>
      </c>
      <c r="J4977" t="s">
        <v>17</v>
      </c>
      <c r="K4977" t="s">
        <v>17</v>
      </c>
      <c r="L4977" t="s">
        <v>17</v>
      </c>
      <c r="M4977" t="s">
        <v>17</v>
      </c>
      <c r="N4977" t="s">
        <v>17</v>
      </c>
      <c r="O4977">
        <v>5.71</v>
      </c>
      <c r="P4977">
        <v>1.5708</v>
      </c>
      <c r="Q4977">
        <v>0.92557</v>
      </c>
      <c r="R4977">
        <v>0.37806000000000001</v>
      </c>
      <c r="S4977">
        <v>0.993672</v>
      </c>
    </row>
    <row r="4978" spans="1:19" x14ac:dyDescent="0.25">
      <c r="A4978" t="s">
        <v>4870</v>
      </c>
      <c r="B4978" t="s">
        <v>5238</v>
      </c>
      <c r="C4978" t="s">
        <v>5237</v>
      </c>
      <c r="D4978" s="10">
        <v>0</v>
      </c>
      <c r="E4978" s="10">
        <v>0</v>
      </c>
      <c r="F4978" s="13">
        <v>0</v>
      </c>
      <c r="G4978" s="13">
        <v>0</v>
      </c>
      <c r="H4978" s="10">
        <v>5.2900000000000002E-6</v>
      </c>
      <c r="I4978" s="10">
        <v>0</v>
      </c>
      <c r="J4978" t="s">
        <v>17</v>
      </c>
      <c r="K4978" t="s">
        <v>17</v>
      </c>
      <c r="L4978" t="s">
        <v>17</v>
      </c>
      <c r="M4978" t="s">
        <v>17</v>
      </c>
      <c r="N4978" t="s">
        <v>17</v>
      </c>
      <c r="O4978">
        <v>5.6059999999999999</v>
      </c>
      <c r="P4978">
        <v>1.3741000000000001</v>
      </c>
      <c r="Q4978">
        <v>1</v>
      </c>
      <c r="R4978">
        <v>0.43962400000000001</v>
      </c>
      <c r="S4978">
        <v>0.99393600000000004</v>
      </c>
    </row>
    <row r="4979" spans="1:19" x14ac:dyDescent="0.25">
      <c r="A4979" t="s">
        <v>4872</v>
      </c>
      <c r="B4979" t="s">
        <v>5236</v>
      </c>
      <c r="C4979" t="s">
        <v>5235</v>
      </c>
      <c r="D4979" s="10">
        <v>0</v>
      </c>
      <c r="E4979" s="10">
        <v>0</v>
      </c>
      <c r="F4979" s="13">
        <v>0</v>
      </c>
      <c r="G4979" s="13">
        <v>0</v>
      </c>
      <c r="H4979" s="10">
        <v>0</v>
      </c>
      <c r="I4979" s="10">
        <v>1.2680000000000001E-5</v>
      </c>
      <c r="J4979" t="s">
        <v>17</v>
      </c>
      <c r="K4979" t="s">
        <v>17</v>
      </c>
      <c r="L4979" t="s">
        <v>17</v>
      </c>
      <c r="M4979" t="s">
        <v>17</v>
      </c>
      <c r="N4979" t="s">
        <v>17</v>
      </c>
      <c r="O4979">
        <v>5.5570000000000004</v>
      </c>
      <c r="P4979">
        <v>1.5176000000000001</v>
      </c>
      <c r="Q4979">
        <v>0.95619500000000002</v>
      </c>
      <c r="R4979">
        <v>0.39419999999999999</v>
      </c>
      <c r="S4979">
        <v>0.99419400000000002</v>
      </c>
    </row>
    <row r="4980" spans="1:19" x14ac:dyDescent="0.25">
      <c r="A4980" t="s">
        <v>4852</v>
      </c>
      <c r="B4980" t="s">
        <v>5234</v>
      </c>
      <c r="C4980" t="s">
        <v>5233</v>
      </c>
      <c r="D4980" s="10">
        <v>0</v>
      </c>
      <c r="E4980" s="10">
        <v>0</v>
      </c>
      <c r="F4980" s="13">
        <v>0</v>
      </c>
      <c r="G4980" s="13">
        <v>0</v>
      </c>
      <c r="H4980" s="10">
        <v>0</v>
      </c>
      <c r="I4980" s="10">
        <v>8.2099999999999993E-6</v>
      </c>
      <c r="J4980" t="s">
        <v>17</v>
      </c>
      <c r="K4980" t="s">
        <v>17</v>
      </c>
      <c r="L4980" t="s">
        <v>17</v>
      </c>
      <c r="M4980" t="s">
        <v>17</v>
      </c>
      <c r="N4980" t="s">
        <v>17</v>
      </c>
      <c r="O4980">
        <v>6.0220000000000002</v>
      </c>
      <c r="P4980">
        <v>1.514</v>
      </c>
      <c r="Q4980">
        <v>0.95826100000000003</v>
      </c>
      <c r="R4980">
        <v>0.39418900000000001</v>
      </c>
      <c r="S4980">
        <v>0.994197</v>
      </c>
    </row>
    <row r="4981" spans="1:19" x14ac:dyDescent="0.25">
      <c r="A4981" t="s">
        <v>4850</v>
      </c>
      <c r="B4981" t="s">
        <v>5232</v>
      </c>
      <c r="C4981" t="s">
        <v>5231</v>
      </c>
      <c r="D4981" s="10">
        <v>0</v>
      </c>
      <c r="E4981" s="10">
        <v>0</v>
      </c>
      <c r="F4981" s="13">
        <v>0</v>
      </c>
      <c r="G4981" s="13">
        <v>0</v>
      </c>
      <c r="H4981" s="10">
        <v>0</v>
      </c>
      <c r="I4981" s="10">
        <v>1.4039999999999999E-5</v>
      </c>
      <c r="J4981" t="s">
        <v>17</v>
      </c>
      <c r="K4981" t="s">
        <v>17</v>
      </c>
      <c r="L4981" t="s">
        <v>17</v>
      </c>
      <c r="M4981" t="s">
        <v>17</v>
      </c>
      <c r="N4981" t="s">
        <v>17</v>
      </c>
      <c r="O4981">
        <v>6.0410000000000004</v>
      </c>
      <c r="P4981">
        <v>1.4109</v>
      </c>
      <c r="Q4981">
        <v>1</v>
      </c>
      <c r="R4981">
        <v>0.42709900000000001</v>
      </c>
      <c r="S4981">
        <v>0.99426899999999996</v>
      </c>
    </row>
    <row r="4982" spans="1:19" x14ac:dyDescent="0.25">
      <c r="A4982" t="s">
        <v>4883</v>
      </c>
      <c r="B4982" t="s">
        <v>5230</v>
      </c>
      <c r="C4982" t="s">
        <v>5229</v>
      </c>
      <c r="D4982" s="10">
        <v>0</v>
      </c>
      <c r="E4982" s="10">
        <v>0</v>
      </c>
      <c r="F4982" s="13">
        <v>0</v>
      </c>
      <c r="G4982" s="13">
        <v>0</v>
      </c>
      <c r="H4982" s="10">
        <v>0</v>
      </c>
      <c r="I4982" s="10">
        <v>1.332E-5</v>
      </c>
      <c r="J4982" t="s">
        <v>17</v>
      </c>
      <c r="K4982" t="s">
        <v>17</v>
      </c>
      <c r="L4982" t="s">
        <v>17</v>
      </c>
      <c r="M4982" t="s">
        <v>17</v>
      </c>
      <c r="N4982" t="s">
        <v>17</v>
      </c>
      <c r="O4982">
        <v>4.9400000000000004</v>
      </c>
      <c r="P4982">
        <v>1.4058999999999999</v>
      </c>
      <c r="Q4982">
        <v>1</v>
      </c>
      <c r="R4982">
        <v>0.42708200000000002</v>
      </c>
      <c r="S4982">
        <v>0.99427200000000004</v>
      </c>
    </row>
    <row r="4983" spans="1:19" x14ac:dyDescent="0.25">
      <c r="A4983" t="s">
        <v>4821</v>
      </c>
      <c r="B4983" t="s">
        <v>5228</v>
      </c>
      <c r="C4983" t="s">
        <v>5227</v>
      </c>
      <c r="D4983" s="10">
        <v>0</v>
      </c>
      <c r="E4983" s="10">
        <v>0</v>
      </c>
      <c r="F4983" s="13">
        <v>0</v>
      </c>
      <c r="G4983" s="13">
        <v>0</v>
      </c>
      <c r="H4983" s="10">
        <v>3.9990000000000002E-5</v>
      </c>
      <c r="I4983" s="10">
        <v>0</v>
      </c>
      <c r="J4983" t="s">
        <v>17</v>
      </c>
      <c r="K4983" t="s">
        <v>17</v>
      </c>
      <c r="L4983" t="s">
        <v>17</v>
      </c>
      <c r="M4983" t="s">
        <v>17</v>
      </c>
      <c r="N4983" t="s">
        <v>17</v>
      </c>
      <c r="O4983">
        <v>6.7880000000000003</v>
      </c>
      <c r="P4983">
        <v>1.5041</v>
      </c>
      <c r="Q4983">
        <v>0.96394100000000005</v>
      </c>
      <c r="R4983">
        <v>0.39826899999999998</v>
      </c>
      <c r="S4983">
        <v>0.99427600000000005</v>
      </c>
    </row>
    <row r="4984" spans="1:19" x14ac:dyDescent="0.25">
      <c r="A4984" t="s">
        <v>4877</v>
      </c>
      <c r="B4984" t="s">
        <v>5226</v>
      </c>
      <c r="C4984" t="s">
        <v>5225</v>
      </c>
      <c r="D4984" s="10">
        <v>0</v>
      </c>
      <c r="E4984" s="10">
        <v>0</v>
      </c>
      <c r="F4984" s="13">
        <v>0</v>
      </c>
      <c r="G4984" s="13">
        <v>0</v>
      </c>
      <c r="H4984" s="10">
        <v>7.3599999999999998E-6</v>
      </c>
      <c r="I4984" s="10">
        <v>0</v>
      </c>
      <c r="J4984" t="s">
        <v>17</v>
      </c>
      <c r="K4984" t="s">
        <v>17</v>
      </c>
      <c r="L4984" t="s">
        <v>17</v>
      </c>
      <c r="M4984" t="s">
        <v>17</v>
      </c>
      <c r="N4984" t="s">
        <v>17</v>
      </c>
      <c r="O4984">
        <v>5.31</v>
      </c>
      <c r="P4984">
        <v>1.5035000000000001</v>
      </c>
      <c r="Q4984">
        <v>0.96428499999999995</v>
      </c>
      <c r="R4984">
        <v>0.39826800000000001</v>
      </c>
      <c r="S4984">
        <v>0.99427699999999997</v>
      </c>
    </row>
    <row r="4985" spans="1:19" x14ac:dyDescent="0.25">
      <c r="A4985" t="s">
        <v>4873</v>
      </c>
      <c r="B4985" t="s">
        <v>5224</v>
      </c>
      <c r="C4985" t="s">
        <v>5223</v>
      </c>
      <c r="D4985" s="10">
        <v>0</v>
      </c>
      <c r="E4985" s="10">
        <v>0</v>
      </c>
      <c r="F4985" s="13">
        <v>0</v>
      </c>
      <c r="G4985" s="13">
        <v>0</v>
      </c>
      <c r="H4985" s="10">
        <v>0</v>
      </c>
      <c r="I4985" s="10">
        <v>2.9299999999999999E-6</v>
      </c>
      <c r="J4985" t="s">
        <v>17</v>
      </c>
      <c r="K4985" t="s">
        <v>17</v>
      </c>
      <c r="L4985" t="s">
        <v>17</v>
      </c>
      <c r="M4985" t="s">
        <v>17</v>
      </c>
      <c r="N4985" t="s">
        <v>17</v>
      </c>
      <c r="O4985">
        <v>5.5309999999999997</v>
      </c>
      <c r="P4985">
        <v>1.4961</v>
      </c>
      <c r="Q4985">
        <v>0.96852199999999999</v>
      </c>
      <c r="R4985">
        <v>0.40235900000000002</v>
      </c>
      <c r="S4985">
        <v>0.99433199999999999</v>
      </c>
    </row>
    <row r="4986" spans="1:19" x14ac:dyDescent="0.25">
      <c r="A4986" t="s">
        <v>4879</v>
      </c>
      <c r="B4986" t="s">
        <v>5222</v>
      </c>
      <c r="C4986" t="s">
        <v>5221</v>
      </c>
      <c r="D4986" s="10">
        <v>0</v>
      </c>
      <c r="E4986" s="10">
        <v>0</v>
      </c>
      <c r="F4986" s="13">
        <v>0</v>
      </c>
      <c r="G4986" s="13">
        <v>0</v>
      </c>
      <c r="H4986" s="10">
        <v>0</v>
      </c>
      <c r="I4986" s="10">
        <v>3.7400000000000002E-6</v>
      </c>
      <c r="J4986" t="s">
        <v>17</v>
      </c>
      <c r="K4986" t="s">
        <v>17</v>
      </c>
      <c r="L4986" t="s">
        <v>17</v>
      </c>
      <c r="M4986" t="s">
        <v>17</v>
      </c>
      <c r="N4986" t="s">
        <v>17</v>
      </c>
      <c r="O4986">
        <v>5.04</v>
      </c>
      <c r="P4986">
        <v>1.4888999999999999</v>
      </c>
      <c r="Q4986">
        <v>0.97264600000000001</v>
      </c>
      <c r="R4986">
        <v>0.40234599999999998</v>
      </c>
      <c r="S4986">
        <v>0.99433899999999997</v>
      </c>
    </row>
    <row r="4987" spans="1:19" x14ac:dyDescent="0.25">
      <c r="A4987" t="s">
        <v>5220</v>
      </c>
      <c r="B4987" t="s">
        <v>5219</v>
      </c>
      <c r="C4987" t="s">
        <v>5218</v>
      </c>
      <c r="D4987" s="10">
        <v>0</v>
      </c>
      <c r="E4987" s="10">
        <v>0</v>
      </c>
      <c r="F4987" s="13">
        <v>0</v>
      </c>
      <c r="G4987" s="13">
        <v>0</v>
      </c>
      <c r="H4987" s="10">
        <v>0</v>
      </c>
      <c r="I4987" s="10">
        <v>0</v>
      </c>
      <c r="J4987" t="s">
        <v>17</v>
      </c>
      <c r="K4987" t="s">
        <v>17</v>
      </c>
      <c r="L4987" t="s">
        <v>17</v>
      </c>
      <c r="M4987" t="s">
        <v>17</v>
      </c>
      <c r="N4987" t="s">
        <v>17</v>
      </c>
      <c r="O4987" t="s">
        <v>17</v>
      </c>
      <c r="P4987" t="s">
        <v>17</v>
      </c>
      <c r="Q4987" t="s">
        <v>17</v>
      </c>
      <c r="R4987" t="s">
        <v>17</v>
      </c>
      <c r="S4987" t="s">
        <v>17</v>
      </c>
    </row>
    <row r="4988" spans="1:19" x14ac:dyDescent="0.25">
      <c r="A4988" t="s">
        <v>5217</v>
      </c>
      <c r="B4988" t="s">
        <v>5216</v>
      </c>
      <c r="C4988" t="s">
        <v>5215</v>
      </c>
      <c r="D4988" s="10">
        <v>0</v>
      </c>
      <c r="E4988" s="10">
        <v>0</v>
      </c>
      <c r="F4988" s="13">
        <v>0</v>
      </c>
      <c r="G4988" s="13">
        <v>0</v>
      </c>
      <c r="H4988" s="10">
        <v>0</v>
      </c>
      <c r="I4988" s="10">
        <v>0</v>
      </c>
      <c r="J4988" t="s">
        <v>17</v>
      </c>
      <c r="K4988" t="s">
        <v>17</v>
      </c>
      <c r="L4988" t="s">
        <v>17</v>
      </c>
      <c r="M4988" t="s">
        <v>17</v>
      </c>
      <c r="N4988" t="s">
        <v>17</v>
      </c>
      <c r="O4988" t="s">
        <v>17</v>
      </c>
      <c r="P4988" t="s">
        <v>17</v>
      </c>
      <c r="Q4988" t="s">
        <v>17</v>
      </c>
      <c r="R4988" t="s">
        <v>17</v>
      </c>
      <c r="S4988" t="s">
        <v>17</v>
      </c>
    </row>
    <row r="4989" spans="1:19" x14ac:dyDescent="0.25">
      <c r="A4989" t="s">
        <v>5214</v>
      </c>
      <c r="B4989" t="s">
        <v>5213</v>
      </c>
      <c r="C4989" t="s">
        <v>5212</v>
      </c>
      <c r="D4989" s="10">
        <v>0</v>
      </c>
      <c r="E4989" s="10">
        <v>0</v>
      </c>
      <c r="F4989" s="13">
        <v>0</v>
      </c>
      <c r="G4989" s="13">
        <v>0</v>
      </c>
      <c r="H4989" s="10">
        <v>0</v>
      </c>
      <c r="I4989" s="10">
        <v>0</v>
      </c>
      <c r="J4989" t="s">
        <v>17</v>
      </c>
      <c r="K4989" t="s">
        <v>17</v>
      </c>
      <c r="L4989" t="s">
        <v>17</v>
      </c>
      <c r="M4989" t="s">
        <v>17</v>
      </c>
      <c r="N4989" t="s">
        <v>17</v>
      </c>
      <c r="O4989" t="s">
        <v>17</v>
      </c>
      <c r="P4989" t="s">
        <v>17</v>
      </c>
      <c r="Q4989" t="s">
        <v>17</v>
      </c>
      <c r="R4989" t="s">
        <v>17</v>
      </c>
      <c r="S4989" t="s">
        <v>17</v>
      </c>
    </row>
    <row r="4990" spans="1:19" x14ac:dyDescent="0.25">
      <c r="A4990" t="s">
        <v>5211</v>
      </c>
      <c r="B4990" t="s">
        <v>5210</v>
      </c>
      <c r="C4990" t="s">
        <v>5209</v>
      </c>
      <c r="D4990" s="10">
        <v>0</v>
      </c>
      <c r="E4990" s="10">
        <v>0</v>
      </c>
      <c r="F4990" s="13">
        <v>0</v>
      </c>
      <c r="G4990" s="13">
        <v>0</v>
      </c>
      <c r="H4990" s="10">
        <v>0</v>
      </c>
      <c r="I4990" s="10">
        <v>0</v>
      </c>
      <c r="J4990" t="s">
        <v>17</v>
      </c>
      <c r="K4990" t="s">
        <v>17</v>
      </c>
      <c r="L4990" t="s">
        <v>17</v>
      </c>
      <c r="M4990" t="s">
        <v>17</v>
      </c>
      <c r="N4990" t="s">
        <v>17</v>
      </c>
      <c r="O4990" t="s">
        <v>17</v>
      </c>
      <c r="P4990" t="s">
        <v>17</v>
      </c>
      <c r="Q4990" t="s">
        <v>17</v>
      </c>
      <c r="R4990" t="s">
        <v>17</v>
      </c>
      <c r="S4990" t="s">
        <v>17</v>
      </c>
    </row>
    <row r="4991" spans="1:19" x14ac:dyDescent="0.25">
      <c r="A4991" t="s">
        <v>5208</v>
      </c>
      <c r="B4991" t="s">
        <v>5207</v>
      </c>
      <c r="C4991" t="s">
        <v>5206</v>
      </c>
      <c r="D4991" s="10">
        <v>0</v>
      </c>
      <c r="E4991" s="10">
        <v>0</v>
      </c>
      <c r="F4991" s="13">
        <v>0</v>
      </c>
      <c r="G4991" s="13">
        <v>0</v>
      </c>
      <c r="H4991" s="10">
        <v>0</v>
      </c>
      <c r="I4991" s="10">
        <v>0</v>
      </c>
      <c r="J4991" t="s">
        <v>17</v>
      </c>
      <c r="K4991" t="s">
        <v>17</v>
      </c>
      <c r="L4991" t="s">
        <v>17</v>
      </c>
      <c r="M4991" t="s">
        <v>17</v>
      </c>
      <c r="N4991" t="s">
        <v>17</v>
      </c>
      <c r="O4991" t="s">
        <v>17</v>
      </c>
      <c r="P4991" t="s">
        <v>17</v>
      </c>
      <c r="Q4991" t="s">
        <v>17</v>
      </c>
      <c r="R4991" t="s">
        <v>17</v>
      </c>
      <c r="S4991" t="s">
        <v>17</v>
      </c>
    </row>
    <row r="4992" spans="1:19" x14ac:dyDescent="0.25">
      <c r="A4992" t="s">
        <v>5205</v>
      </c>
      <c r="B4992" t="s">
        <v>5204</v>
      </c>
      <c r="C4992" t="s">
        <v>5203</v>
      </c>
      <c r="D4992" s="10">
        <v>0</v>
      </c>
      <c r="E4992" s="10">
        <v>0</v>
      </c>
      <c r="F4992" s="13">
        <v>0</v>
      </c>
      <c r="G4992" s="13">
        <v>0</v>
      </c>
      <c r="H4992" s="10">
        <v>0</v>
      </c>
      <c r="I4992" s="10">
        <v>0</v>
      </c>
      <c r="J4992" t="s">
        <v>17</v>
      </c>
      <c r="K4992" t="s">
        <v>17</v>
      </c>
      <c r="L4992" t="s">
        <v>17</v>
      </c>
      <c r="M4992" t="s">
        <v>17</v>
      </c>
      <c r="N4992" t="s">
        <v>17</v>
      </c>
      <c r="O4992" t="s">
        <v>17</v>
      </c>
      <c r="P4992" t="s">
        <v>17</v>
      </c>
      <c r="Q4992" t="s">
        <v>17</v>
      </c>
      <c r="R4992" t="s">
        <v>17</v>
      </c>
      <c r="S4992" t="s">
        <v>17</v>
      </c>
    </row>
    <row r="4993" spans="1:19" x14ac:dyDescent="0.25">
      <c r="A4993" t="s">
        <v>5202</v>
      </c>
      <c r="B4993" t="s">
        <v>5201</v>
      </c>
      <c r="C4993" t="s">
        <v>5200</v>
      </c>
      <c r="D4993" s="10">
        <v>0</v>
      </c>
      <c r="E4993" s="10">
        <v>0</v>
      </c>
      <c r="F4993" s="13">
        <v>0</v>
      </c>
      <c r="G4993" s="13">
        <v>0</v>
      </c>
      <c r="H4993" s="10">
        <v>0</v>
      </c>
      <c r="I4993" s="10">
        <v>0</v>
      </c>
      <c r="J4993" t="s">
        <v>17</v>
      </c>
      <c r="K4993" t="s">
        <v>17</v>
      </c>
      <c r="L4993" t="s">
        <v>17</v>
      </c>
      <c r="M4993" t="s">
        <v>17</v>
      </c>
      <c r="N4993" t="s">
        <v>17</v>
      </c>
      <c r="O4993" t="s">
        <v>17</v>
      </c>
      <c r="P4993" t="s">
        <v>17</v>
      </c>
      <c r="Q4993" t="s">
        <v>17</v>
      </c>
      <c r="R4993" t="s">
        <v>17</v>
      </c>
      <c r="S4993" t="s">
        <v>17</v>
      </c>
    </row>
    <row r="4994" spans="1:19" x14ac:dyDescent="0.25">
      <c r="A4994" t="s">
        <v>5199</v>
      </c>
      <c r="B4994" t="s">
        <v>5198</v>
      </c>
      <c r="C4994" t="s">
        <v>5197</v>
      </c>
      <c r="D4994" s="10">
        <v>0</v>
      </c>
      <c r="E4994" s="10">
        <v>0</v>
      </c>
      <c r="F4994" s="13">
        <v>0</v>
      </c>
      <c r="G4994" s="13">
        <v>0</v>
      </c>
      <c r="H4994" s="10">
        <v>0</v>
      </c>
      <c r="I4994" s="10">
        <v>0</v>
      </c>
      <c r="J4994" t="s">
        <v>17</v>
      </c>
      <c r="K4994" t="s">
        <v>17</v>
      </c>
      <c r="L4994" t="s">
        <v>17</v>
      </c>
      <c r="M4994" t="s">
        <v>17</v>
      </c>
      <c r="N4994" t="s">
        <v>17</v>
      </c>
      <c r="O4994" t="s">
        <v>17</v>
      </c>
      <c r="P4994" t="s">
        <v>17</v>
      </c>
      <c r="Q4994" t="s">
        <v>17</v>
      </c>
      <c r="R4994" t="s">
        <v>17</v>
      </c>
      <c r="S4994" t="s">
        <v>17</v>
      </c>
    </row>
    <row r="4995" spans="1:19" x14ac:dyDescent="0.25">
      <c r="A4995" t="s">
        <v>5196</v>
      </c>
      <c r="B4995" t="s">
        <v>5195</v>
      </c>
      <c r="C4995" t="s">
        <v>5194</v>
      </c>
      <c r="D4995" s="10">
        <v>0</v>
      </c>
      <c r="E4995" s="10">
        <v>0</v>
      </c>
      <c r="F4995" s="13">
        <v>0</v>
      </c>
      <c r="G4995" s="13">
        <v>0</v>
      </c>
      <c r="H4995" s="10">
        <v>0</v>
      </c>
      <c r="I4995" s="10">
        <v>0</v>
      </c>
      <c r="J4995" t="s">
        <v>17</v>
      </c>
      <c r="K4995" t="s">
        <v>17</v>
      </c>
      <c r="L4995" t="s">
        <v>17</v>
      </c>
      <c r="M4995" t="s">
        <v>17</v>
      </c>
      <c r="N4995" t="s">
        <v>17</v>
      </c>
      <c r="O4995" t="s">
        <v>17</v>
      </c>
      <c r="P4995" t="s">
        <v>17</v>
      </c>
      <c r="Q4995" t="s">
        <v>17</v>
      </c>
      <c r="R4995" t="s">
        <v>17</v>
      </c>
      <c r="S4995" t="s">
        <v>17</v>
      </c>
    </row>
    <row r="4996" spans="1:19" x14ac:dyDescent="0.25">
      <c r="A4996" t="s">
        <v>5193</v>
      </c>
      <c r="B4996" t="s">
        <v>5192</v>
      </c>
      <c r="C4996" t="s">
        <v>5191</v>
      </c>
      <c r="D4996" s="10">
        <v>0</v>
      </c>
      <c r="E4996" s="10">
        <v>0</v>
      </c>
      <c r="F4996" s="13">
        <v>0</v>
      </c>
      <c r="G4996" s="13">
        <v>0</v>
      </c>
      <c r="H4996" s="10">
        <v>0</v>
      </c>
      <c r="I4996" s="10">
        <v>0</v>
      </c>
      <c r="J4996" t="s">
        <v>17</v>
      </c>
      <c r="K4996" t="s">
        <v>17</v>
      </c>
      <c r="L4996" t="s">
        <v>17</v>
      </c>
      <c r="M4996" t="s">
        <v>17</v>
      </c>
      <c r="N4996" t="s">
        <v>17</v>
      </c>
      <c r="O4996" t="s">
        <v>17</v>
      </c>
      <c r="P4996" t="s">
        <v>17</v>
      </c>
      <c r="Q4996" t="s">
        <v>17</v>
      </c>
      <c r="R4996" t="s">
        <v>17</v>
      </c>
      <c r="S4996" t="s">
        <v>17</v>
      </c>
    </row>
    <row r="4997" spans="1:19" x14ac:dyDescent="0.25">
      <c r="A4997" t="s">
        <v>5190</v>
      </c>
      <c r="B4997" t="s">
        <v>5189</v>
      </c>
      <c r="C4997" t="s">
        <v>5188</v>
      </c>
      <c r="D4997" s="10">
        <v>0</v>
      </c>
      <c r="E4997" s="10">
        <v>0</v>
      </c>
      <c r="F4997" s="13">
        <v>0</v>
      </c>
      <c r="G4997" s="13">
        <v>0</v>
      </c>
      <c r="H4997" s="10">
        <v>0</v>
      </c>
      <c r="I4997" s="10">
        <v>0</v>
      </c>
      <c r="J4997" t="s">
        <v>17</v>
      </c>
      <c r="K4997" t="s">
        <v>17</v>
      </c>
      <c r="L4997" t="s">
        <v>17</v>
      </c>
      <c r="M4997" t="s">
        <v>17</v>
      </c>
      <c r="N4997" t="s">
        <v>17</v>
      </c>
      <c r="O4997" t="s">
        <v>17</v>
      </c>
      <c r="P4997" t="s">
        <v>17</v>
      </c>
      <c r="Q4997" t="s">
        <v>17</v>
      </c>
      <c r="R4997" t="s">
        <v>17</v>
      </c>
      <c r="S4997" t="s">
        <v>17</v>
      </c>
    </row>
    <row r="4998" spans="1:19" x14ac:dyDescent="0.25">
      <c r="A4998" t="s">
        <v>5187</v>
      </c>
      <c r="B4998" t="s">
        <v>5186</v>
      </c>
      <c r="C4998" t="s">
        <v>5185</v>
      </c>
      <c r="D4998" s="10">
        <v>0</v>
      </c>
      <c r="E4998" s="10">
        <v>0</v>
      </c>
      <c r="F4998" s="13">
        <v>0</v>
      </c>
      <c r="G4998" s="13">
        <v>0</v>
      </c>
      <c r="H4998" s="10">
        <v>0</v>
      </c>
      <c r="I4998" s="10">
        <v>0</v>
      </c>
      <c r="J4998" t="s">
        <v>17</v>
      </c>
      <c r="K4998" t="s">
        <v>17</v>
      </c>
      <c r="L4998" t="s">
        <v>17</v>
      </c>
      <c r="M4998" t="s">
        <v>17</v>
      </c>
      <c r="N4998" t="s">
        <v>17</v>
      </c>
      <c r="O4998" t="s">
        <v>17</v>
      </c>
      <c r="P4998" t="s">
        <v>17</v>
      </c>
      <c r="Q4998" t="s">
        <v>17</v>
      </c>
      <c r="R4998" t="s">
        <v>17</v>
      </c>
      <c r="S4998" t="s">
        <v>17</v>
      </c>
    </row>
    <row r="4999" spans="1:19" x14ac:dyDescent="0.25">
      <c r="A4999" t="s">
        <v>5184</v>
      </c>
      <c r="B4999" t="s">
        <v>5183</v>
      </c>
      <c r="C4999" t="s">
        <v>5182</v>
      </c>
      <c r="D4999" s="10">
        <v>0</v>
      </c>
      <c r="E4999" s="10">
        <v>0</v>
      </c>
      <c r="F4999" s="13">
        <v>0</v>
      </c>
      <c r="G4999" s="13">
        <v>0</v>
      </c>
      <c r="H4999" s="10">
        <v>0</v>
      </c>
      <c r="I4999" s="10">
        <v>0</v>
      </c>
      <c r="J4999" t="s">
        <v>17</v>
      </c>
      <c r="K4999" t="s">
        <v>17</v>
      </c>
      <c r="L4999" t="s">
        <v>17</v>
      </c>
      <c r="M4999" t="s">
        <v>17</v>
      </c>
      <c r="N4999" t="s">
        <v>17</v>
      </c>
      <c r="O4999" t="s">
        <v>17</v>
      </c>
      <c r="P4999" t="s">
        <v>17</v>
      </c>
      <c r="Q4999" t="s">
        <v>17</v>
      </c>
      <c r="R4999" t="s">
        <v>17</v>
      </c>
      <c r="S4999" t="s">
        <v>17</v>
      </c>
    </row>
    <row r="5000" spans="1:19" x14ac:dyDescent="0.25">
      <c r="A5000" t="s">
        <v>5181</v>
      </c>
      <c r="B5000" t="s">
        <v>5180</v>
      </c>
      <c r="C5000" t="s">
        <v>5179</v>
      </c>
      <c r="D5000" s="10">
        <v>0</v>
      </c>
      <c r="E5000" s="10">
        <v>0</v>
      </c>
      <c r="F5000" s="13">
        <v>0</v>
      </c>
      <c r="G5000" s="13">
        <v>0</v>
      </c>
      <c r="H5000" s="10">
        <v>0</v>
      </c>
      <c r="I5000" s="10">
        <v>0</v>
      </c>
      <c r="J5000" t="s">
        <v>17</v>
      </c>
      <c r="K5000" t="s">
        <v>17</v>
      </c>
      <c r="L5000" t="s">
        <v>17</v>
      </c>
      <c r="M5000" t="s">
        <v>17</v>
      </c>
      <c r="N5000" t="s">
        <v>17</v>
      </c>
      <c r="O5000" t="s">
        <v>17</v>
      </c>
      <c r="P5000" t="s">
        <v>17</v>
      </c>
      <c r="Q5000" t="s">
        <v>17</v>
      </c>
      <c r="R5000" t="s">
        <v>17</v>
      </c>
      <c r="S5000" t="s">
        <v>17</v>
      </c>
    </row>
    <row r="5001" spans="1:19" x14ac:dyDescent="0.25">
      <c r="A5001" t="s">
        <v>5178</v>
      </c>
      <c r="B5001" t="s">
        <v>5177</v>
      </c>
      <c r="C5001" t="s">
        <v>5176</v>
      </c>
      <c r="D5001" s="10">
        <v>0</v>
      </c>
      <c r="E5001" s="10">
        <v>0</v>
      </c>
      <c r="F5001" s="13">
        <v>0</v>
      </c>
      <c r="G5001" s="13">
        <v>0</v>
      </c>
      <c r="H5001" s="10">
        <v>0</v>
      </c>
      <c r="I5001" s="10">
        <v>0</v>
      </c>
      <c r="J5001" t="s">
        <v>17</v>
      </c>
      <c r="K5001" t="s">
        <v>17</v>
      </c>
      <c r="L5001" t="s">
        <v>17</v>
      </c>
      <c r="M5001" t="s">
        <v>17</v>
      </c>
      <c r="N5001" t="s">
        <v>17</v>
      </c>
      <c r="O5001" t="s">
        <v>17</v>
      </c>
      <c r="P5001" t="s">
        <v>17</v>
      </c>
      <c r="Q5001" t="s">
        <v>17</v>
      </c>
      <c r="R5001" t="s">
        <v>17</v>
      </c>
      <c r="S5001" t="s">
        <v>17</v>
      </c>
    </row>
    <row r="5002" spans="1:19" x14ac:dyDescent="0.25">
      <c r="A5002" t="s">
        <v>5175</v>
      </c>
      <c r="B5002" t="s">
        <v>5174</v>
      </c>
      <c r="C5002" t="s">
        <v>5173</v>
      </c>
      <c r="D5002" s="10">
        <v>0</v>
      </c>
      <c r="E5002" s="10">
        <v>0</v>
      </c>
      <c r="F5002" s="13">
        <v>0</v>
      </c>
      <c r="G5002" s="13">
        <v>0</v>
      </c>
      <c r="H5002" s="10">
        <v>0</v>
      </c>
      <c r="I5002" s="10">
        <v>0</v>
      </c>
      <c r="J5002" t="s">
        <v>17</v>
      </c>
      <c r="K5002" t="s">
        <v>17</v>
      </c>
      <c r="L5002" t="s">
        <v>17</v>
      </c>
      <c r="M5002" t="s">
        <v>17</v>
      </c>
      <c r="N5002" t="s">
        <v>17</v>
      </c>
      <c r="O5002" t="s">
        <v>17</v>
      </c>
      <c r="P5002" t="s">
        <v>17</v>
      </c>
      <c r="Q5002" t="s">
        <v>17</v>
      </c>
      <c r="R5002" t="s">
        <v>17</v>
      </c>
      <c r="S5002" t="s">
        <v>17</v>
      </c>
    </row>
    <row r="5003" spans="1:19" x14ac:dyDescent="0.25">
      <c r="A5003" t="s">
        <v>5172</v>
      </c>
      <c r="B5003" t="s">
        <v>5171</v>
      </c>
      <c r="C5003" t="s">
        <v>5170</v>
      </c>
      <c r="D5003" s="10">
        <v>0</v>
      </c>
      <c r="E5003" s="10">
        <v>0</v>
      </c>
      <c r="F5003" s="13">
        <v>0</v>
      </c>
      <c r="G5003" s="13">
        <v>0</v>
      </c>
      <c r="H5003" s="10">
        <v>0</v>
      </c>
      <c r="I5003" s="10">
        <v>0</v>
      </c>
      <c r="J5003" t="s">
        <v>17</v>
      </c>
      <c r="K5003" t="s">
        <v>17</v>
      </c>
      <c r="L5003" t="s">
        <v>17</v>
      </c>
      <c r="M5003" t="s">
        <v>17</v>
      </c>
      <c r="N5003" t="s">
        <v>17</v>
      </c>
      <c r="O5003" t="s">
        <v>17</v>
      </c>
      <c r="P5003" t="s">
        <v>17</v>
      </c>
      <c r="Q5003" t="s">
        <v>17</v>
      </c>
      <c r="R5003" t="s">
        <v>17</v>
      </c>
      <c r="S5003" t="s">
        <v>17</v>
      </c>
    </row>
    <row r="5004" spans="1:19" x14ac:dyDescent="0.25">
      <c r="A5004" t="s">
        <v>5169</v>
      </c>
      <c r="B5004" t="s">
        <v>5168</v>
      </c>
      <c r="C5004" t="s">
        <v>5167</v>
      </c>
      <c r="D5004" s="10">
        <v>0</v>
      </c>
      <c r="E5004" s="10">
        <v>0</v>
      </c>
      <c r="F5004" s="13">
        <v>0</v>
      </c>
      <c r="G5004" s="13">
        <v>0</v>
      </c>
      <c r="H5004" s="10">
        <v>0</v>
      </c>
      <c r="I5004" s="10">
        <v>0</v>
      </c>
      <c r="J5004" t="s">
        <v>17</v>
      </c>
      <c r="K5004" t="s">
        <v>17</v>
      </c>
      <c r="L5004" t="s">
        <v>17</v>
      </c>
      <c r="M5004" t="s">
        <v>17</v>
      </c>
      <c r="N5004" t="s">
        <v>17</v>
      </c>
      <c r="O5004" t="s">
        <v>17</v>
      </c>
      <c r="P5004" t="s">
        <v>17</v>
      </c>
      <c r="Q5004" t="s">
        <v>17</v>
      </c>
      <c r="R5004" t="s">
        <v>17</v>
      </c>
      <c r="S5004" t="s">
        <v>17</v>
      </c>
    </row>
    <row r="5005" spans="1:19" x14ac:dyDescent="0.25">
      <c r="A5005" t="s">
        <v>5166</v>
      </c>
      <c r="B5005" t="s">
        <v>5165</v>
      </c>
      <c r="C5005" t="s">
        <v>5164</v>
      </c>
      <c r="D5005" s="10">
        <v>0</v>
      </c>
      <c r="E5005" s="10">
        <v>0</v>
      </c>
      <c r="F5005" s="13">
        <v>0</v>
      </c>
      <c r="G5005" s="13">
        <v>0</v>
      </c>
      <c r="H5005" s="10">
        <v>0</v>
      </c>
      <c r="I5005" s="10">
        <v>0</v>
      </c>
      <c r="J5005" t="s">
        <v>17</v>
      </c>
      <c r="K5005" t="s">
        <v>17</v>
      </c>
      <c r="L5005" t="s">
        <v>17</v>
      </c>
      <c r="M5005" t="s">
        <v>17</v>
      </c>
      <c r="N5005" t="s">
        <v>17</v>
      </c>
      <c r="O5005" t="s">
        <v>17</v>
      </c>
      <c r="P5005" t="s">
        <v>17</v>
      </c>
      <c r="Q5005" t="s">
        <v>17</v>
      </c>
      <c r="R5005" t="s">
        <v>17</v>
      </c>
      <c r="S5005" t="s">
        <v>17</v>
      </c>
    </row>
    <row r="5006" spans="1:19" x14ac:dyDescent="0.25">
      <c r="A5006" t="s">
        <v>5163</v>
      </c>
      <c r="B5006" t="s">
        <v>5162</v>
      </c>
      <c r="C5006" t="s">
        <v>5161</v>
      </c>
      <c r="D5006" s="10">
        <v>0</v>
      </c>
      <c r="E5006" s="10">
        <v>0</v>
      </c>
      <c r="F5006" s="13">
        <v>0</v>
      </c>
      <c r="G5006" s="13">
        <v>0</v>
      </c>
      <c r="H5006" s="10">
        <v>0</v>
      </c>
      <c r="I5006" s="10">
        <v>0</v>
      </c>
      <c r="J5006" t="s">
        <v>17</v>
      </c>
      <c r="K5006" t="s">
        <v>17</v>
      </c>
      <c r="L5006" t="s">
        <v>17</v>
      </c>
      <c r="M5006" t="s">
        <v>17</v>
      </c>
      <c r="N5006" t="s">
        <v>17</v>
      </c>
      <c r="O5006" t="s">
        <v>17</v>
      </c>
      <c r="P5006" t="s">
        <v>17</v>
      </c>
      <c r="Q5006" t="s">
        <v>17</v>
      </c>
      <c r="R5006" t="s">
        <v>17</v>
      </c>
      <c r="S5006" t="s">
        <v>17</v>
      </c>
    </row>
    <row r="5007" spans="1:19" x14ac:dyDescent="0.25">
      <c r="A5007" t="s">
        <v>5160</v>
      </c>
      <c r="B5007" t="s">
        <v>5159</v>
      </c>
      <c r="C5007" t="s">
        <v>5158</v>
      </c>
      <c r="D5007" s="10">
        <v>0</v>
      </c>
      <c r="E5007" s="10">
        <v>0</v>
      </c>
      <c r="F5007" s="13">
        <v>0</v>
      </c>
      <c r="G5007" s="13">
        <v>0</v>
      </c>
      <c r="H5007" s="10">
        <v>0</v>
      </c>
      <c r="I5007" s="10">
        <v>0</v>
      </c>
      <c r="J5007" t="s">
        <v>17</v>
      </c>
      <c r="K5007" t="s">
        <v>17</v>
      </c>
      <c r="L5007" t="s">
        <v>17</v>
      </c>
      <c r="M5007" t="s">
        <v>17</v>
      </c>
      <c r="N5007" t="s">
        <v>17</v>
      </c>
      <c r="O5007" t="s">
        <v>17</v>
      </c>
      <c r="P5007" t="s">
        <v>17</v>
      </c>
      <c r="Q5007" t="s">
        <v>17</v>
      </c>
      <c r="R5007" t="s">
        <v>17</v>
      </c>
      <c r="S5007" t="s">
        <v>17</v>
      </c>
    </row>
    <row r="5008" spans="1:19" x14ac:dyDescent="0.25">
      <c r="A5008" t="s">
        <v>5157</v>
      </c>
      <c r="B5008" t="s">
        <v>5156</v>
      </c>
      <c r="C5008" t="s">
        <v>5155</v>
      </c>
      <c r="D5008" s="10">
        <v>0</v>
      </c>
      <c r="E5008" s="10">
        <v>0</v>
      </c>
      <c r="F5008" s="13">
        <v>0</v>
      </c>
      <c r="G5008" s="13">
        <v>0</v>
      </c>
      <c r="H5008" s="10">
        <v>0</v>
      </c>
      <c r="I5008" s="10">
        <v>0</v>
      </c>
      <c r="J5008" t="s">
        <v>17</v>
      </c>
      <c r="K5008" t="s">
        <v>17</v>
      </c>
      <c r="L5008" t="s">
        <v>17</v>
      </c>
      <c r="M5008" t="s">
        <v>17</v>
      </c>
      <c r="N5008" t="s">
        <v>17</v>
      </c>
      <c r="O5008" t="s">
        <v>17</v>
      </c>
      <c r="P5008" t="s">
        <v>17</v>
      </c>
      <c r="Q5008" t="s">
        <v>17</v>
      </c>
      <c r="R5008" t="s">
        <v>17</v>
      </c>
      <c r="S5008" t="s">
        <v>17</v>
      </c>
    </row>
    <row r="5009" spans="1:19" x14ac:dyDescent="0.25">
      <c r="A5009" t="s">
        <v>5154</v>
      </c>
      <c r="B5009" t="s">
        <v>5153</v>
      </c>
      <c r="C5009" t="s">
        <v>5152</v>
      </c>
      <c r="D5009" s="10">
        <v>0</v>
      </c>
      <c r="E5009" s="10">
        <v>0</v>
      </c>
      <c r="F5009" s="13">
        <v>0</v>
      </c>
      <c r="G5009" s="13">
        <v>0</v>
      </c>
      <c r="H5009" s="10">
        <v>0</v>
      </c>
      <c r="I5009" s="10">
        <v>0</v>
      </c>
      <c r="J5009" t="s">
        <v>17</v>
      </c>
      <c r="K5009" t="s">
        <v>17</v>
      </c>
      <c r="L5009" t="s">
        <v>17</v>
      </c>
      <c r="M5009" t="s">
        <v>17</v>
      </c>
      <c r="N5009" t="s">
        <v>17</v>
      </c>
      <c r="O5009" t="s">
        <v>17</v>
      </c>
      <c r="P5009" t="s">
        <v>17</v>
      </c>
      <c r="Q5009" t="s">
        <v>17</v>
      </c>
      <c r="R5009" t="s">
        <v>17</v>
      </c>
      <c r="S5009" t="s">
        <v>17</v>
      </c>
    </row>
    <row r="5010" spans="1:19" x14ac:dyDescent="0.25">
      <c r="A5010" t="s">
        <v>5151</v>
      </c>
      <c r="B5010" t="s">
        <v>5150</v>
      </c>
      <c r="C5010" t="s">
        <v>5149</v>
      </c>
      <c r="D5010" s="10">
        <v>0</v>
      </c>
      <c r="E5010" s="10">
        <v>0</v>
      </c>
      <c r="F5010" s="13">
        <v>0</v>
      </c>
      <c r="G5010" s="13">
        <v>0</v>
      </c>
      <c r="H5010" s="10">
        <v>0</v>
      </c>
      <c r="I5010" s="10">
        <v>0</v>
      </c>
      <c r="J5010" t="s">
        <v>17</v>
      </c>
      <c r="K5010" t="s">
        <v>17</v>
      </c>
      <c r="L5010" t="s">
        <v>17</v>
      </c>
      <c r="M5010" t="s">
        <v>17</v>
      </c>
      <c r="N5010" t="s">
        <v>17</v>
      </c>
      <c r="O5010" t="s">
        <v>17</v>
      </c>
      <c r="P5010" t="s">
        <v>17</v>
      </c>
      <c r="Q5010" t="s">
        <v>17</v>
      </c>
      <c r="R5010" t="s">
        <v>17</v>
      </c>
      <c r="S5010" t="s">
        <v>17</v>
      </c>
    </row>
    <row r="5011" spans="1:19" x14ac:dyDescent="0.25">
      <c r="A5011" t="s">
        <v>5148</v>
      </c>
      <c r="B5011" t="s">
        <v>5147</v>
      </c>
      <c r="C5011" t="s">
        <v>5146</v>
      </c>
      <c r="D5011" s="10">
        <v>0</v>
      </c>
      <c r="E5011" s="10">
        <v>0</v>
      </c>
      <c r="F5011" s="13">
        <v>0</v>
      </c>
      <c r="G5011" s="13">
        <v>0</v>
      </c>
      <c r="H5011" s="10">
        <v>0</v>
      </c>
      <c r="I5011" s="10">
        <v>0</v>
      </c>
      <c r="J5011" t="s">
        <v>17</v>
      </c>
      <c r="K5011" t="s">
        <v>17</v>
      </c>
      <c r="L5011" t="s">
        <v>17</v>
      </c>
      <c r="M5011" t="s">
        <v>17</v>
      </c>
      <c r="N5011" t="s">
        <v>17</v>
      </c>
      <c r="O5011" t="s">
        <v>17</v>
      </c>
      <c r="P5011" t="s">
        <v>17</v>
      </c>
      <c r="Q5011" t="s">
        <v>17</v>
      </c>
      <c r="R5011" t="s">
        <v>17</v>
      </c>
      <c r="S5011" t="s">
        <v>17</v>
      </c>
    </row>
    <row r="5012" spans="1:19" x14ac:dyDescent="0.25">
      <c r="A5012" t="s">
        <v>5145</v>
      </c>
      <c r="B5012" t="s">
        <v>5144</v>
      </c>
      <c r="C5012" t="s">
        <v>5143</v>
      </c>
      <c r="D5012" s="10">
        <v>0</v>
      </c>
      <c r="E5012" s="10">
        <v>0</v>
      </c>
      <c r="F5012" s="13">
        <v>0</v>
      </c>
      <c r="G5012" s="13">
        <v>0</v>
      </c>
      <c r="H5012" s="10">
        <v>0</v>
      </c>
      <c r="I5012" s="10">
        <v>0</v>
      </c>
      <c r="J5012" t="s">
        <v>17</v>
      </c>
      <c r="K5012" t="s">
        <v>17</v>
      </c>
      <c r="L5012" t="s">
        <v>17</v>
      </c>
      <c r="M5012" t="s">
        <v>17</v>
      </c>
      <c r="N5012" t="s">
        <v>17</v>
      </c>
      <c r="O5012" t="s">
        <v>17</v>
      </c>
      <c r="P5012" t="s">
        <v>17</v>
      </c>
      <c r="Q5012" t="s">
        <v>17</v>
      </c>
      <c r="R5012" t="s">
        <v>17</v>
      </c>
      <c r="S5012" t="s">
        <v>17</v>
      </c>
    </row>
    <row r="5013" spans="1:19" x14ac:dyDescent="0.25">
      <c r="A5013" t="s">
        <v>5142</v>
      </c>
      <c r="B5013" t="s">
        <v>5141</v>
      </c>
      <c r="C5013" t="s">
        <v>5140</v>
      </c>
      <c r="D5013" s="10">
        <v>0</v>
      </c>
      <c r="E5013" s="10">
        <v>0</v>
      </c>
      <c r="F5013" s="13">
        <v>0</v>
      </c>
      <c r="G5013" s="13">
        <v>0</v>
      </c>
      <c r="H5013" s="10">
        <v>0</v>
      </c>
      <c r="I5013" s="10">
        <v>0</v>
      </c>
      <c r="J5013" t="s">
        <v>17</v>
      </c>
      <c r="K5013" t="s">
        <v>17</v>
      </c>
      <c r="L5013" t="s">
        <v>17</v>
      </c>
      <c r="M5013" t="s">
        <v>17</v>
      </c>
      <c r="N5013" t="s">
        <v>17</v>
      </c>
      <c r="O5013" t="s">
        <v>17</v>
      </c>
      <c r="P5013" t="s">
        <v>17</v>
      </c>
      <c r="Q5013" t="s">
        <v>17</v>
      </c>
      <c r="R5013" t="s">
        <v>17</v>
      </c>
      <c r="S5013" t="s">
        <v>17</v>
      </c>
    </row>
    <row r="5014" spans="1:19" x14ac:dyDescent="0.25">
      <c r="A5014" t="s">
        <v>5139</v>
      </c>
      <c r="B5014" t="s">
        <v>5138</v>
      </c>
      <c r="C5014" t="s">
        <v>5137</v>
      </c>
      <c r="D5014" s="10">
        <v>0</v>
      </c>
      <c r="E5014" s="10">
        <v>0</v>
      </c>
      <c r="F5014" s="13">
        <v>0</v>
      </c>
      <c r="G5014" s="13">
        <v>0</v>
      </c>
      <c r="H5014" s="10">
        <v>0</v>
      </c>
      <c r="I5014" s="10">
        <v>0</v>
      </c>
      <c r="J5014" t="s">
        <v>17</v>
      </c>
      <c r="K5014" t="s">
        <v>17</v>
      </c>
      <c r="L5014" t="s">
        <v>17</v>
      </c>
      <c r="M5014" t="s">
        <v>17</v>
      </c>
      <c r="N5014" t="s">
        <v>17</v>
      </c>
      <c r="O5014" t="s">
        <v>17</v>
      </c>
      <c r="P5014" t="s">
        <v>17</v>
      </c>
      <c r="Q5014" t="s">
        <v>17</v>
      </c>
      <c r="R5014" t="s">
        <v>17</v>
      </c>
      <c r="S5014" t="s">
        <v>17</v>
      </c>
    </row>
    <row r="5015" spans="1:19" x14ac:dyDescent="0.25">
      <c r="A5015" t="s">
        <v>5136</v>
      </c>
      <c r="B5015" t="s">
        <v>5135</v>
      </c>
      <c r="C5015" t="s">
        <v>5134</v>
      </c>
      <c r="D5015" s="10">
        <v>0</v>
      </c>
      <c r="E5015" s="10">
        <v>0</v>
      </c>
      <c r="F5015" s="13">
        <v>0</v>
      </c>
      <c r="G5015" s="13">
        <v>0</v>
      </c>
      <c r="H5015" s="10">
        <v>0</v>
      </c>
      <c r="I5015" s="10">
        <v>0</v>
      </c>
      <c r="J5015" t="s">
        <v>17</v>
      </c>
      <c r="K5015" t="s">
        <v>17</v>
      </c>
      <c r="L5015" t="s">
        <v>17</v>
      </c>
      <c r="M5015" t="s">
        <v>17</v>
      </c>
      <c r="N5015" t="s">
        <v>17</v>
      </c>
      <c r="O5015" t="s">
        <v>17</v>
      </c>
      <c r="P5015" t="s">
        <v>17</v>
      </c>
      <c r="Q5015" t="s">
        <v>17</v>
      </c>
      <c r="R5015" t="s">
        <v>17</v>
      </c>
      <c r="S5015" t="s">
        <v>17</v>
      </c>
    </row>
    <row r="5016" spans="1:19" x14ac:dyDescent="0.25">
      <c r="A5016" t="s">
        <v>5133</v>
      </c>
      <c r="B5016" t="s">
        <v>5132</v>
      </c>
      <c r="C5016" t="s">
        <v>5131</v>
      </c>
      <c r="D5016" s="10">
        <v>0</v>
      </c>
      <c r="E5016" s="10">
        <v>0</v>
      </c>
      <c r="F5016" s="13">
        <v>0</v>
      </c>
      <c r="G5016" s="13">
        <v>0</v>
      </c>
      <c r="H5016" s="10">
        <v>0</v>
      </c>
      <c r="I5016" s="10">
        <v>0</v>
      </c>
      <c r="J5016" t="s">
        <v>17</v>
      </c>
      <c r="K5016" t="s">
        <v>17</v>
      </c>
      <c r="L5016" t="s">
        <v>17</v>
      </c>
      <c r="M5016" t="s">
        <v>17</v>
      </c>
      <c r="N5016" t="s">
        <v>17</v>
      </c>
      <c r="O5016" t="s">
        <v>17</v>
      </c>
      <c r="P5016" t="s">
        <v>17</v>
      </c>
      <c r="Q5016" t="s">
        <v>17</v>
      </c>
      <c r="R5016" t="s">
        <v>17</v>
      </c>
      <c r="S5016" t="s">
        <v>17</v>
      </c>
    </row>
    <row r="5017" spans="1:19" x14ac:dyDescent="0.25">
      <c r="A5017" t="s">
        <v>5130</v>
      </c>
      <c r="B5017" t="s">
        <v>5129</v>
      </c>
      <c r="C5017" t="s">
        <v>5128</v>
      </c>
      <c r="D5017" s="10">
        <v>0</v>
      </c>
      <c r="E5017" s="10">
        <v>0</v>
      </c>
      <c r="F5017" s="13">
        <v>0</v>
      </c>
      <c r="G5017" s="13">
        <v>0</v>
      </c>
      <c r="H5017" s="10">
        <v>0</v>
      </c>
      <c r="I5017" s="10">
        <v>0</v>
      </c>
      <c r="J5017" t="s">
        <v>17</v>
      </c>
      <c r="K5017" t="s">
        <v>17</v>
      </c>
      <c r="L5017" t="s">
        <v>17</v>
      </c>
      <c r="M5017" t="s">
        <v>17</v>
      </c>
      <c r="N5017" t="s">
        <v>17</v>
      </c>
      <c r="O5017" t="s">
        <v>17</v>
      </c>
      <c r="P5017" t="s">
        <v>17</v>
      </c>
      <c r="Q5017" t="s">
        <v>17</v>
      </c>
      <c r="R5017" t="s">
        <v>17</v>
      </c>
      <c r="S5017" t="s">
        <v>17</v>
      </c>
    </row>
    <row r="5018" spans="1:19" x14ac:dyDescent="0.25">
      <c r="A5018" t="s">
        <v>5127</v>
      </c>
      <c r="B5018" t="s">
        <v>5126</v>
      </c>
      <c r="C5018" t="s">
        <v>5125</v>
      </c>
      <c r="D5018" s="10">
        <v>0</v>
      </c>
      <c r="E5018" s="10">
        <v>0</v>
      </c>
      <c r="F5018" s="13">
        <v>0</v>
      </c>
      <c r="G5018" s="13">
        <v>0</v>
      </c>
      <c r="H5018" s="10">
        <v>0</v>
      </c>
      <c r="I5018" s="10">
        <v>0</v>
      </c>
      <c r="J5018" t="s">
        <v>17</v>
      </c>
      <c r="K5018" t="s">
        <v>17</v>
      </c>
      <c r="L5018" t="s">
        <v>17</v>
      </c>
      <c r="M5018" t="s">
        <v>17</v>
      </c>
      <c r="N5018" t="s">
        <v>17</v>
      </c>
      <c r="O5018" t="s">
        <v>17</v>
      </c>
      <c r="P5018" t="s">
        <v>17</v>
      </c>
      <c r="Q5018" t="s">
        <v>17</v>
      </c>
      <c r="R5018" t="s">
        <v>17</v>
      </c>
      <c r="S5018" t="s">
        <v>17</v>
      </c>
    </row>
    <row r="5019" spans="1:19" x14ac:dyDescent="0.25">
      <c r="A5019" t="s">
        <v>5124</v>
      </c>
      <c r="B5019" t="s">
        <v>5123</v>
      </c>
      <c r="C5019" t="s">
        <v>5122</v>
      </c>
      <c r="D5019" s="10">
        <v>0</v>
      </c>
      <c r="E5019" s="10">
        <v>0</v>
      </c>
      <c r="F5019" s="13">
        <v>0</v>
      </c>
      <c r="G5019" s="13">
        <v>0</v>
      </c>
      <c r="H5019" s="10">
        <v>0</v>
      </c>
      <c r="I5019" s="10">
        <v>0</v>
      </c>
      <c r="J5019" t="s">
        <v>17</v>
      </c>
      <c r="K5019" t="s">
        <v>17</v>
      </c>
      <c r="L5019" t="s">
        <v>17</v>
      </c>
      <c r="M5019" t="s">
        <v>17</v>
      </c>
      <c r="N5019" t="s">
        <v>17</v>
      </c>
      <c r="O5019" t="s">
        <v>17</v>
      </c>
      <c r="P5019" t="s">
        <v>17</v>
      </c>
      <c r="Q5019" t="s">
        <v>17</v>
      </c>
      <c r="R5019" t="s">
        <v>17</v>
      </c>
      <c r="S5019" t="s">
        <v>17</v>
      </c>
    </row>
    <row r="5020" spans="1:19" x14ac:dyDescent="0.25">
      <c r="A5020" t="s">
        <v>5121</v>
      </c>
      <c r="B5020" t="s">
        <v>5120</v>
      </c>
      <c r="C5020" t="s">
        <v>5119</v>
      </c>
      <c r="D5020" s="10">
        <v>0</v>
      </c>
      <c r="E5020" s="10">
        <v>0</v>
      </c>
      <c r="F5020" s="13">
        <v>0</v>
      </c>
      <c r="G5020" s="13">
        <v>0</v>
      </c>
      <c r="H5020" s="10">
        <v>0</v>
      </c>
      <c r="I5020" s="10">
        <v>0</v>
      </c>
      <c r="J5020" t="s">
        <v>17</v>
      </c>
      <c r="K5020" t="s">
        <v>17</v>
      </c>
      <c r="L5020" t="s">
        <v>17</v>
      </c>
      <c r="M5020" t="s">
        <v>17</v>
      </c>
      <c r="N5020" t="s">
        <v>17</v>
      </c>
      <c r="O5020" t="s">
        <v>17</v>
      </c>
      <c r="P5020" t="s">
        <v>17</v>
      </c>
      <c r="Q5020" t="s">
        <v>17</v>
      </c>
      <c r="R5020" t="s">
        <v>17</v>
      </c>
      <c r="S5020" t="s">
        <v>17</v>
      </c>
    </row>
    <row r="5021" spans="1:19" x14ac:dyDescent="0.25">
      <c r="A5021" t="s">
        <v>5118</v>
      </c>
      <c r="B5021" t="s">
        <v>5117</v>
      </c>
      <c r="C5021" t="s">
        <v>5116</v>
      </c>
      <c r="D5021" s="10">
        <v>0</v>
      </c>
      <c r="E5021" s="10">
        <v>0</v>
      </c>
      <c r="F5021" s="13">
        <v>0</v>
      </c>
      <c r="G5021" s="13">
        <v>0</v>
      </c>
      <c r="H5021" s="10">
        <v>0</v>
      </c>
      <c r="I5021" s="10">
        <v>0</v>
      </c>
      <c r="J5021" t="s">
        <v>17</v>
      </c>
      <c r="K5021" t="s">
        <v>17</v>
      </c>
      <c r="L5021" t="s">
        <v>17</v>
      </c>
      <c r="M5021" t="s">
        <v>17</v>
      </c>
      <c r="N5021" t="s">
        <v>17</v>
      </c>
      <c r="O5021" t="s">
        <v>17</v>
      </c>
      <c r="P5021" t="s">
        <v>17</v>
      </c>
      <c r="Q5021" t="s">
        <v>17</v>
      </c>
      <c r="R5021" t="s">
        <v>17</v>
      </c>
      <c r="S5021" t="s">
        <v>17</v>
      </c>
    </row>
    <row r="5022" spans="1:19" x14ac:dyDescent="0.25">
      <c r="A5022" t="s">
        <v>5115</v>
      </c>
      <c r="B5022" t="s">
        <v>5114</v>
      </c>
      <c r="C5022" t="s">
        <v>5113</v>
      </c>
      <c r="D5022" s="10">
        <v>0</v>
      </c>
      <c r="E5022" s="10">
        <v>0</v>
      </c>
      <c r="F5022" s="13">
        <v>0</v>
      </c>
      <c r="G5022" s="13">
        <v>0</v>
      </c>
      <c r="H5022" s="10">
        <v>0</v>
      </c>
      <c r="I5022" s="10">
        <v>0</v>
      </c>
      <c r="J5022" t="s">
        <v>17</v>
      </c>
      <c r="K5022" t="s">
        <v>17</v>
      </c>
      <c r="L5022" t="s">
        <v>17</v>
      </c>
      <c r="M5022" t="s">
        <v>17</v>
      </c>
      <c r="N5022" t="s">
        <v>17</v>
      </c>
      <c r="O5022" t="s">
        <v>17</v>
      </c>
      <c r="P5022" t="s">
        <v>17</v>
      </c>
      <c r="Q5022" t="s">
        <v>17</v>
      </c>
      <c r="R5022" t="s">
        <v>17</v>
      </c>
      <c r="S5022" t="s">
        <v>17</v>
      </c>
    </row>
    <row r="5023" spans="1:19" x14ac:dyDescent="0.25">
      <c r="A5023" t="s">
        <v>5112</v>
      </c>
      <c r="B5023" t="s">
        <v>5111</v>
      </c>
      <c r="C5023" t="s">
        <v>5110</v>
      </c>
      <c r="D5023" s="10">
        <v>0</v>
      </c>
      <c r="E5023" s="10">
        <v>0</v>
      </c>
      <c r="F5023" s="13">
        <v>0</v>
      </c>
      <c r="G5023" s="13">
        <v>0</v>
      </c>
      <c r="H5023" s="10">
        <v>0</v>
      </c>
      <c r="I5023" s="10">
        <v>0</v>
      </c>
      <c r="J5023" t="s">
        <v>17</v>
      </c>
      <c r="K5023" t="s">
        <v>17</v>
      </c>
      <c r="L5023" t="s">
        <v>17</v>
      </c>
      <c r="M5023" t="s">
        <v>17</v>
      </c>
      <c r="N5023" t="s">
        <v>17</v>
      </c>
      <c r="O5023" t="s">
        <v>17</v>
      </c>
      <c r="P5023" t="s">
        <v>17</v>
      </c>
      <c r="Q5023" t="s">
        <v>17</v>
      </c>
      <c r="R5023" t="s">
        <v>17</v>
      </c>
      <c r="S5023" t="s">
        <v>17</v>
      </c>
    </row>
    <row r="5024" spans="1:19" x14ac:dyDescent="0.25">
      <c r="A5024" t="s">
        <v>5109</v>
      </c>
      <c r="B5024" t="s">
        <v>5108</v>
      </c>
      <c r="C5024" t="s">
        <v>5107</v>
      </c>
      <c r="D5024" s="10">
        <v>0</v>
      </c>
      <c r="E5024" s="10">
        <v>0</v>
      </c>
      <c r="F5024" s="13">
        <v>0</v>
      </c>
      <c r="G5024" s="13">
        <v>0</v>
      </c>
      <c r="H5024" s="10">
        <v>0</v>
      </c>
      <c r="I5024" s="10">
        <v>0</v>
      </c>
      <c r="J5024" t="s">
        <v>17</v>
      </c>
      <c r="K5024" t="s">
        <v>17</v>
      </c>
      <c r="L5024" t="s">
        <v>17</v>
      </c>
      <c r="M5024" t="s">
        <v>17</v>
      </c>
      <c r="N5024" t="s">
        <v>17</v>
      </c>
      <c r="O5024" t="s">
        <v>17</v>
      </c>
      <c r="P5024" t="s">
        <v>17</v>
      </c>
      <c r="Q5024" t="s">
        <v>17</v>
      </c>
      <c r="R5024" t="s">
        <v>17</v>
      </c>
      <c r="S5024" t="s">
        <v>17</v>
      </c>
    </row>
    <row r="5025" spans="1:19" x14ac:dyDescent="0.25">
      <c r="A5025" t="s">
        <v>5106</v>
      </c>
      <c r="B5025" t="s">
        <v>5105</v>
      </c>
      <c r="C5025" t="s">
        <v>5104</v>
      </c>
      <c r="D5025" s="10">
        <v>0</v>
      </c>
      <c r="E5025" s="10">
        <v>0</v>
      </c>
      <c r="F5025" s="13">
        <v>0</v>
      </c>
      <c r="G5025" s="13">
        <v>0</v>
      </c>
      <c r="H5025" s="10">
        <v>0</v>
      </c>
      <c r="I5025" s="10">
        <v>0</v>
      </c>
      <c r="J5025" t="s">
        <v>17</v>
      </c>
      <c r="K5025" t="s">
        <v>17</v>
      </c>
      <c r="L5025" t="s">
        <v>17</v>
      </c>
      <c r="M5025" t="s">
        <v>17</v>
      </c>
      <c r="N5025" t="s">
        <v>17</v>
      </c>
      <c r="O5025" t="s">
        <v>17</v>
      </c>
      <c r="P5025" t="s">
        <v>17</v>
      </c>
      <c r="Q5025" t="s">
        <v>17</v>
      </c>
      <c r="R5025" t="s">
        <v>17</v>
      </c>
      <c r="S5025" t="s">
        <v>17</v>
      </c>
    </row>
    <row r="5026" spans="1:19" x14ac:dyDescent="0.25">
      <c r="A5026" t="s">
        <v>1416</v>
      </c>
      <c r="B5026" t="s">
        <v>5103</v>
      </c>
      <c r="C5026" t="s">
        <v>5102</v>
      </c>
      <c r="D5026" s="10">
        <v>0</v>
      </c>
      <c r="E5026" s="10">
        <v>0</v>
      </c>
      <c r="F5026" s="13">
        <v>0</v>
      </c>
      <c r="G5026" s="13">
        <v>0</v>
      </c>
      <c r="H5026" s="10">
        <v>0</v>
      </c>
      <c r="I5026" s="10">
        <v>0</v>
      </c>
      <c r="J5026" t="s">
        <v>17</v>
      </c>
      <c r="K5026" t="s">
        <v>17</v>
      </c>
      <c r="L5026" t="s">
        <v>17</v>
      </c>
      <c r="M5026" t="s">
        <v>17</v>
      </c>
      <c r="N5026" t="s">
        <v>17</v>
      </c>
      <c r="O5026" t="s">
        <v>17</v>
      </c>
      <c r="P5026" t="s">
        <v>17</v>
      </c>
      <c r="Q5026" t="s">
        <v>17</v>
      </c>
      <c r="R5026" t="s">
        <v>17</v>
      </c>
      <c r="S5026" t="s">
        <v>17</v>
      </c>
    </row>
    <row r="5027" spans="1:19" x14ac:dyDescent="0.25">
      <c r="A5027" t="s">
        <v>5101</v>
      </c>
      <c r="B5027" t="s">
        <v>5100</v>
      </c>
      <c r="C5027" t="s">
        <v>5099</v>
      </c>
      <c r="D5027" s="10">
        <v>0</v>
      </c>
      <c r="E5027" s="10">
        <v>0</v>
      </c>
      <c r="F5027" s="13">
        <v>0</v>
      </c>
      <c r="G5027" s="13">
        <v>0</v>
      </c>
      <c r="H5027" s="10">
        <v>0</v>
      </c>
      <c r="I5027" s="10">
        <v>0</v>
      </c>
      <c r="J5027" t="s">
        <v>17</v>
      </c>
      <c r="K5027" t="s">
        <v>17</v>
      </c>
      <c r="L5027" t="s">
        <v>17</v>
      </c>
      <c r="M5027" t="s">
        <v>17</v>
      </c>
      <c r="N5027" t="s">
        <v>17</v>
      </c>
      <c r="O5027" t="s">
        <v>17</v>
      </c>
      <c r="P5027" t="s">
        <v>17</v>
      </c>
      <c r="Q5027" t="s">
        <v>17</v>
      </c>
      <c r="R5027" t="s">
        <v>17</v>
      </c>
      <c r="S5027" t="s">
        <v>17</v>
      </c>
    </row>
    <row r="5028" spans="1:19" x14ac:dyDescent="0.25">
      <c r="A5028" t="s">
        <v>5098</v>
      </c>
      <c r="B5028" t="s">
        <v>5097</v>
      </c>
      <c r="C5028" t="s">
        <v>5096</v>
      </c>
      <c r="D5028" s="10">
        <v>0</v>
      </c>
      <c r="E5028" s="10">
        <v>0</v>
      </c>
      <c r="F5028" s="13">
        <v>0</v>
      </c>
      <c r="G5028" s="13">
        <v>0</v>
      </c>
      <c r="H5028" s="10">
        <v>0</v>
      </c>
      <c r="I5028" s="10">
        <v>0</v>
      </c>
      <c r="J5028" t="s">
        <v>17</v>
      </c>
      <c r="K5028" t="s">
        <v>17</v>
      </c>
      <c r="L5028" t="s">
        <v>17</v>
      </c>
      <c r="M5028" t="s">
        <v>17</v>
      </c>
      <c r="N5028" t="s">
        <v>17</v>
      </c>
      <c r="O5028" t="s">
        <v>17</v>
      </c>
      <c r="P5028" t="s">
        <v>17</v>
      </c>
      <c r="Q5028" t="s">
        <v>17</v>
      </c>
      <c r="R5028" t="s">
        <v>17</v>
      </c>
      <c r="S5028" t="s">
        <v>17</v>
      </c>
    </row>
    <row r="5029" spans="1:19" x14ac:dyDescent="0.25">
      <c r="A5029" t="s">
        <v>5095</v>
      </c>
      <c r="B5029" t="s">
        <v>5094</v>
      </c>
      <c r="C5029" t="s">
        <v>5093</v>
      </c>
      <c r="D5029" s="10">
        <v>0</v>
      </c>
      <c r="E5029" s="10">
        <v>0</v>
      </c>
      <c r="F5029" s="13">
        <v>0</v>
      </c>
      <c r="G5029" s="13">
        <v>0</v>
      </c>
      <c r="H5029" s="10">
        <v>0</v>
      </c>
      <c r="I5029" s="10">
        <v>0</v>
      </c>
      <c r="J5029" t="s">
        <v>17</v>
      </c>
      <c r="K5029" t="s">
        <v>17</v>
      </c>
      <c r="L5029" t="s">
        <v>17</v>
      </c>
      <c r="M5029" t="s">
        <v>17</v>
      </c>
      <c r="N5029" t="s">
        <v>17</v>
      </c>
      <c r="O5029" t="s">
        <v>17</v>
      </c>
      <c r="P5029" t="s">
        <v>17</v>
      </c>
      <c r="Q5029" t="s">
        <v>17</v>
      </c>
      <c r="R5029" t="s">
        <v>17</v>
      </c>
      <c r="S5029" t="s">
        <v>17</v>
      </c>
    </row>
    <row r="5030" spans="1:19" x14ac:dyDescent="0.25">
      <c r="A5030" t="s">
        <v>5092</v>
      </c>
      <c r="B5030" t="s">
        <v>5091</v>
      </c>
      <c r="C5030" t="s">
        <v>5090</v>
      </c>
      <c r="D5030" s="10">
        <v>0</v>
      </c>
      <c r="E5030" s="10">
        <v>0</v>
      </c>
      <c r="F5030" s="13">
        <v>0</v>
      </c>
      <c r="G5030" s="13">
        <v>0</v>
      </c>
      <c r="H5030" s="10">
        <v>0</v>
      </c>
      <c r="I5030" s="10">
        <v>0</v>
      </c>
      <c r="J5030" t="s">
        <v>17</v>
      </c>
      <c r="K5030" t="s">
        <v>17</v>
      </c>
      <c r="L5030" t="s">
        <v>17</v>
      </c>
      <c r="M5030" t="s">
        <v>17</v>
      </c>
      <c r="N5030" t="s">
        <v>17</v>
      </c>
      <c r="O5030" t="s">
        <v>17</v>
      </c>
      <c r="P5030" t="s">
        <v>17</v>
      </c>
      <c r="Q5030" t="s">
        <v>17</v>
      </c>
      <c r="R5030" t="s">
        <v>17</v>
      </c>
      <c r="S5030" t="s">
        <v>17</v>
      </c>
    </row>
    <row r="5031" spans="1:19" x14ac:dyDescent="0.25">
      <c r="A5031" t="s">
        <v>5089</v>
      </c>
      <c r="B5031" t="s">
        <v>5088</v>
      </c>
      <c r="C5031" t="s">
        <v>5087</v>
      </c>
      <c r="D5031" s="10">
        <v>0</v>
      </c>
      <c r="E5031" s="10">
        <v>0</v>
      </c>
      <c r="F5031" s="13">
        <v>0</v>
      </c>
      <c r="G5031" s="13">
        <v>0</v>
      </c>
      <c r="H5031" s="10">
        <v>0</v>
      </c>
      <c r="I5031" s="10">
        <v>0</v>
      </c>
      <c r="J5031" t="s">
        <v>17</v>
      </c>
      <c r="K5031" t="s">
        <v>17</v>
      </c>
      <c r="L5031" t="s">
        <v>17</v>
      </c>
      <c r="M5031" t="s">
        <v>17</v>
      </c>
      <c r="N5031" t="s">
        <v>17</v>
      </c>
      <c r="O5031" t="s">
        <v>17</v>
      </c>
      <c r="P5031" t="s">
        <v>17</v>
      </c>
      <c r="Q5031" t="s">
        <v>17</v>
      </c>
      <c r="R5031" t="s">
        <v>17</v>
      </c>
      <c r="S5031" t="s">
        <v>17</v>
      </c>
    </row>
    <row r="5032" spans="1:19" x14ac:dyDescent="0.25">
      <c r="A5032" t="s">
        <v>5086</v>
      </c>
      <c r="B5032" t="s">
        <v>5085</v>
      </c>
      <c r="C5032" t="s">
        <v>5084</v>
      </c>
      <c r="D5032" s="10">
        <v>0</v>
      </c>
      <c r="E5032" s="10">
        <v>0</v>
      </c>
      <c r="F5032" s="13">
        <v>0</v>
      </c>
      <c r="G5032" s="13">
        <v>0</v>
      </c>
      <c r="H5032" s="10">
        <v>0</v>
      </c>
      <c r="I5032" s="10">
        <v>0</v>
      </c>
      <c r="J5032" t="s">
        <v>17</v>
      </c>
      <c r="K5032" t="s">
        <v>17</v>
      </c>
      <c r="L5032" t="s">
        <v>17</v>
      </c>
      <c r="M5032" t="s">
        <v>17</v>
      </c>
      <c r="N5032" t="s">
        <v>17</v>
      </c>
      <c r="O5032" t="s">
        <v>17</v>
      </c>
      <c r="P5032" t="s">
        <v>17</v>
      </c>
      <c r="Q5032" t="s">
        <v>17</v>
      </c>
      <c r="R5032" t="s">
        <v>17</v>
      </c>
      <c r="S5032" t="s">
        <v>17</v>
      </c>
    </row>
    <row r="5033" spans="1:19" x14ac:dyDescent="0.25">
      <c r="A5033" t="s">
        <v>5083</v>
      </c>
      <c r="B5033" t="s">
        <v>5082</v>
      </c>
      <c r="C5033" t="s">
        <v>5081</v>
      </c>
      <c r="D5033" s="10">
        <v>0</v>
      </c>
      <c r="E5033" s="10">
        <v>0</v>
      </c>
      <c r="F5033" s="13">
        <v>0</v>
      </c>
      <c r="G5033" s="13">
        <v>0</v>
      </c>
      <c r="H5033" s="10">
        <v>0</v>
      </c>
      <c r="I5033" s="10">
        <v>0</v>
      </c>
      <c r="J5033" t="s">
        <v>17</v>
      </c>
      <c r="K5033" t="s">
        <v>17</v>
      </c>
      <c r="L5033" t="s">
        <v>17</v>
      </c>
      <c r="M5033" t="s">
        <v>17</v>
      </c>
      <c r="N5033" t="s">
        <v>17</v>
      </c>
      <c r="O5033" t="s">
        <v>17</v>
      </c>
      <c r="P5033" t="s">
        <v>17</v>
      </c>
      <c r="Q5033" t="s">
        <v>17</v>
      </c>
      <c r="R5033" t="s">
        <v>17</v>
      </c>
      <c r="S5033" t="s">
        <v>17</v>
      </c>
    </row>
    <row r="5034" spans="1:19" x14ac:dyDescent="0.25">
      <c r="A5034" t="s">
        <v>5080</v>
      </c>
      <c r="B5034" t="s">
        <v>5079</v>
      </c>
      <c r="C5034" t="s">
        <v>5078</v>
      </c>
      <c r="D5034" s="10">
        <v>0</v>
      </c>
      <c r="E5034" s="10">
        <v>0</v>
      </c>
      <c r="F5034" s="13">
        <v>0</v>
      </c>
      <c r="G5034" s="13">
        <v>0</v>
      </c>
      <c r="H5034" s="10">
        <v>0</v>
      </c>
      <c r="I5034" s="10">
        <v>0</v>
      </c>
      <c r="J5034" t="s">
        <v>17</v>
      </c>
      <c r="K5034" t="s">
        <v>17</v>
      </c>
      <c r="L5034" t="s">
        <v>17</v>
      </c>
      <c r="M5034" t="s">
        <v>17</v>
      </c>
      <c r="N5034" t="s">
        <v>17</v>
      </c>
      <c r="O5034" t="s">
        <v>17</v>
      </c>
      <c r="P5034" t="s">
        <v>17</v>
      </c>
      <c r="Q5034" t="s">
        <v>17</v>
      </c>
      <c r="R5034" t="s">
        <v>17</v>
      </c>
      <c r="S5034" t="s">
        <v>17</v>
      </c>
    </row>
    <row r="5035" spans="1:19" x14ac:dyDescent="0.25">
      <c r="A5035" t="s">
        <v>5077</v>
      </c>
      <c r="B5035" t="s">
        <v>5076</v>
      </c>
      <c r="C5035" t="s">
        <v>5075</v>
      </c>
      <c r="D5035" s="10">
        <v>0</v>
      </c>
      <c r="E5035" s="10">
        <v>0</v>
      </c>
      <c r="F5035" s="13">
        <v>0</v>
      </c>
      <c r="G5035" s="13">
        <v>0</v>
      </c>
      <c r="H5035" s="10">
        <v>0</v>
      </c>
      <c r="I5035" s="10">
        <v>0</v>
      </c>
      <c r="J5035" t="s">
        <v>17</v>
      </c>
      <c r="K5035" t="s">
        <v>17</v>
      </c>
      <c r="L5035" t="s">
        <v>17</v>
      </c>
      <c r="M5035" t="s">
        <v>17</v>
      </c>
      <c r="N5035" t="s">
        <v>17</v>
      </c>
      <c r="O5035" t="s">
        <v>17</v>
      </c>
      <c r="P5035" t="s">
        <v>17</v>
      </c>
      <c r="Q5035" t="s">
        <v>17</v>
      </c>
      <c r="R5035" t="s">
        <v>17</v>
      </c>
      <c r="S5035" t="s">
        <v>17</v>
      </c>
    </row>
    <row r="5036" spans="1:19" x14ac:dyDescent="0.25">
      <c r="A5036" t="s">
        <v>5074</v>
      </c>
      <c r="B5036" t="s">
        <v>5073</v>
      </c>
      <c r="C5036" t="s">
        <v>5072</v>
      </c>
      <c r="D5036" s="10">
        <v>0</v>
      </c>
      <c r="E5036" s="10">
        <v>0</v>
      </c>
      <c r="F5036" s="13">
        <v>0</v>
      </c>
      <c r="G5036" s="13">
        <v>0</v>
      </c>
      <c r="H5036" s="10">
        <v>0</v>
      </c>
      <c r="I5036" s="10">
        <v>0</v>
      </c>
      <c r="J5036" t="s">
        <v>17</v>
      </c>
      <c r="K5036" t="s">
        <v>17</v>
      </c>
      <c r="L5036" t="s">
        <v>17</v>
      </c>
      <c r="M5036" t="s">
        <v>17</v>
      </c>
      <c r="N5036" t="s">
        <v>17</v>
      </c>
      <c r="O5036" t="s">
        <v>17</v>
      </c>
      <c r="P5036" t="s">
        <v>17</v>
      </c>
      <c r="Q5036" t="s">
        <v>17</v>
      </c>
      <c r="R5036" t="s">
        <v>17</v>
      </c>
      <c r="S5036" t="s">
        <v>17</v>
      </c>
    </row>
    <row r="5037" spans="1:19" x14ac:dyDescent="0.25">
      <c r="A5037" t="s">
        <v>5071</v>
      </c>
      <c r="B5037" t="s">
        <v>5070</v>
      </c>
      <c r="C5037" t="s">
        <v>5069</v>
      </c>
      <c r="D5037" s="10">
        <v>0</v>
      </c>
      <c r="E5037" s="10">
        <v>0</v>
      </c>
      <c r="F5037" s="13">
        <v>0</v>
      </c>
      <c r="G5037" s="13">
        <v>0</v>
      </c>
      <c r="H5037" s="10">
        <v>0</v>
      </c>
      <c r="I5037" s="10">
        <v>0</v>
      </c>
      <c r="J5037" t="s">
        <v>17</v>
      </c>
      <c r="K5037" t="s">
        <v>17</v>
      </c>
      <c r="L5037" t="s">
        <v>17</v>
      </c>
      <c r="M5037" t="s">
        <v>17</v>
      </c>
      <c r="N5037" t="s">
        <v>17</v>
      </c>
      <c r="O5037" t="s">
        <v>17</v>
      </c>
      <c r="P5037" t="s">
        <v>17</v>
      </c>
      <c r="Q5037" t="s">
        <v>17</v>
      </c>
      <c r="R5037" t="s">
        <v>17</v>
      </c>
      <c r="S5037" t="s">
        <v>17</v>
      </c>
    </row>
    <row r="5038" spans="1:19" x14ac:dyDescent="0.25">
      <c r="A5038" t="s">
        <v>5068</v>
      </c>
      <c r="B5038" t="s">
        <v>5067</v>
      </c>
      <c r="C5038" t="s">
        <v>5066</v>
      </c>
      <c r="D5038" s="10">
        <v>0</v>
      </c>
      <c r="E5038" s="10">
        <v>0</v>
      </c>
      <c r="F5038" s="13">
        <v>0</v>
      </c>
      <c r="G5038" s="13">
        <v>0</v>
      </c>
      <c r="H5038" s="10">
        <v>0</v>
      </c>
      <c r="I5038" s="10">
        <v>0</v>
      </c>
      <c r="J5038" t="s">
        <v>17</v>
      </c>
      <c r="K5038" t="s">
        <v>17</v>
      </c>
      <c r="L5038" t="s">
        <v>17</v>
      </c>
      <c r="M5038" t="s">
        <v>17</v>
      </c>
      <c r="N5038" t="s">
        <v>17</v>
      </c>
      <c r="O5038" t="s">
        <v>17</v>
      </c>
      <c r="P5038" t="s">
        <v>17</v>
      </c>
      <c r="Q5038" t="s">
        <v>17</v>
      </c>
      <c r="R5038" t="s">
        <v>17</v>
      </c>
      <c r="S5038" t="s">
        <v>17</v>
      </c>
    </row>
    <row r="5039" spans="1:19" x14ac:dyDescent="0.25">
      <c r="A5039" t="s">
        <v>5065</v>
      </c>
      <c r="B5039" t="s">
        <v>5064</v>
      </c>
      <c r="C5039" t="s">
        <v>5063</v>
      </c>
      <c r="D5039" s="10">
        <v>0</v>
      </c>
      <c r="E5039" s="10">
        <v>0</v>
      </c>
      <c r="F5039" s="13">
        <v>0</v>
      </c>
      <c r="G5039" s="13">
        <v>0</v>
      </c>
      <c r="H5039" s="10">
        <v>0</v>
      </c>
      <c r="I5039" s="10">
        <v>0</v>
      </c>
      <c r="J5039" t="s">
        <v>17</v>
      </c>
      <c r="K5039" t="s">
        <v>17</v>
      </c>
      <c r="L5039" t="s">
        <v>17</v>
      </c>
      <c r="M5039" t="s">
        <v>17</v>
      </c>
      <c r="N5039" t="s">
        <v>17</v>
      </c>
      <c r="O5039" t="s">
        <v>17</v>
      </c>
      <c r="P5039" t="s">
        <v>17</v>
      </c>
      <c r="Q5039" t="s">
        <v>17</v>
      </c>
      <c r="R5039" t="s">
        <v>17</v>
      </c>
      <c r="S5039" t="s">
        <v>17</v>
      </c>
    </row>
    <row r="5040" spans="1:19" x14ac:dyDescent="0.25">
      <c r="A5040" t="s">
        <v>5062</v>
      </c>
      <c r="B5040" t="s">
        <v>5061</v>
      </c>
      <c r="C5040" t="s">
        <v>5060</v>
      </c>
      <c r="D5040" s="10">
        <v>0</v>
      </c>
      <c r="E5040" s="10">
        <v>0</v>
      </c>
      <c r="F5040" s="13">
        <v>0</v>
      </c>
      <c r="G5040" s="13">
        <v>0</v>
      </c>
      <c r="H5040" s="10">
        <v>0</v>
      </c>
      <c r="I5040" s="10">
        <v>0</v>
      </c>
      <c r="J5040" t="s">
        <v>17</v>
      </c>
      <c r="K5040" t="s">
        <v>17</v>
      </c>
      <c r="L5040" t="s">
        <v>17</v>
      </c>
      <c r="M5040" t="s">
        <v>17</v>
      </c>
      <c r="N5040" t="s">
        <v>17</v>
      </c>
      <c r="O5040" t="s">
        <v>17</v>
      </c>
      <c r="P5040" t="s">
        <v>17</v>
      </c>
      <c r="Q5040" t="s">
        <v>17</v>
      </c>
      <c r="R5040" t="s">
        <v>17</v>
      </c>
      <c r="S5040" t="s">
        <v>17</v>
      </c>
    </row>
    <row r="5041" spans="1:19" x14ac:dyDescent="0.25">
      <c r="A5041" t="s">
        <v>5059</v>
      </c>
      <c r="B5041" t="s">
        <v>5058</v>
      </c>
      <c r="C5041" t="s">
        <v>5057</v>
      </c>
      <c r="D5041" s="10">
        <v>0</v>
      </c>
      <c r="E5041" s="10">
        <v>0</v>
      </c>
      <c r="F5041" s="13">
        <v>0</v>
      </c>
      <c r="G5041" s="13">
        <v>0</v>
      </c>
      <c r="H5041" s="10">
        <v>0</v>
      </c>
      <c r="I5041" s="10">
        <v>0</v>
      </c>
      <c r="J5041" t="s">
        <v>17</v>
      </c>
      <c r="K5041" t="s">
        <v>17</v>
      </c>
      <c r="L5041" t="s">
        <v>17</v>
      </c>
      <c r="M5041" t="s">
        <v>17</v>
      </c>
      <c r="N5041" t="s">
        <v>17</v>
      </c>
      <c r="O5041" t="s">
        <v>17</v>
      </c>
      <c r="P5041" t="s">
        <v>17</v>
      </c>
      <c r="Q5041" t="s">
        <v>17</v>
      </c>
      <c r="R5041" t="s">
        <v>17</v>
      </c>
      <c r="S5041" t="s">
        <v>17</v>
      </c>
    </row>
    <row r="5042" spans="1:19" x14ac:dyDescent="0.25">
      <c r="A5042" t="s">
        <v>5056</v>
      </c>
      <c r="B5042" t="s">
        <v>5055</v>
      </c>
      <c r="C5042" t="s">
        <v>5054</v>
      </c>
      <c r="D5042" s="10">
        <v>0</v>
      </c>
      <c r="E5042" s="10">
        <v>0</v>
      </c>
      <c r="F5042" s="13">
        <v>0</v>
      </c>
      <c r="G5042" s="13">
        <v>0</v>
      </c>
      <c r="H5042" s="10">
        <v>0</v>
      </c>
      <c r="I5042" s="10">
        <v>0</v>
      </c>
      <c r="J5042" t="s">
        <v>17</v>
      </c>
      <c r="K5042" t="s">
        <v>17</v>
      </c>
      <c r="L5042" t="s">
        <v>17</v>
      </c>
      <c r="M5042" t="s">
        <v>17</v>
      </c>
      <c r="N5042" t="s">
        <v>17</v>
      </c>
      <c r="O5042" t="s">
        <v>17</v>
      </c>
      <c r="P5042" t="s">
        <v>17</v>
      </c>
      <c r="Q5042" t="s">
        <v>17</v>
      </c>
      <c r="R5042" t="s">
        <v>17</v>
      </c>
      <c r="S5042" t="s">
        <v>17</v>
      </c>
    </row>
    <row r="5043" spans="1:19" x14ac:dyDescent="0.25">
      <c r="A5043" t="s">
        <v>5053</v>
      </c>
      <c r="B5043" t="s">
        <v>5052</v>
      </c>
      <c r="C5043" t="s">
        <v>5051</v>
      </c>
      <c r="D5043" s="10">
        <v>0</v>
      </c>
      <c r="E5043" s="10">
        <v>0</v>
      </c>
      <c r="F5043" s="13">
        <v>0</v>
      </c>
      <c r="G5043" s="13">
        <v>0</v>
      </c>
      <c r="H5043" s="10">
        <v>0</v>
      </c>
      <c r="I5043" s="10">
        <v>0</v>
      </c>
      <c r="J5043" t="s">
        <v>17</v>
      </c>
      <c r="K5043" t="s">
        <v>17</v>
      </c>
      <c r="L5043" t="s">
        <v>17</v>
      </c>
      <c r="M5043" t="s">
        <v>17</v>
      </c>
      <c r="N5043" t="s">
        <v>17</v>
      </c>
      <c r="O5043" t="s">
        <v>17</v>
      </c>
      <c r="P5043" t="s">
        <v>17</v>
      </c>
      <c r="Q5043" t="s">
        <v>17</v>
      </c>
      <c r="R5043" t="s">
        <v>17</v>
      </c>
      <c r="S5043" t="s">
        <v>17</v>
      </c>
    </row>
    <row r="5044" spans="1:19" x14ac:dyDescent="0.25">
      <c r="A5044" t="s">
        <v>5050</v>
      </c>
      <c r="B5044" t="s">
        <v>5049</v>
      </c>
      <c r="C5044" t="s">
        <v>5048</v>
      </c>
      <c r="D5044" s="10">
        <v>0</v>
      </c>
      <c r="E5044" s="10">
        <v>0</v>
      </c>
      <c r="F5044" s="13">
        <v>0</v>
      </c>
      <c r="G5044" s="13">
        <v>0</v>
      </c>
      <c r="H5044" s="10">
        <v>0</v>
      </c>
      <c r="I5044" s="10">
        <v>0</v>
      </c>
      <c r="J5044" t="s">
        <v>17</v>
      </c>
      <c r="K5044" t="s">
        <v>17</v>
      </c>
      <c r="L5044" t="s">
        <v>17</v>
      </c>
      <c r="M5044" t="s">
        <v>17</v>
      </c>
      <c r="N5044" t="s">
        <v>17</v>
      </c>
      <c r="O5044" t="s">
        <v>17</v>
      </c>
      <c r="P5044" t="s">
        <v>17</v>
      </c>
      <c r="Q5044" t="s">
        <v>17</v>
      </c>
      <c r="R5044" t="s">
        <v>17</v>
      </c>
      <c r="S5044" t="s">
        <v>17</v>
      </c>
    </row>
    <row r="5045" spans="1:19" x14ac:dyDescent="0.25">
      <c r="A5045" t="s">
        <v>5047</v>
      </c>
      <c r="B5045" t="s">
        <v>5046</v>
      </c>
      <c r="C5045" t="s">
        <v>5045</v>
      </c>
      <c r="D5045" s="10">
        <v>0</v>
      </c>
      <c r="E5045" s="10">
        <v>0</v>
      </c>
      <c r="F5045" s="13">
        <v>0</v>
      </c>
      <c r="G5045" s="13">
        <v>0</v>
      </c>
      <c r="H5045" s="10">
        <v>0</v>
      </c>
      <c r="I5045" s="10">
        <v>0</v>
      </c>
      <c r="J5045" t="s">
        <v>17</v>
      </c>
      <c r="K5045" t="s">
        <v>17</v>
      </c>
      <c r="L5045" t="s">
        <v>17</v>
      </c>
      <c r="M5045" t="s">
        <v>17</v>
      </c>
      <c r="N5045" t="s">
        <v>17</v>
      </c>
      <c r="O5045" t="s">
        <v>17</v>
      </c>
      <c r="P5045" t="s">
        <v>17</v>
      </c>
      <c r="Q5045" t="s">
        <v>17</v>
      </c>
      <c r="R5045" t="s">
        <v>17</v>
      </c>
      <c r="S5045" t="s">
        <v>17</v>
      </c>
    </row>
    <row r="5046" spans="1:19" x14ac:dyDescent="0.25">
      <c r="A5046" t="s">
        <v>5044</v>
      </c>
      <c r="B5046" t="s">
        <v>5043</v>
      </c>
      <c r="C5046" t="s">
        <v>5042</v>
      </c>
      <c r="D5046" s="10">
        <v>0</v>
      </c>
      <c r="E5046" s="10">
        <v>0</v>
      </c>
      <c r="F5046" s="13">
        <v>0</v>
      </c>
      <c r="G5046" s="13">
        <v>0</v>
      </c>
      <c r="H5046" s="10">
        <v>0</v>
      </c>
      <c r="I5046" s="10">
        <v>0</v>
      </c>
      <c r="J5046" t="s">
        <v>17</v>
      </c>
      <c r="K5046" t="s">
        <v>17</v>
      </c>
      <c r="L5046" t="s">
        <v>17</v>
      </c>
      <c r="M5046" t="s">
        <v>17</v>
      </c>
      <c r="N5046" t="s">
        <v>17</v>
      </c>
      <c r="O5046" t="s">
        <v>17</v>
      </c>
      <c r="P5046" t="s">
        <v>17</v>
      </c>
      <c r="Q5046" t="s">
        <v>17</v>
      </c>
      <c r="R5046" t="s">
        <v>17</v>
      </c>
      <c r="S5046" t="s">
        <v>17</v>
      </c>
    </row>
    <row r="5047" spans="1:19" x14ac:dyDescent="0.25">
      <c r="A5047" t="s">
        <v>5041</v>
      </c>
      <c r="B5047" t="s">
        <v>5040</v>
      </c>
      <c r="C5047" t="s">
        <v>5039</v>
      </c>
      <c r="D5047" s="10">
        <v>0</v>
      </c>
      <c r="E5047" s="10">
        <v>0</v>
      </c>
      <c r="F5047" s="13">
        <v>0</v>
      </c>
      <c r="G5047" s="13">
        <v>0</v>
      </c>
      <c r="H5047" s="10">
        <v>0</v>
      </c>
      <c r="I5047" s="10">
        <v>0</v>
      </c>
      <c r="J5047" t="s">
        <v>17</v>
      </c>
      <c r="K5047" t="s">
        <v>17</v>
      </c>
      <c r="L5047" t="s">
        <v>17</v>
      </c>
      <c r="M5047" t="s">
        <v>17</v>
      </c>
      <c r="N5047" t="s">
        <v>17</v>
      </c>
      <c r="O5047" t="s">
        <v>17</v>
      </c>
      <c r="P5047" t="s">
        <v>17</v>
      </c>
      <c r="Q5047" t="s">
        <v>17</v>
      </c>
      <c r="R5047" t="s">
        <v>17</v>
      </c>
      <c r="S5047" t="s">
        <v>17</v>
      </c>
    </row>
    <row r="5048" spans="1:19" x14ac:dyDescent="0.25">
      <c r="A5048" t="s">
        <v>5038</v>
      </c>
      <c r="B5048" t="s">
        <v>5037</v>
      </c>
      <c r="C5048" t="s">
        <v>5036</v>
      </c>
      <c r="D5048" s="10">
        <v>0</v>
      </c>
      <c r="E5048" s="10">
        <v>0</v>
      </c>
      <c r="F5048" s="13">
        <v>0</v>
      </c>
      <c r="G5048" s="13">
        <v>0</v>
      </c>
      <c r="H5048" s="10">
        <v>0</v>
      </c>
      <c r="I5048" s="10">
        <v>0</v>
      </c>
      <c r="J5048" t="s">
        <v>17</v>
      </c>
      <c r="K5048" t="s">
        <v>17</v>
      </c>
      <c r="L5048" t="s">
        <v>17</v>
      </c>
      <c r="M5048" t="s">
        <v>17</v>
      </c>
      <c r="N5048" t="s">
        <v>17</v>
      </c>
      <c r="O5048" t="s">
        <v>17</v>
      </c>
      <c r="P5048" t="s">
        <v>17</v>
      </c>
      <c r="Q5048" t="s">
        <v>17</v>
      </c>
      <c r="R5048" t="s">
        <v>17</v>
      </c>
      <c r="S5048" t="s">
        <v>17</v>
      </c>
    </row>
    <row r="5049" spans="1:19" x14ac:dyDescent="0.25">
      <c r="A5049" t="s">
        <v>5035</v>
      </c>
      <c r="B5049" t="s">
        <v>5034</v>
      </c>
      <c r="C5049" t="s">
        <v>5033</v>
      </c>
      <c r="D5049" s="10">
        <v>0</v>
      </c>
      <c r="E5049" s="10">
        <v>0</v>
      </c>
      <c r="F5049" s="13">
        <v>0</v>
      </c>
      <c r="G5049" s="13">
        <v>0</v>
      </c>
      <c r="H5049" s="10">
        <v>0</v>
      </c>
      <c r="I5049" s="10">
        <v>0</v>
      </c>
      <c r="J5049" t="s">
        <v>17</v>
      </c>
      <c r="K5049" t="s">
        <v>17</v>
      </c>
      <c r="L5049" t="s">
        <v>17</v>
      </c>
      <c r="M5049" t="s">
        <v>17</v>
      </c>
      <c r="N5049" t="s">
        <v>17</v>
      </c>
      <c r="O5049" t="s">
        <v>17</v>
      </c>
      <c r="P5049" t="s">
        <v>17</v>
      </c>
      <c r="Q5049" t="s">
        <v>17</v>
      </c>
      <c r="R5049" t="s">
        <v>17</v>
      </c>
      <c r="S5049" t="s">
        <v>17</v>
      </c>
    </row>
    <row r="5050" spans="1:19" x14ac:dyDescent="0.25">
      <c r="A5050" t="s">
        <v>5032</v>
      </c>
      <c r="B5050" t="s">
        <v>5031</v>
      </c>
      <c r="C5050" t="s">
        <v>5030</v>
      </c>
      <c r="D5050" s="10">
        <v>0</v>
      </c>
      <c r="E5050" s="10">
        <v>0</v>
      </c>
      <c r="F5050" s="13">
        <v>0</v>
      </c>
      <c r="G5050" s="13">
        <v>0</v>
      </c>
      <c r="H5050" s="10">
        <v>0</v>
      </c>
      <c r="I5050" s="10">
        <v>0</v>
      </c>
      <c r="J5050" t="s">
        <v>17</v>
      </c>
      <c r="K5050" t="s">
        <v>17</v>
      </c>
      <c r="L5050" t="s">
        <v>17</v>
      </c>
      <c r="M5050" t="s">
        <v>17</v>
      </c>
      <c r="N5050" t="s">
        <v>17</v>
      </c>
      <c r="O5050" t="s">
        <v>17</v>
      </c>
      <c r="P5050" t="s">
        <v>17</v>
      </c>
      <c r="Q5050" t="s">
        <v>17</v>
      </c>
      <c r="R5050" t="s">
        <v>17</v>
      </c>
      <c r="S5050" t="s">
        <v>17</v>
      </c>
    </row>
    <row r="5051" spans="1:19" x14ac:dyDescent="0.25">
      <c r="A5051" t="s">
        <v>5029</v>
      </c>
      <c r="B5051" t="s">
        <v>5028</v>
      </c>
      <c r="C5051" t="s">
        <v>5027</v>
      </c>
      <c r="D5051" s="10">
        <v>0</v>
      </c>
      <c r="E5051" s="10">
        <v>0</v>
      </c>
      <c r="F5051" s="13">
        <v>0</v>
      </c>
      <c r="G5051" s="13">
        <v>0</v>
      </c>
      <c r="H5051" s="10">
        <v>0</v>
      </c>
      <c r="I5051" s="10">
        <v>0</v>
      </c>
      <c r="J5051" t="s">
        <v>17</v>
      </c>
      <c r="K5051" t="s">
        <v>17</v>
      </c>
      <c r="L5051" t="s">
        <v>17</v>
      </c>
      <c r="M5051" t="s">
        <v>17</v>
      </c>
      <c r="N5051" t="s">
        <v>17</v>
      </c>
      <c r="O5051" t="s">
        <v>17</v>
      </c>
      <c r="P5051" t="s">
        <v>17</v>
      </c>
      <c r="Q5051" t="s">
        <v>17</v>
      </c>
      <c r="R5051" t="s">
        <v>17</v>
      </c>
      <c r="S5051" t="s">
        <v>17</v>
      </c>
    </row>
    <row r="5052" spans="1:19" x14ac:dyDescent="0.25">
      <c r="A5052" t="s">
        <v>5026</v>
      </c>
      <c r="B5052" t="s">
        <v>5025</v>
      </c>
      <c r="C5052" t="s">
        <v>5024</v>
      </c>
      <c r="D5052" s="10">
        <v>0</v>
      </c>
      <c r="E5052" s="10">
        <v>0</v>
      </c>
      <c r="F5052" s="13">
        <v>0</v>
      </c>
      <c r="G5052" s="13">
        <v>0</v>
      </c>
      <c r="H5052" s="10">
        <v>0</v>
      </c>
      <c r="I5052" s="10">
        <v>0</v>
      </c>
      <c r="J5052" t="s">
        <v>17</v>
      </c>
      <c r="K5052" t="s">
        <v>17</v>
      </c>
      <c r="L5052" t="s">
        <v>17</v>
      </c>
      <c r="M5052" t="s">
        <v>17</v>
      </c>
      <c r="N5052" t="s">
        <v>17</v>
      </c>
      <c r="O5052" t="s">
        <v>17</v>
      </c>
      <c r="P5052" t="s">
        <v>17</v>
      </c>
      <c r="Q5052" t="s">
        <v>17</v>
      </c>
      <c r="R5052" t="s">
        <v>17</v>
      </c>
      <c r="S5052" t="s">
        <v>17</v>
      </c>
    </row>
    <row r="5053" spans="1:19" x14ac:dyDescent="0.25">
      <c r="A5053" t="s">
        <v>5023</v>
      </c>
      <c r="B5053" t="s">
        <v>5022</v>
      </c>
      <c r="C5053" t="s">
        <v>5021</v>
      </c>
      <c r="D5053" s="10">
        <v>0</v>
      </c>
      <c r="E5053" s="10">
        <v>0</v>
      </c>
      <c r="F5053" s="13">
        <v>0</v>
      </c>
      <c r="G5053" s="13">
        <v>0</v>
      </c>
      <c r="H5053" s="10">
        <v>0</v>
      </c>
      <c r="I5053" s="10">
        <v>0</v>
      </c>
      <c r="J5053" t="s">
        <v>17</v>
      </c>
      <c r="K5053" t="s">
        <v>17</v>
      </c>
      <c r="L5053" t="s">
        <v>17</v>
      </c>
      <c r="M5053" t="s">
        <v>17</v>
      </c>
      <c r="N5053" t="s">
        <v>17</v>
      </c>
      <c r="O5053" t="s">
        <v>17</v>
      </c>
      <c r="P5053" t="s">
        <v>17</v>
      </c>
      <c r="Q5053" t="s">
        <v>17</v>
      </c>
      <c r="R5053" t="s">
        <v>17</v>
      </c>
      <c r="S5053" t="s">
        <v>17</v>
      </c>
    </row>
    <row r="5054" spans="1:19" x14ac:dyDescent="0.25">
      <c r="A5054" t="s">
        <v>5020</v>
      </c>
      <c r="B5054" t="s">
        <v>5019</v>
      </c>
      <c r="C5054" t="s">
        <v>5018</v>
      </c>
      <c r="D5054" s="10">
        <v>0</v>
      </c>
      <c r="E5054" s="10">
        <v>0</v>
      </c>
      <c r="F5054" s="13">
        <v>0</v>
      </c>
      <c r="G5054" s="13">
        <v>0</v>
      </c>
      <c r="H5054" s="10">
        <v>0</v>
      </c>
      <c r="I5054" s="10">
        <v>0</v>
      </c>
      <c r="J5054" t="s">
        <v>17</v>
      </c>
      <c r="K5054" t="s">
        <v>17</v>
      </c>
      <c r="L5054" t="s">
        <v>17</v>
      </c>
      <c r="M5054" t="s">
        <v>17</v>
      </c>
      <c r="N5054" t="s">
        <v>17</v>
      </c>
      <c r="O5054" t="s">
        <v>17</v>
      </c>
      <c r="P5054" t="s">
        <v>17</v>
      </c>
      <c r="Q5054" t="s">
        <v>17</v>
      </c>
      <c r="R5054" t="s">
        <v>17</v>
      </c>
      <c r="S5054" t="s">
        <v>17</v>
      </c>
    </row>
    <row r="5055" spans="1:19" x14ac:dyDescent="0.25">
      <c r="A5055" t="s">
        <v>5017</v>
      </c>
      <c r="B5055" t="s">
        <v>5016</v>
      </c>
      <c r="C5055" t="s">
        <v>5015</v>
      </c>
      <c r="D5055" s="10">
        <v>0</v>
      </c>
      <c r="E5055" s="10">
        <v>0</v>
      </c>
      <c r="F5055" s="13">
        <v>0</v>
      </c>
      <c r="G5055" s="13">
        <v>0</v>
      </c>
      <c r="H5055" s="10">
        <v>0</v>
      </c>
      <c r="I5055" s="10">
        <v>0</v>
      </c>
      <c r="J5055" t="s">
        <v>17</v>
      </c>
      <c r="K5055" t="s">
        <v>17</v>
      </c>
      <c r="L5055" t="s">
        <v>17</v>
      </c>
      <c r="M5055" t="s">
        <v>17</v>
      </c>
      <c r="N5055" t="s">
        <v>17</v>
      </c>
      <c r="O5055" t="s">
        <v>17</v>
      </c>
      <c r="P5055" t="s">
        <v>17</v>
      </c>
      <c r="Q5055" t="s">
        <v>17</v>
      </c>
      <c r="R5055" t="s">
        <v>17</v>
      </c>
      <c r="S5055" t="s">
        <v>17</v>
      </c>
    </row>
    <row r="5056" spans="1:19" x14ac:dyDescent="0.25">
      <c r="A5056" t="s">
        <v>5014</v>
      </c>
      <c r="B5056" t="s">
        <v>5013</v>
      </c>
      <c r="C5056" t="s">
        <v>5012</v>
      </c>
      <c r="D5056" s="10">
        <v>0</v>
      </c>
      <c r="E5056" s="10">
        <v>0</v>
      </c>
      <c r="F5056" s="13">
        <v>0</v>
      </c>
      <c r="G5056" s="13">
        <v>0</v>
      </c>
      <c r="H5056" s="10">
        <v>0</v>
      </c>
      <c r="I5056" s="10">
        <v>0</v>
      </c>
      <c r="J5056" t="s">
        <v>17</v>
      </c>
      <c r="K5056" t="s">
        <v>17</v>
      </c>
      <c r="L5056" t="s">
        <v>17</v>
      </c>
      <c r="M5056" t="s">
        <v>17</v>
      </c>
      <c r="N5056" t="s">
        <v>17</v>
      </c>
      <c r="O5056" t="s">
        <v>17</v>
      </c>
      <c r="P5056" t="s">
        <v>17</v>
      </c>
      <c r="Q5056" t="s">
        <v>17</v>
      </c>
      <c r="R5056" t="s">
        <v>17</v>
      </c>
      <c r="S5056" t="s">
        <v>17</v>
      </c>
    </row>
    <row r="5057" spans="1:19" x14ac:dyDescent="0.25">
      <c r="A5057" t="s">
        <v>5011</v>
      </c>
      <c r="B5057" t="s">
        <v>5010</v>
      </c>
      <c r="C5057" t="s">
        <v>5009</v>
      </c>
      <c r="D5057" s="10">
        <v>0</v>
      </c>
      <c r="E5057" s="10">
        <v>0</v>
      </c>
      <c r="F5057" s="13">
        <v>0</v>
      </c>
      <c r="G5057" s="13">
        <v>0</v>
      </c>
      <c r="H5057" s="10">
        <v>0</v>
      </c>
      <c r="I5057" s="10">
        <v>0</v>
      </c>
      <c r="J5057" t="s">
        <v>17</v>
      </c>
      <c r="K5057" t="s">
        <v>17</v>
      </c>
      <c r="L5057" t="s">
        <v>17</v>
      </c>
      <c r="M5057" t="s">
        <v>17</v>
      </c>
      <c r="N5057" t="s">
        <v>17</v>
      </c>
      <c r="O5057" t="s">
        <v>17</v>
      </c>
      <c r="P5057" t="s">
        <v>17</v>
      </c>
      <c r="Q5057" t="s">
        <v>17</v>
      </c>
      <c r="R5057" t="s">
        <v>17</v>
      </c>
      <c r="S5057" t="s">
        <v>17</v>
      </c>
    </row>
    <row r="5058" spans="1:19" x14ac:dyDescent="0.25">
      <c r="A5058" t="s">
        <v>5008</v>
      </c>
      <c r="B5058" t="s">
        <v>5007</v>
      </c>
      <c r="C5058" t="s">
        <v>5006</v>
      </c>
      <c r="D5058" s="10">
        <v>0</v>
      </c>
      <c r="E5058" s="10">
        <v>0</v>
      </c>
      <c r="F5058" s="13">
        <v>0</v>
      </c>
      <c r="G5058" s="13">
        <v>0</v>
      </c>
      <c r="H5058" s="10">
        <v>0</v>
      </c>
      <c r="I5058" s="10">
        <v>0</v>
      </c>
      <c r="J5058" t="s">
        <v>17</v>
      </c>
      <c r="K5058" t="s">
        <v>17</v>
      </c>
      <c r="L5058" t="s">
        <v>17</v>
      </c>
      <c r="M5058" t="s">
        <v>17</v>
      </c>
      <c r="N5058" t="s">
        <v>17</v>
      </c>
      <c r="O5058" t="s">
        <v>17</v>
      </c>
      <c r="P5058" t="s">
        <v>17</v>
      </c>
      <c r="Q5058" t="s">
        <v>17</v>
      </c>
      <c r="R5058" t="s">
        <v>17</v>
      </c>
      <c r="S5058" t="s">
        <v>17</v>
      </c>
    </row>
    <row r="5059" spans="1:19" x14ac:dyDescent="0.25">
      <c r="A5059" t="s">
        <v>5005</v>
      </c>
      <c r="B5059" t="s">
        <v>5004</v>
      </c>
      <c r="C5059" t="s">
        <v>5003</v>
      </c>
      <c r="D5059" s="10">
        <v>0</v>
      </c>
      <c r="E5059" s="10">
        <v>0</v>
      </c>
      <c r="F5059" s="13">
        <v>0</v>
      </c>
      <c r="G5059" s="13">
        <v>0</v>
      </c>
      <c r="H5059" s="10">
        <v>0</v>
      </c>
      <c r="I5059" s="10">
        <v>0</v>
      </c>
      <c r="J5059" t="s">
        <v>17</v>
      </c>
      <c r="K5059" t="s">
        <v>17</v>
      </c>
      <c r="L5059" t="s">
        <v>17</v>
      </c>
      <c r="M5059" t="s">
        <v>17</v>
      </c>
      <c r="N5059" t="s">
        <v>17</v>
      </c>
      <c r="O5059" t="s">
        <v>17</v>
      </c>
      <c r="P5059" t="s">
        <v>17</v>
      </c>
      <c r="Q5059" t="s">
        <v>17</v>
      </c>
      <c r="R5059" t="s">
        <v>17</v>
      </c>
      <c r="S5059" t="s">
        <v>17</v>
      </c>
    </row>
    <row r="5060" spans="1:19" x14ac:dyDescent="0.25">
      <c r="A5060" t="s">
        <v>5002</v>
      </c>
      <c r="B5060" t="s">
        <v>5001</v>
      </c>
      <c r="C5060" t="s">
        <v>5000</v>
      </c>
      <c r="D5060" s="10">
        <v>0</v>
      </c>
      <c r="E5060" s="10">
        <v>0</v>
      </c>
      <c r="F5060" s="13">
        <v>0</v>
      </c>
      <c r="G5060" s="13">
        <v>0</v>
      </c>
      <c r="H5060" s="10">
        <v>0</v>
      </c>
      <c r="I5060" s="10">
        <v>0</v>
      </c>
      <c r="J5060" t="s">
        <v>17</v>
      </c>
      <c r="K5060" t="s">
        <v>17</v>
      </c>
      <c r="L5060" t="s">
        <v>17</v>
      </c>
      <c r="M5060" t="s">
        <v>17</v>
      </c>
      <c r="N5060" t="s">
        <v>17</v>
      </c>
      <c r="O5060" t="s">
        <v>17</v>
      </c>
      <c r="P5060" t="s">
        <v>17</v>
      </c>
      <c r="Q5060" t="s">
        <v>17</v>
      </c>
      <c r="R5060" t="s">
        <v>17</v>
      </c>
      <c r="S5060" t="s">
        <v>17</v>
      </c>
    </row>
    <row r="5061" spans="1:19" x14ac:dyDescent="0.25">
      <c r="A5061" t="s">
        <v>4999</v>
      </c>
      <c r="B5061" t="s">
        <v>4998</v>
      </c>
      <c r="C5061" t="s">
        <v>4997</v>
      </c>
      <c r="D5061" s="10">
        <v>0</v>
      </c>
      <c r="E5061" s="10">
        <v>0</v>
      </c>
      <c r="F5061" s="13">
        <v>0</v>
      </c>
      <c r="G5061" s="13">
        <v>0</v>
      </c>
      <c r="H5061" s="10">
        <v>0</v>
      </c>
      <c r="I5061" s="10">
        <v>0</v>
      </c>
      <c r="J5061" t="s">
        <v>17</v>
      </c>
      <c r="K5061" t="s">
        <v>17</v>
      </c>
      <c r="L5061" t="s">
        <v>17</v>
      </c>
      <c r="M5061" t="s">
        <v>17</v>
      </c>
      <c r="N5061" t="s">
        <v>17</v>
      </c>
      <c r="O5061" t="s">
        <v>17</v>
      </c>
      <c r="P5061" t="s">
        <v>17</v>
      </c>
      <c r="Q5061" t="s">
        <v>17</v>
      </c>
      <c r="R5061" t="s">
        <v>17</v>
      </c>
      <c r="S5061" t="s">
        <v>17</v>
      </c>
    </row>
    <row r="5062" spans="1:19" x14ac:dyDescent="0.25">
      <c r="A5062" t="s">
        <v>4996</v>
      </c>
      <c r="B5062" t="s">
        <v>4995</v>
      </c>
      <c r="C5062" t="s">
        <v>4994</v>
      </c>
      <c r="D5062" s="10">
        <v>0</v>
      </c>
      <c r="E5062" s="10">
        <v>0</v>
      </c>
      <c r="F5062" s="13">
        <v>0</v>
      </c>
      <c r="G5062" s="13">
        <v>0</v>
      </c>
      <c r="H5062" s="10">
        <v>0</v>
      </c>
      <c r="I5062" s="10">
        <v>0</v>
      </c>
      <c r="J5062" t="s">
        <v>17</v>
      </c>
      <c r="K5062" t="s">
        <v>17</v>
      </c>
      <c r="L5062" t="s">
        <v>17</v>
      </c>
      <c r="M5062" t="s">
        <v>17</v>
      </c>
      <c r="N5062" t="s">
        <v>17</v>
      </c>
      <c r="O5062" t="s">
        <v>17</v>
      </c>
      <c r="P5062" t="s">
        <v>17</v>
      </c>
      <c r="Q5062" t="s">
        <v>17</v>
      </c>
      <c r="R5062" t="s">
        <v>17</v>
      </c>
      <c r="S5062" t="s">
        <v>17</v>
      </c>
    </row>
    <row r="5063" spans="1:19" x14ac:dyDescent="0.25">
      <c r="A5063" t="s">
        <v>4993</v>
      </c>
      <c r="B5063" t="s">
        <v>4992</v>
      </c>
      <c r="C5063" t="s">
        <v>4991</v>
      </c>
      <c r="D5063" s="10">
        <v>0</v>
      </c>
      <c r="E5063" s="10">
        <v>0</v>
      </c>
      <c r="F5063" s="13">
        <v>0</v>
      </c>
      <c r="G5063" s="13">
        <v>0</v>
      </c>
      <c r="H5063" s="10">
        <v>0</v>
      </c>
      <c r="I5063" s="10">
        <v>0</v>
      </c>
      <c r="J5063" t="s">
        <v>17</v>
      </c>
      <c r="K5063" t="s">
        <v>17</v>
      </c>
      <c r="L5063" t="s">
        <v>17</v>
      </c>
      <c r="M5063" t="s">
        <v>17</v>
      </c>
      <c r="N5063" t="s">
        <v>17</v>
      </c>
      <c r="O5063" t="s">
        <v>17</v>
      </c>
      <c r="P5063" t="s">
        <v>17</v>
      </c>
      <c r="Q5063" t="s">
        <v>17</v>
      </c>
      <c r="R5063" t="s">
        <v>17</v>
      </c>
      <c r="S5063" t="s">
        <v>17</v>
      </c>
    </row>
    <row r="5064" spans="1:19" x14ac:dyDescent="0.25">
      <c r="A5064" t="s">
        <v>4990</v>
      </c>
      <c r="B5064" t="s">
        <v>4989</v>
      </c>
      <c r="C5064" t="s">
        <v>4988</v>
      </c>
      <c r="D5064" s="10">
        <v>0</v>
      </c>
      <c r="E5064" s="10">
        <v>0</v>
      </c>
      <c r="F5064" s="13">
        <v>0</v>
      </c>
      <c r="G5064" s="13">
        <v>0</v>
      </c>
      <c r="H5064" s="10">
        <v>0</v>
      </c>
      <c r="I5064" s="10">
        <v>0</v>
      </c>
      <c r="J5064" t="s">
        <v>17</v>
      </c>
      <c r="K5064" t="s">
        <v>17</v>
      </c>
      <c r="L5064" t="s">
        <v>17</v>
      </c>
      <c r="M5064" t="s">
        <v>17</v>
      </c>
      <c r="N5064" t="s">
        <v>17</v>
      </c>
      <c r="O5064" t="s">
        <v>17</v>
      </c>
      <c r="P5064" t="s">
        <v>17</v>
      </c>
      <c r="Q5064" t="s">
        <v>17</v>
      </c>
      <c r="R5064" t="s">
        <v>17</v>
      </c>
      <c r="S5064" t="s">
        <v>17</v>
      </c>
    </row>
    <row r="5065" spans="1:19" x14ac:dyDescent="0.25">
      <c r="A5065" t="s">
        <v>4987</v>
      </c>
      <c r="B5065" t="s">
        <v>4986</v>
      </c>
      <c r="C5065" t="s">
        <v>4985</v>
      </c>
      <c r="D5065" s="10">
        <v>0</v>
      </c>
      <c r="E5065" s="10">
        <v>0</v>
      </c>
      <c r="F5065" s="13">
        <v>0</v>
      </c>
      <c r="G5065" s="13">
        <v>0</v>
      </c>
      <c r="H5065" s="10">
        <v>0</v>
      </c>
      <c r="I5065" s="10">
        <v>0</v>
      </c>
      <c r="J5065" t="s">
        <v>17</v>
      </c>
      <c r="K5065" t="s">
        <v>17</v>
      </c>
      <c r="L5065" t="s">
        <v>17</v>
      </c>
      <c r="M5065" t="s">
        <v>17</v>
      </c>
      <c r="N5065" t="s">
        <v>17</v>
      </c>
      <c r="O5065" t="s">
        <v>17</v>
      </c>
      <c r="P5065" t="s">
        <v>17</v>
      </c>
      <c r="Q5065" t="s">
        <v>17</v>
      </c>
      <c r="R5065" t="s">
        <v>17</v>
      </c>
      <c r="S5065" t="s">
        <v>17</v>
      </c>
    </row>
    <row r="5066" spans="1:19" x14ac:dyDescent="0.25">
      <c r="A5066" t="s">
        <v>4984</v>
      </c>
      <c r="B5066" t="s">
        <v>4983</v>
      </c>
      <c r="C5066" t="s">
        <v>4982</v>
      </c>
      <c r="D5066" s="10">
        <v>0</v>
      </c>
      <c r="E5066" s="10">
        <v>0</v>
      </c>
      <c r="F5066" s="13">
        <v>0</v>
      </c>
      <c r="G5066" s="13">
        <v>0</v>
      </c>
      <c r="H5066" s="10">
        <v>0</v>
      </c>
      <c r="I5066" s="10">
        <v>0</v>
      </c>
      <c r="J5066" t="s">
        <v>17</v>
      </c>
      <c r="K5066" t="s">
        <v>17</v>
      </c>
      <c r="L5066" t="s">
        <v>17</v>
      </c>
      <c r="M5066" t="s">
        <v>17</v>
      </c>
      <c r="N5066" t="s">
        <v>17</v>
      </c>
      <c r="O5066" t="s">
        <v>17</v>
      </c>
      <c r="P5066" t="s">
        <v>17</v>
      </c>
      <c r="Q5066" t="s">
        <v>17</v>
      </c>
      <c r="R5066" t="s">
        <v>17</v>
      </c>
      <c r="S5066" t="s">
        <v>17</v>
      </c>
    </row>
    <row r="5067" spans="1:19" x14ac:dyDescent="0.25">
      <c r="A5067" t="s">
        <v>4981</v>
      </c>
      <c r="B5067" t="s">
        <v>4980</v>
      </c>
      <c r="C5067" t="s">
        <v>4979</v>
      </c>
      <c r="D5067" s="10">
        <v>0</v>
      </c>
      <c r="E5067" s="10">
        <v>0</v>
      </c>
      <c r="F5067" s="13">
        <v>0</v>
      </c>
      <c r="G5067" s="13">
        <v>0</v>
      </c>
      <c r="H5067" s="10">
        <v>0</v>
      </c>
      <c r="I5067" s="10">
        <v>0</v>
      </c>
      <c r="J5067" t="s">
        <v>17</v>
      </c>
      <c r="K5067" t="s">
        <v>17</v>
      </c>
      <c r="L5067" t="s">
        <v>17</v>
      </c>
      <c r="M5067" t="s">
        <v>17</v>
      </c>
      <c r="N5067" t="s">
        <v>17</v>
      </c>
      <c r="O5067" t="s">
        <v>17</v>
      </c>
      <c r="P5067" t="s">
        <v>17</v>
      </c>
      <c r="Q5067" t="s">
        <v>17</v>
      </c>
      <c r="R5067" t="s">
        <v>17</v>
      </c>
      <c r="S5067" t="s">
        <v>17</v>
      </c>
    </row>
    <row r="5068" spans="1:19" x14ac:dyDescent="0.25">
      <c r="A5068" t="s">
        <v>4978</v>
      </c>
      <c r="B5068" t="s">
        <v>4977</v>
      </c>
      <c r="C5068" t="s">
        <v>4976</v>
      </c>
      <c r="D5068" s="10">
        <v>0</v>
      </c>
      <c r="E5068" s="10">
        <v>0</v>
      </c>
      <c r="F5068" s="13">
        <v>0</v>
      </c>
      <c r="G5068" s="13">
        <v>0</v>
      </c>
      <c r="H5068" s="10">
        <v>0</v>
      </c>
      <c r="I5068" s="10">
        <v>0</v>
      </c>
      <c r="J5068" t="s">
        <v>17</v>
      </c>
      <c r="K5068" t="s">
        <v>17</v>
      </c>
      <c r="L5068" t="s">
        <v>17</v>
      </c>
      <c r="M5068" t="s">
        <v>17</v>
      </c>
      <c r="N5068" t="s">
        <v>17</v>
      </c>
      <c r="O5068" t="s">
        <v>17</v>
      </c>
      <c r="P5068" t="s">
        <v>17</v>
      </c>
      <c r="Q5068" t="s">
        <v>17</v>
      </c>
      <c r="R5068" t="s">
        <v>17</v>
      </c>
      <c r="S5068" t="s">
        <v>17</v>
      </c>
    </row>
    <row r="5069" spans="1:19" x14ac:dyDescent="0.25">
      <c r="A5069" t="s">
        <v>4975</v>
      </c>
      <c r="B5069" t="s">
        <v>4974</v>
      </c>
      <c r="C5069" t="s">
        <v>4973</v>
      </c>
      <c r="D5069" s="10">
        <v>0</v>
      </c>
      <c r="E5069" s="10">
        <v>0</v>
      </c>
      <c r="F5069" s="13">
        <v>0</v>
      </c>
      <c r="G5069" s="13">
        <v>0</v>
      </c>
      <c r="H5069" s="10">
        <v>0</v>
      </c>
      <c r="I5069" s="10">
        <v>0</v>
      </c>
      <c r="J5069" t="s">
        <v>17</v>
      </c>
      <c r="K5069" t="s">
        <v>17</v>
      </c>
      <c r="L5069" t="s">
        <v>17</v>
      </c>
      <c r="M5069" t="s">
        <v>17</v>
      </c>
      <c r="N5069" t="s">
        <v>17</v>
      </c>
      <c r="O5069" t="s">
        <v>17</v>
      </c>
      <c r="P5069" t="s">
        <v>17</v>
      </c>
      <c r="Q5069" t="s">
        <v>17</v>
      </c>
      <c r="R5069" t="s">
        <v>17</v>
      </c>
      <c r="S5069" t="s">
        <v>17</v>
      </c>
    </row>
    <row r="5070" spans="1:19" x14ac:dyDescent="0.25">
      <c r="A5070" t="s">
        <v>4972</v>
      </c>
      <c r="B5070" t="s">
        <v>4971</v>
      </c>
      <c r="C5070" t="s">
        <v>4970</v>
      </c>
      <c r="D5070" s="10">
        <v>0</v>
      </c>
      <c r="E5070" s="10">
        <v>0</v>
      </c>
      <c r="F5070" s="13">
        <v>0</v>
      </c>
      <c r="G5070" s="13">
        <v>0</v>
      </c>
      <c r="H5070" s="10">
        <v>0</v>
      </c>
      <c r="I5070" s="10">
        <v>0</v>
      </c>
      <c r="J5070" t="s">
        <v>17</v>
      </c>
      <c r="K5070" t="s">
        <v>17</v>
      </c>
      <c r="L5070" t="s">
        <v>17</v>
      </c>
      <c r="M5070" t="s">
        <v>17</v>
      </c>
      <c r="N5070" t="s">
        <v>17</v>
      </c>
      <c r="O5070" t="s">
        <v>17</v>
      </c>
      <c r="P5070" t="s">
        <v>17</v>
      </c>
      <c r="Q5070" t="s">
        <v>17</v>
      </c>
      <c r="R5070" t="s">
        <v>17</v>
      </c>
      <c r="S5070" t="s">
        <v>17</v>
      </c>
    </row>
    <row r="5071" spans="1:19" x14ac:dyDescent="0.25">
      <c r="B5071" t="s">
        <v>4969</v>
      </c>
      <c r="C5071" t="s">
        <v>4968</v>
      </c>
      <c r="D5071" s="10">
        <v>2.3860499999999998E-3</v>
      </c>
      <c r="E5071" s="10">
        <v>2.2562300000000001E-3</v>
      </c>
      <c r="F5071" s="13">
        <v>1.67464E-3</v>
      </c>
      <c r="G5071" s="13">
        <v>1.5762899999999999E-3</v>
      </c>
      <c r="H5071" s="10">
        <v>2.1150100000000001E-3</v>
      </c>
      <c r="I5071" s="10">
        <v>3.0511100000000001E-3</v>
      </c>
      <c r="J5071" t="s">
        <v>17</v>
      </c>
      <c r="K5071" t="s">
        <v>17</v>
      </c>
      <c r="L5071" t="s">
        <v>17</v>
      </c>
      <c r="M5071" t="s">
        <v>17</v>
      </c>
      <c r="N5071" t="s">
        <v>17</v>
      </c>
      <c r="O5071" t="s">
        <v>17</v>
      </c>
      <c r="P5071" t="s">
        <v>17</v>
      </c>
      <c r="Q5071" t="s">
        <v>17</v>
      </c>
      <c r="R5071" t="s">
        <v>17</v>
      </c>
      <c r="S5071" t="s">
        <v>17</v>
      </c>
    </row>
    <row r="5072" spans="1:19" x14ac:dyDescent="0.25">
      <c r="B5072" t="s">
        <v>4967</v>
      </c>
      <c r="C5072" t="s">
        <v>4966</v>
      </c>
      <c r="D5072" s="10">
        <v>4.2402999999999999E-4</v>
      </c>
      <c r="E5072" s="10">
        <v>4.6834999999999997E-4</v>
      </c>
      <c r="F5072" s="13">
        <v>5.6623000000000003E-4</v>
      </c>
      <c r="G5072" s="13">
        <v>3.4141E-4</v>
      </c>
      <c r="H5072" s="10">
        <v>5.3134999999999999E-4</v>
      </c>
      <c r="I5072" s="10">
        <v>7.0255999999999997E-4</v>
      </c>
      <c r="J5072" t="s">
        <v>17</v>
      </c>
      <c r="K5072" t="s">
        <v>17</v>
      </c>
      <c r="L5072" t="s">
        <v>17</v>
      </c>
      <c r="M5072" t="s">
        <v>17</v>
      </c>
      <c r="N5072" t="s">
        <v>17</v>
      </c>
      <c r="O5072" t="s">
        <v>17</v>
      </c>
      <c r="P5072" t="s">
        <v>17</v>
      </c>
      <c r="Q5072" t="s">
        <v>17</v>
      </c>
      <c r="R5072" t="s">
        <v>17</v>
      </c>
      <c r="S5072" t="s">
        <v>17</v>
      </c>
    </row>
    <row r="5073" spans="2:19" x14ac:dyDescent="0.25">
      <c r="B5073" t="s">
        <v>4965</v>
      </c>
      <c r="C5073" t="s">
        <v>4964</v>
      </c>
      <c r="D5073" s="10">
        <v>7.3769999999999999E-4</v>
      </c>
      <c r="E5073" s="10">
        <v>7.9202999999999999E-4</v>
      </c>
      <c r="F5073" s="13">
        <v>6.1746999999999995E-4</v>
      </c>
      <c r="G5073" s="13">
        <v>9.9697999999999996E-4</v>
      </c>
      <c r="H5073" s="10">
        <v>7.5277000000000004E-4</v>
      </c>
      <c r="I5073" s="10">
        <v>3.7322000000000001E-4</v>
      </c>
      <c r="J5073" t="s">
        <v>17</v>
      </c>
      <c r="K5073" t="s">
        <v>17</v>
      </c>
      <c r="L5073" t="s">
        <v>17</v>
      </c>
      <c r="M5073" t="s">
        <v>17</v>
      </c>
      <c r="N5073" t="s">
        <v>17</v>
      </c>
      <c r="O5073" t="s">
        <v>17</v>
      </c>
      <c r="P5073" t="s">
        <v>17</v>
      </c>
      <c r="Q5073" t="s">
        <v>17</v>
      </c>
      <c r="R5073" t="s">
        <v>17</v>
      </c>
      <c r="S5073" t="s">
        <v>17</v>
      </c>
    </row>
    <row r="5074" spans="2:19" x14ac:dyDescent="0.25">
      <c r="B5074" t="s">
        <v>4963</v>
      </c>
      <c r="C5074" t="s">
        <v>4962</v>
      </c>
      <c r="D5074" s="10">
        <v>0</v>
      </c>
      <c r="E5074" s="10">
        <v>0</v>
      </c>
      <c r="F5074" s="13">
        <v>4.3599999999999998E-6</v>
      </c>
      <c r="G5074" s="13">
        <v>0</v>
      </c>
      <c r="H5074" s="10">
        <v>0</v>
      </c>
      <c r="I5074" s="10">
        <v>0</v>
      </c>
      <c r="J5074" t="s">
        <v>17</v>
      </c>
      <c r="K5074" t="s">
        <v>17</v>
      </c>
      <c r="L5074" t="s">
        <v>17</v>
      </c>
      <c r="M5074" t="s">
        <v>17</v>
      </c>
      <c r="N5074" t="s">
        <v>17</v>
      </c>
      <c r="O5074" t="s">
        <v>17</v>
      </c>
      <c r="P5074" t="s">
        <v>17</v>
      </c>
      <c r="Q5074" t="s">
        <v>17</v>
      </c>
      <c r="R5074" t="s">
        <v>17</v>
      </c>
      <c r="S5074" t="s">
        <v>17</v>
      </c>
    </row>
    <row r="5075" spans="2:19" x14ac:dyDescent="0.25">
      <c r="B5075" t="s">
        <v>4961</v>
      </c>
      <c r="C5075" t="s">
        <v>4960</v>
      </c>
      <c r="D5075" s="10">
        <v>7.6075000000000003E-4</v>
      </c>
      <c r="E5075" s="10">
        <v>3.1764E-4</v>
      </c>
      <c r="F5075" s="13">
        <v>3.1838E-4</v>
      </c>
      <c r="G5075" s="13">
        <v>4.3831000000000002E-4</v>
      </c>
      <c r="H5075" s="10">
        <v>3.0706E-4</v>
      </c>
      <c r="I5075" s="10">
        <v>1.784E-4</v>
      </c>
      <c r="J5075" t="s">
        <v>17</v>
      </c>
      <c r="K5075" t="s">
        <v>17</v>
      </c>
      <c r="L5075" t="s">
        <v>17</v>
      </c>
      <c r="M5075" t="s">
        <v>17</v>
      </c>
      <c r="N5075" t="s">
        <v>17</v>
      </c>
      <c r="O5075" t="s">
        <v>17</v>
      </c>
      <c r="P5075" t="s">
        <v>17</v>
      </c>
      <c r="Q5075" t="s">
        <v>17</v>
      </c>
      <c r="R5075" t="s">
        <v>17</v>
      </c>
      <c r="S5075" t="s">
        <v>17</v>
      </c>
    </row>
    <row r="5076" spans="2:19" x14ac:dyDescent="0.25">
      <c r="B5076" t="s">
        <v>4959</v>
      </c>
      <c r="C5076" t="s">
        <v>4958</v>
      </c>
      <c r="D5076" s="10">
        <v>1.2830000000000001E-5</v>
      </c>
      <c r="E5076" s="10">
        <v>7.9500000000000001E-6</v>
      </c>
      <c r="F5076" s="13">
        <v>0</v>
      </c>
      <c r="G5076" s="13">
        <v>0</v>
      </c>
      <c r="H5076" s="10">
        <v>1.3519999999999999E-5</v>
      </c>
      <c r="I5076" s="10">
        <v>0</v>
      </c>
      <c r="J5076" t="s">
        <v>17</v>
      </c>
      <c r="K5076" t="s">
        <v>17</v>
      </c>
      <c r="L5076" t="s">
        <v>17</v>
      </c>
      <c r="M5076" t="s">
        <v>17</v>
      </c>
      <c r="N5076" t="s">
        <v>17</v>
      </c>
      <c r="O5076" t="s">
        <v>17</v>
      </c>
      <c r="P5076" t="s">
        <v>17</v>
      </c>
      <c r="Q5076" t="s">
        <v>17</v>
      </c>
      <c r="R5076" t="s">
        <v>17</v>
      </c>
      <c r="S5076" t="s">
        <v>17</v>
      </c>
    </row>
    <row r="5077" spans="2:19" x14ac:dyDescent="0.25">
      <c r="B5077" t="s">
        <v>4957</v>
      </c>
      <c r="C5077" t="s">
        <v>4956</v>
      </c>
      <c r="D5077" s="10">
        <v>3.9520000000000001E-5</v>
      </c>
      <c r="E5077" s="10">
        <v>4.3309999999999997E-5</v>
      </c>
      <c r="F5077" s="13">
        <v>7.7360000000000005E-5</v>
      </c>
      <c r="G5077" s="13">
        <v>5.8539999999999999E-5</v>
      </c>
      <c r="H5077" s="10">
        <v>4.3989999999999997E-5</v>
      </c>
      <c r="I5077" s="10">
        <v>3.9719999999999999E-5</v>
      </c>
      <c r="J5077" t="s">
        <v>17</v>
      </c>
      <c r="K5077" t="s">
        <v>17</v>
      </c>
      <c r="L5077" t="s">
        <v>17</v>
      </c>
      <c r="M5077" t="s">
        <v>17</v>
      </c>
      <c r="N5077" t="s">
        <v>17</v>
      </c>
      <c r="O5077" t="s">
        <v>17</v>
      </c>
      <c r="P5077" t="s">
        <v>17</v>
      </c>
      <c r="Q5077" t="s">
        <v>17</v>
      </c>
      <c r="R5077" t="s">
        <v>17</v>
      </c>
      <c r="S5077" t="s">
        <v>17</v>
      </c>
    </row>
    <row r="5078" spans="2:19" x14ac:dyDescent="0.25">
      <c r="B5078" t="s">
        <v>4955</v>
      </c>
      <c r="C5078" t="s">
        <v>4954</v>
      </c>
      <c r="D5078" s="10">
        <v>5.7009999999999998E-5</v>
      </c>
      <c r="E5078" s="10">
        <v>0</v>
      </c>
      <c r="F5078" s="13">
        <v>0</v>
      </c>
      <c r="G5078" s="13">
        <v>0</v>
      </c>
      <c r="H5078" s="10">
        <v>0</v>
      </c>
      <c r="I5078" s="10">
        <v>0</v>
      </c>
      <c r="J5078" t="s">
        <v>17</v>
      </c>
      <c r="K5078" t="s">
        <v>17</v>
      </c>
      <c r="L5078" t="s">
        <v>17</v>
      </c>
      <c r="M5078" t="s">
        <v>17</v>
      </c>
      <c r="N5078" t="s">
        <v>17</v>
      </c>
      <c r="O5078" t="s">
        <v>17</v>
      </c>
      <c r="P5078" t="s">
        <v>17</v>
      </c>
      <c r="Q5078" t="s">
        <v>17</v>
      </c>
      <c r="R5078" t="s">
        <v>17</v>
      </c>
      <c r="S5078" t="s">
        <v>17</v>
      </c>
    </row>
    <row r="5079" spans="2:19" x14ac:dyDescent="0.25">
      <c r="B5079" t="s">
        <v>4953</v>
      </c>
      <c r="C5079" t="s">
        <v>4952</v>
      </c>
      <c r="D5079" s="10">
        <v>6.0170000000000002E-5</v>
      </c>
      <c r="E5079" s="10">
        <v>3.9570000000000002E-5</v>
      </c>
      <c r="F5079" s="13">
        <v>4.935E-5</v>
      </c>
      <c r="G5079" s="13">
        <v>3.7750000000000003E-5</v>
      </c>
      <c r="H5079" s="10">
        <v>2.885E-5</v>
      </c>
      <c r="I5079" s="10">
        <v>1.2089999999999999E-5</v>
      </c>
      <c r="J5079" t="s">
        <v>17</v>
      </c>
      <c r="K5079" t="s">
        <v>17</v>
      </c>
      <c r="L5079" t="s">
        <v>17</v>
      </c>
      <c r="M5079" t="s">
        <v>17</v>
      </c>
      <c r="N5079" t="s">
        <v>17</v>
      </c>
      <c r="O5079" t="s">
        <v>17</v>
      </c>
      <c r="P5079" t="s">
        <v>17</v>
      </c>
      <c r="Q5079" t="s">
        <v>17</v>
      </c>
      <c r="R5079" t="s">
        <v>17</v>
      </c>
      <c r="S5079" t="s">
        <v>17</v>
      </c>
    </row>
    <row r="5080" spans="2:19" x14ac:dyDescent="0.25">
      <c r="B5080" t="s">
        <v>4951</v>
      </c>
      <c r="C5080" t="s">
        <v>4950</v>
      </c>
      <c r="D5080" s="10">
        <v>3.875E-5</v>
      </c>
      <c r="E5080" s="10">
        <v>1.2741E-4</v>
      </c>
      <c r="F5080" s="13">
        <v>1.0836E-4</v>
      </c>
      <c r="G5080" s="13">
        <v>1.5531E-4</v>
      </c>
      <c r="H5080" s="10">
        <v>1.1943E-4</v>
      </c>
      <c r="I5080" s="10">
        <v>9.0870000000000002E-5</v>
      </c>
      <c r="J5080" t="s">
        <v>17</v>
      </c>
      <c r="K5080" t="s">
        <v>17</v>
      </c>
      <c r="L5080" t="s">
        <v>17</v>
      </c>
      <c r="M5080" t="s">
        <v>17</v>
      </c>
      <c r="N5080" t="s">
        <v>17</v>
      </c>
      <c r="O5080" t="s">
        <v>17</v>
      </c>
      <c r="P5080" t="s">
        <v>17</v>
      </c>
      <c r="Q5080" t="s">
        <v>17</v>
      </c>
      <c r="R5080" t="s">
        <v>17</v>
      </c>
      <c r="S5080" t="s">
        <v>17</v>
      </c>
    </row>
    <row r="5081" spans="2:19" x14ac:dyDescent="0.25">
      <c r="B5081" t="s">
        <v>4949</v>
      </c>
      <c r="C5081" t="s">
        <v>4948</v>
      </c>
      <c r="D5081" s="10">
        <v>5.7143100000000002E-3</v>
      </c>
      <c r="E5081" s="10">
        <v>5.3322700000000001E-3</v>
      </c>
      <c r="F5081" s="13">
        <v>5.3507900000000002E-3</v>
      </c>
      <c r="G5081" s="13">
        <v>5.1269200000000001E-3</v>
      </c>
      <c r="H5081" s="10">
        <v>5.4325800000000002E-3</v>
      </c>
      <c r="I5081" s="10">
        <v>3.5887599999999999E-3</v>
      </c>
      <c r="J5081" t="s">
        <v>17</v>
      </c>
      <c r="K5081" t="s">
        <v>17</v>
      </c>
      <c r="L5081" t="s">
        <v>17</v>
      </c>
      <c r="M5081" t="s">
        <v>17</v>
      </c>
      <c r="N5081" t="s">
        <v>17</v>
      </c>
      <c r="O5081" t="s">
        <v>17</v>
      </c>
      <c r="P5081" t="s">
        <v>17</v>
      </c>
      <c r="Q5081" t="s">
        <v>17</v>
      </c>
      <c r="R5081" t="s">
        <v>17</v>
      </c>
      <c r="S5081" t="s">
        <v>17</v>
      </c>
    </row>
    <row r="5082" spans="2:19" x14ac:dyDescent="0.25">
      <c r="B5082" t="s">
        <v>4947</v>
      </c>
      <c r="C5082" t="s">
        <v>4946</v>
      </c>
      <c r="D5082" s="10">
        <v>1.9657E-4</v>
      </c>
      <c r="E5082" s="10">
        <v>3.6458999999999998E-4</v>
      </c>
      <c r="F5082" s="13">
        <v>7.8930000000000005E-5</v>
      </c>
      <c r="G5082" s="13">
        <v>9.4859999999999996E-5</v>
      </c>
      <c r="H5082" s="10">
        <v>2.0714E-4</v>
      </c>
      <c r="I5082" s="10">
        <v>8.1050000000000005E-5</v>
      </c>
      <c r="J5082" t="s">
        <v>17</v>
      </c>
      <c r="K5082" t="s">
        <v>17</v>
      </c>
      <c r="L5082" t="s">
        <v>17</v>
      </c>
      <c r="M5082" t="s">
        <v>17</v>
      </c>
      <c r="N5082" t="s">
        <v>17</v>
      </c>
      <c r="O5082" t="s">
        <v>17</v>
      </c>
      <c r="P5082" t="s">
        <v>17</v>
      </c>
      <c r="Q5082" t="s">
        <v>17</v>
      </c>
      <c r="R5082" t="s">
        <v>17</v>
      </c>
      <c r="S5082" t="s">
        <v>17</v>
      </c>
    </row>
    <row r="5083" spans="2:19" x14ac:dyDescent="0.25">
      <c r="B5083" t="s">
        <v>4945</v>
      </c>
      <c r="C5083" t="s">
        <v>4944</v>
      </c>
      <c r="D5083" s="10">
        <v>0</v>
      </c>
      <c r="E5083" s="10">
        <v>0</v>
      </c>
      <c r="F5083" s="13">
        <v>0</v>
      </c>
      <c r="G5083" s="13">
        <v>0</v>
      </c>
      <c r="H5083" s="10">
        <v>0</v>
      </c>
      <c r="I5083" s="10">
        <v>0</v>
      </c>
      <c r="J5083" t="s">
        <v>17</v>
      </c>
      <c r="K5083" t="s">
        <v>17</v>
      </c>
      <c r="L5083" t="s">
        <v>17</v>
      </c>
      <c r="M5083" t="s">
        <v>17</v>
      </c>
      <c r="N5083" t="s">
        <v>17</v>
      </c>
      <c r="O5083" t="s">
        <v>17</v>
      </c>
      <c r="P5083" t="s">
        <v>17</v>
      </c>
      <c r="Q5083" t="s">
        <v>17</v>
      </c>
      <c r="R5083" t="s">
        <v>17</v>
      </c>
      <c r="S5083" t="s">
        <v>17</v>
      </c>
    </row>
    <row r="5084" spans="2:19" x14ac:dyDescent="0.25">
      <c r="B5084" t="s">
        <v>4943</v>
      </c>
      <c r="C5084" t="s">
        <v>4942</v>
      </c>
      <c r="D5084" s="10">
        <v>0</v>
      </c>
      <c r="E5084" s="10">
        <v>8.6999999999999997E-6</v>
      </c>
      <c r="F5084" s="13">
        <v>0</v>
      </c>
      <c r="G5084" s="13">
        <v>0</v>
      </c>
      <c r="H5084" s="10">
        <v>8.1699999999999997E-6</v>
      </c>
      <c r="I5084" s="10">
        <v>1.596E-5</v>
      </c>
      <c r="J5084" t="s">
        <v>17</v>
      </c>
      <c r="K5084" t="s">
        <v>17</v>
      </c>
      <c r="L5084" t="s">
        <v>17</v>
      </c>
      <c r="M5084" t="s">
        <v>17</v>
      </c>
      <c r="N5084" t="s">
        <v>17</v>
      </c>
      <c r="O5084" t="s">
        <v>17</v>
      </c>
      <c r="P5084" t="s">
        <v>17</v>
      </c>
      <c r="Q5084" t="s">
        <v>17</v>
      </c>
      <c r="R5084" t="s">
        <v>17</v>
      </c>
      <c r="S5084" t="s">
        <v>17</v>
      </c>
    </row>
    <row r="5085" spans="2:19" x14ac:dyDescent="0.25">
      <c r="B5085" t="s">
        <v>4941</v>
      </c>
      <c r="C5085" t="s">
        <v>4940</v>
      </c>
      <c r="D5085" s="10">
        <v>0</v>
      </c>
      <c r="E5085" s="10">
        <v>0</v>
      </c>
      <c r="F5085" s="13">
        <v>0</v>
      </c>
      <c r="G5085" s="13">
        <v>0</v>
      </c>
      <c r="H5085" s="10">
        <v>0</v>
      </c>
      <c r="I5085" s="10">
        <v>0</v>
      </c>
      <c r="J5085" t="s">
        <v>17</v>
      </c>
      <c r="K5085" t="s">
        <v>17</v>
      </c>
      <c r="L5085" t="s">
        <v>17</v>
      </c>
      <c r="M5085" t="s">
        <v>17</v>
      </c>
      <c r="N5085" t="s">
        <v>17</v>
      </c>
      <c r="O5085" t="s">
        <v>17</v>
      </c>
      <c r="P5085" t="s">
        <v>17</v>
      </c>
      <c r="Q5085" t="s">
        <v>17</v>
      </c>
      <c r="R5085" t="s">
        <v>17</v>
      </c>
      <c r="S5085" t="s">
        <v>17</v>
      </c>
    </row>
    <row r="5086" spans="2:19" x14ac:dyDescent="0.25">
      <c r="B5086" t="s">
        <v>4939</v>
      </c>
      <c r="C5086" t="s">
        <v>4938</v>
      </c>
      <c r="D5086" s="10">
        <v>0</v>
      </c>
      <c r="E5086" s="10">
        <v>1.0737E-4</v>
      </c>
      <c r="F5086" s="13">
        <v>7.305E-5</v>
      </c>
      <c r="G5086" s="13">
        <v>1.5364999999999999E-4</v>
      </c>
      <c r="H5086" s="10">
        <v>3.3550000000000002E-5</v>
      </c>
      <c r="I5086" s="10">
        <v>1.4768E-4</v>
      </c>
      <c r="J5086" t="s">
        <v>17</v>
      </c>
      <c r="K5086" t="s">
        <v>17</v>
      </c>
      <c r="L5086" t="s">
        <v>17</v>
      </c>
      <c r="M5086" t="s">
        <v>17</v>
      </c>
      <c r="N5086" t="s">
        <v>17</v>
      </c>
      <c r="O5086" t="s">
        <v>17</v>
      </c>
      <c r="P5086" t="s">
        <v>17</v>
      </c>
      <c r="Q5086" t="s">
        <v>17</v>
      </c>
      <c r="R5086" t="s">
        <v>17</v>
      </c>
      <c r="S5086" t="s">
        <v>17</v>
      </c>
    </row>
    <row r="5087" spans="2:19" x14ac:dyDescent="0.25">
      <c r="B5087" t="s">
        <v>4937</v>
      </c>
      <c r="C5087" t="s">
        <v>4936</v>
      </c>
      <c r="D5087" s="10">
        <v>1.4980000000000001E-5</v>
      </c>
      <c r="E5087" s="10">
        <v>8.0299999999999994E-6</v>
      </c>
      <c r="F5087" s="13">
        <v>5.2100000000000001E-6</v>
      </c>
      <c r="G5087" s="13">
        <v>7.8900000000000007E-6</v>
      </c>
      <c r="H5087" s="10">
        <v>8.2099999999999993E-6</v>
      </c>
      <c r="I5087" s="10">
        <v>1.3400000000000001E-6</v>
      </c>
      <c r="J5087" t="s">
        <v>17</v>
      </c>
      <c r="K5087" t="s">
        <v>17</v>
      </c>
      <c r="L5087" t="s">
        <v>17</v>
      </c>
      <c r="M5087" t="s">
        <v>17</v>
      </c>
      <c r="N5087" t="s">
        <v>17</v>
      </c>
      <c r="O5087" t="s">
        <v>17</v>
      </c>
      <c r="P5087" t="s">
        <v>17</v>
      </c>
      <c r="Q5087" t="s">
        <v>17</v>
      </c>
      <c r="R5087" t="s">
        <v>17</v>
      </c>
      <c r="S5087" t="s">
        <v>17</v>
      </c>
    </row>
    <row r="5088" spans="2:19" x14ac:dyDescent="0.25">
      <c r="B5088" t="s">
        <v>4935</v>
      </c>
      <c r="C5088" t="s">
        <v>4934</v>
      </c>
      <c r="D5088" s="10">
        <v>7.5599999999999994E-5</v>
      </c>
      <c r="E5088" s="10">
        <v>1.8782E-4</v>
      </c>
      <c r="F5088" s="13">
        <v>1.9731999999999999E-4</v>
      </c>
      <c r="G5088" s="13">
        <v>1.5283000000000001E-4</v>
      </c>
      <c r="H5088" s="10">
        <v>1.0875E-4</v>
      </c>
      <c r="I5088" s="10">
        <v>1.4689999999999999E-4</v>
      </c>
      <c r="J5088" t="s">
        <v>17</v>
      </c>
      <c r="K5088" t="s">
        <v>17</v>
      </c>
      <c r="L5088" t="s">
        <v>17</v>
      </c>
      <c r="M5088" t="s">
        <v>17</v>
      </c>
      <c r="N5088" t="s">
        <v>17</v>
      </c>
      <c r="O5088" t="s">
        <v>17</v>
      </c>
      <c r="P5088" t="s">
        <v>17</v>
      </c>
      <c r="Q5088" t="s">
        <v>17</v>
      </c>
      <c r="R5088" t="s">
        <v>17</v>
      </c>
      <c r="S5088" t="s">
        <v>17</v>
      </c>
    </row>
    <row r="5089" spans="2:19" x14ac:dyDescent="0.25">
      <c r="B5089" t="s">
        <v>4933</v>
      </c>
      <c r="C5089" t="s">
        <v>4932</v>
      </c>
      <c r="D5089" s="10">
        <v>1.23415E-3</v>
      </c>
      <c r="E5089" s="10">
        <v>1.3776299999999999E-3</v>
      </c>
      <c r="F5089" s="13">
        <v>1.3327899999999999E-3</v>
      </c>
      <c r="G5089" s="13">
        <v>1.5301100000000001E-3</v>
      </c>
      <c r="H5089" s="10">
        <v>1.1757E-3</v>
      </c>
      <c r="I5089" s="10">
        <v>7.7932000000000001E-4</v>
      </c>
      <c r="J5089" t="s">
        <v>17</v>
      </c>
      <c r="K5089" t="s">
        <v>17</v>
      </c>
      <c r="L5089" t="s">
        <v>17</v>
      </c>
      <c r="M5089" t="s">
        <v>17</v>
      </c>
      <c r="N5089" t="s">
        <v>17</v>
      </c>
      <c r="O5089" t="s">
        <v>17</v>
      </c>
      <c r="P5089" t="s">
        <v>17</v>
      </c>
      <c r="Q5089" t="s">
        <v>17</v>
      </c>
      <c r="R5089" t="s">
        <v>17</v>
      </c>
      <c r="S5089" t="s">
        <v>17</v>
      </c>
    </row>
    <row r="5090" spans="2:19" x14ac:dyDescent="0.25">
      <c r="B5090" t="s">
        <v>4931</v>
      </c>
      <c r="C5090" t="s">
        <v>4930</v>
      </c>
      <c r="D5090" s="10">
        <v>1.9000000000000001E-5</v>
      </c>
      <c r="E5090" s="10">
        <v>1.188E-5</v>
      </c>
      <c r="F5090" s="13">
        <v>1.6180000000000001E-5</v>
      </c>
      <c r="G5090" s="13">
        <v>0</v>
      </c>
      <c r="H5090" s="10">
        <v>2.0020000000000001E-5</v>
      </c>
      <c r="I5090" s="10">
        <v>1.099E-5</v>
      </c>
      <c r="J5090" t="s">
        <v>17</v>
      </c>
      <c r="K5090" t="s">
        <v>17</v>
      </c>
      <c r="L5090" t="s">
        <v>17</v>
      </c>
      <c r="M5090" t="s">
        <v>17</v>
      </c>
      <c r="N5090" t="s">
        <v>17</v>
      </c>
      <c r="O5090" t="s">
        <v>17</v>
      </c>
      <c r="P5090" t="s">
        <v>17</v>
      </c>
      <c r="Q5090" t="s">
        <v>17</v>
      </c>
      <c r="R5090" t="s">
        <v>17</v>
      </c>
      <c r="S5090" t="s">
        <v>17</v>
      </c>
    </row>
    <row r="5091" spans="2:19" x14ac:dyDescent="0.25">
      <c r="B5091" t="s">
        <v>4929</v>
      </c>
      <c r="C5091" t="s">
        <v>4928</v>
      </c>
      <c r="D5091" s="10">
        <v>2.2681000000000001E-4</v>
      </c>
      <c r="E5091" s="10">
        <v>5.524E-5</v>
      </c>
      <c r="F5091" s="13">
        <v>1.3531E-4</v>
      </c>
      <c r="G5091" s="13">
        <v>6.3239999999999998E-5</v>
      </c>
      <c r="H5091" s="10">
        <v>1.1391999999999999E-4</v>
      </c>
      <c r="I5091" s="10">
        <v>1.9249E-4</v>
      </c>
      <c r="J5091" t="s">
        <v>17</v>
      </c>
      <c r="K5091" t="s">
        <v>17</v>
      </c>
      <c r="L5091" t="s">
        <v>17</v>
      </c>
      <c r="M5091" t="s">
        <v>17</v>
      </c>
      <c r="N5091" t="s">
        <v>17</v>
      </c>
      <c r="O5091" t="s">
        <v>17</v>
      </c>
      <c r="P5091" t="s">
        <v>17</v>
      </c>
      <c r="Q5091" t="s">
        <v>17</v>
      </c>
      <c r="R5091" t="s">
        <v>17</v>
      </c>
      <c r="S5091" t="s">
        <v>17</v>
      </c>
    </row>
    <row r="5092" spans="2:19" x14ac:dyDescent="0.25">
      <c r="B5092" t="s">
        <v>4927</v>
      </c>
      <c r="C5092" t="s">
        <v>4926</v>
      </c>
      <c r="D5092" s="10">
        <v>0</v>
      </c>
      <c r="E5092" s="10">
        <v>0</v>
      </c>
      <c r="F5092" s="13">
        <v>3.8649999999999998E-5</v>
      </c>
      <c r="G5092" s="13">
        <v>1.5339999999999999E-5</v>
      </c>
      <c r="H5092" s="10">
        <v>0</v>
      </c>
      <c r="I5092" s="10">
        <v>0</v>
      </c>
      <c r="J5092" t="s">
        <v>17</v>
      </c>
      <c r="K5092" t="s">
        <v>17</v>
      </c>
      <c r="L5092" t="s">
        <v>17</v>
      </c>
      <c r="M5092" t="s">
        <v>17</v>
      </c>
      <c r="N5092" t="s">
        <v>17</v>
      </c>
      <c r="O5092" t="s">
        <v>17</v>
      </c>
      <c r="P5092" t="s">
        <v>17</v>
      </c>
      <c r="Q5092" t="s">
        <v>17</v>
      </c>
      <c r="R5092" t="s">
        <v>17</v>
      </c>
      <c r="S5092" t="s">
        <v>17</v>
      </c>
    </row>
    <row r="5093" spans="2:19" x14ac:dyDescent="0.25">
      <c r="B5093" t="s">
        <v>4925</v>
      </c>
      <c r="C5093" t="s">
        <v>4924</v>
      </c>
      <c r="D5093" s="10">
        <v>1.2706999999999999E-4</v>
      </c>
      <c r="E5093" s="10">
        <v>1.4229999999999999E-4</v>
      </c>
      <c r="F5093" s="13">
        <v>9.0329999999999997E-5</v>
      </c>
      <c r="G5093" s="13">
        <v>1.6969000000000001E-4</v>
      </c>
      <c r="H5093" s="10">
        <v>1.539E-4</v>
      </c>
      <c r="I5093" s="10">
        <v>5.9129999999999998E-5</v>
      </c>
      <c r="J5093" t="s">
        <v>17</v>
      </c>
      <c r="K5093" t="s">
        <v>17</v>
      </c>
      <c r="L5093" t="s">
        <v>17</v>
      </c>
      <c r="M5093" t="s">
        <v>17</v>
      </c>
      <c r="N5093" t="s">
        <v>17</v>
      </c>
      <c r="O5093" t="s">
        <v>17</v>
      </c>
      <c r="P5093" t="s">
        <v>17</v>
      </c>
      <c r="Q5093" t="s">
        <v>17</v>
      </c>
      <c r="R5093" t="s">
        <v>17</v>
      </c>
      <c r="S5093" t="s">
        <v>17</v>
      </c>
    </row>
    <row r="5094" spans="2:19" x14ac:dyDescent="0.25">
      <c r="B5094" t="s">
        <v>4923</v>
      </c>
      <c r="C5094" t="s">
        <v>4922</v>
      </c>
      <c r="D5094" s="10">
        <v>4.8345599999999999E-3</v>
      </c>
      <c r="E5094" s="10">
        <v>6.27942E-3</v>
      </c>
      <c r="F5094" s="13">
        <v>4.7077999999999998E-3</v>
      </c>
      <c r="G5094" s="13">
        <v>6.01346E-3</v>
      </c>
      <c r="H5094" s="10">
        <v>6.3207699999999999E-3</v>
      </c>
      <c r="I5094" s="10">
        <v>5.5791699999999996E-3</v>
      </c>
      <c r="J5094" t="s">
        <v>17</v>
      </c>
      <c r="K5094" t="s">
        <v>17</v>
      </c>
      <c r="L5094" t="s">
        <v>17</v>
      </c>
      <c r="M5094" t="s">
        <v>17</v>
      </c>
      <c r="N5094" t="s">
        <v>17</v>
      </c>
      <c r="O5094" t="s">
        <v>17</v>
      </c>
      <c r="P5094" t="s">
        <v>17</v>
      </c>
      <c r="Q5094" t="s">
        <v>17</v>
      </c>
      <c r="R5094" t="s">
        <v>17</v>
      </c>
      <c r="S5094" t="s">
        <v>17</v>
      </c>
    </row>
    <row r="5095" spans="2:19" x14ac:dyDescent="0.25">
      <c r="B5095" t="s">
        <v>4921</v>
      </c>
      <c r="C5095" t="s">
        <v>4920</v>
      </c>
      <c r="D5095" s="10">
        <v>5.0160000000000001E-5</v>
      </c>
      <c r="E5095" s="10">
        <v>7.941E-5</v>
      </c>
      <c r="F5095" s="13">
        <v>4.9870000000000002E-5</v>
      </c>
      <c r="G5095" s="13">
        <v>4.6619999999999997E-5</v>
      </c>
      <c r="H5095" s="10">
        <v>9.1619999999999994E-5</v>
      </c>
      <c r="I5095" s="10">
        <v>6.7219999999999997E-5</v>
      </c>
      <c r="J5095" t="s">
        <v>17</v>
      </c>
      <c r="K5095" t="s">
        <v>17</v>
      </c>
      <c r="L5095" t="s">
        <v>17</v>
      </c>
      <c r="M5095" t="s">
        <v>17</v>
      </c>
      <c r="N5095" t="s">
        <v>17</v>
      </c>
      <c r="O5095" t="s">
        <v>17</v>
      </c>
      <c r="P5095" t="s">
        <v>17</v>
      </c>
      <c r="Q5095" t="s">
        <v>17</v>
      </c>
      <c r="R5095" t="s">
        <v>17</v>
      </c>
      <c r="S5095" t="s">
        <v>17</v>
      </c>
    </row>
    <row r="5096" spans="2:19" x14ac:dyDescent="0.25">
      <c r="B5096" t="s">
        <v>4919</v>
      </c>
      <c r="C5096" t="s">
        <v>4918</v>
      </c>
      <c r="D5096" s="10">
        <v>4.1305999999999998E-4</v>
      </c>
      <c r="E5096" s="10">
        <v>4.6733000000000001E-4</v>
      </c>
      <c r="F5096" s="13">
        <v>3.0802E-4</v>
      </c>
      <c r="G5096" s="13">
        <v>8.4522999999999998E-4</v>
      </c>
      <c r="H5096" s="10">
        <v>6.845E-4</v>
      </c>
      <c r="I5096" s="10">
        <v>4.1067000000000002E-4</v>
      </c>
      <c r="J5096" t="s">
        <v>17</v>
      </c>
      <c r="K5096" t="s">
        <v>17</v>
      </c>
      <c r="L5096" t="s">
        <v>17</v>
      </c>
      <c r="M5096" t="s">
        <v>17</v>
      </c>
      <c r="N5096" t="s">
        <v>17</v>
      </c>
      <c r="O5096" t="s">
        <v>17</v>
      </c>
      <c r="P5096" t="s">
        <v>17</v>
      </c>
      <c r="Q5096" t="s">
        <v>17</v>
      </c>
      <c r="R5096" t="s">
        <v>17</v>
      </c>
      <c r="S5096" t="s">
        <v>17</v>
      </c>
    </row>
    <row r="5097" spans="2:19" x14ac:dyDescent="0.25">
      <c r="B5097" t="s">
        <v>4917</v>
      </c>
      <c r="C5097" t="s">
        <v>4916</v>
      </c>
      <c r="D5097" s="10">
        <v>3.3359999999999999E-5</v>
      </c>
      <c r="E5097" s="10">
        <v>1.219E-5</v>
      </c>
      <c r="F5097" s="13">
        <v>1.2439999999999999E-5</v>
      </c>
      <c r="G5097" s="13">
        <v>1.7439999999999999E-5</v>
      </c>
      <c r="H5097" s="10">
        <v>0</v>
      </c>
      <c r="I5097" s="10">
        <v>1.118E-5</v>
      </c>
      <c r="J5097" t="s">
        <v>17</v>
      </c>
      <c r="K5097" t="s">
        <v>17</v>
      </c>
      <c r="L5097" t="s">
        <v>17</v>
      </c>
      <c r="M5097" t="s">
        <v>17</v>
      </c>
      <c r="N5097" t="s">
        <v>17</v>
      </c>
      <c r="O5097" t="s">
        <v>17</v>
      </c>
      <c r="P5097" t="s">
        <v>17</v>
      </c>
      <c r="Q5097" t="s">
        <v>17</v>
      </c>
      <c r="R5097" t="s">
        <v>17</v>
      </c>
      <c r="S5097" t="s">
        <v>17</v>
      </c>
    </row>
    <row r="5098" spans="2:19" x14ac:dyDescent="0.25">
      <c r="B5098" t="s">
        <v>4915</v>
      </c>
      <c r="C5098" t="s">
        <v>4914</v>
      </c>
      <c r="D5098" s="10">
        <v>0</v>
      </c>
      <c r="E5098" s="10">
        <v>1.0164E-4</v>
      </c>
      <c r="F5098" s="13">
        <v>5.1870000000000003E-5</v>
      </c>
      <c r="G5098" s="13">
        <v>4.8479999999999997E-5</v>
      </c>
      <c r="H5098" s="10">
        <v>1.1909999999999999E-4</v>
      </c>
      <c r="I5098" s="10">
        <v>6.9900000000000005E-5</v>
      </c>
      <c r="J5098" t="s">
        <v>17</v>
      </c>
      <c r="K5098" t="s">
        <v>17</v>
      </c>
      <c r="L5098" t="s">
        <v>17</v>
      </c>
      <c r="M5098" t="s">
        <v>17</v>
      </c>
      <c r="N5098" t="s">
        <v>17</v>
      </c>
      <c r="O5098" t="s">
        <v>17</v>
      </c>
      <c r="P5098" t="s">
        <v>17</v>
      </c>
      <c r="Q5098" t="s">
        <v>17</v>
      </c>
      <c r="R5098" t="s">
        <v>17</v>
      </c>
      <c r="S5098" t="s">
        <v>17</v>
      </c>
    </row>
    <row r="5099" spans="2:19" x14ac:dyDescent="0.25">
      <c r="B5099" t="s">
        <v>4913</v>
      </c>
      <c r="C5099" t="s">
        <v>4912</v>
      </c>
      <c r="D5099" s="10">
        <v>2.3419999999999999E-5</v>
      </c>
      <c r="E5099" s="10">
        <v>8.8410000000000002E-5</v>
      </c>
      <c r="F5099" s="13">
        <v>4.3659999999999999E-5</v>
      </c>
      <c r="G5099" s="13">
        <v>7.0740000000000004E-5</v>
      </c>
      <c r="H5099" s="10">
        <v>3.7429999999999999E-5</v>
      </c>
      <c r="I5099" s="10">
        <v>4.4459999999999998E-5</v>
      </c>
      <c r="J5099" t="s">
        <v>17</v>
      </c>
      <c r="K5099" t="s">
        <v>17</v>
      </c>
      <c r="L5099" t="s">
        <v>17</v>
      </c>
      <c r="M5099" t="s">
        <v>17</v>
      </c>
      <c r="N5099" t="s">
        <v>17</v>
      </c>
      <c r="O5099" t="s">
        <v>17</v>
      </c>
      <c r="P5099" t="s">
        <v>17</v>
      </c>
      <c r="Q5099" t="s">
        <v>17</v>
      </c>
      <c r="R5099" t="s">
        <v>17</v>
      </c>
      <c r="S5099" t="s">
        <v>17</v>
      </c>
    </row>
    <row r="5100" spans="2:19" x14ac:dyDescent="0.25">
      <c r="B5100" t="s">
        <v>4911</v>
      </c>
      <c r="C5100" t="s">
        <v>4910</v>
      </c>
      <c r="D5100" s="10">
        <v>6.3570000000000003E-5</v>
      </c>
      <c r="E5100" s="10">
        <v>1.1355E-4</v>
      </c>
      <c r="F5100" s="13">
        <v>1.4222E-4</v>
      </c>
      <c r="G5100" s="13">
        <v>1.0669E-4</v>
      </c>
      <c r="H5100" s="10">
        <v>7.7410000000000006E-5</v>
      </c>
      <c r="I5100" s="10">
        <v>5.995E-5</v>
      </c>
      <c r="J5100" t="s">
        <v>17</v>
      </c>
      <c r="K5100" t="s">
        <v>17</v>
      </c>
      <c r="L5100" t="s">
        <v>17</v>
      </c>
      <c r="M5100" t="s">
        <v>17</v>
      </c>
      <c r="N5100" t="s">
        <v>17</v>
      </c>
      <c r="O5100" t="s">
        <v>17</v>
      </c>
      <c r="P5100" t="s">
        <v>17</v>
      </c>
      <c r="Q5100" t="s">
        <v>17</v>
      </c>
      <c r="R5100" t="s">
        <v>17</v>
      </c>
      <c r="S5100" t="s">
        <v>17</v>
      </c>
    </row>
    <row r="5101" spans="2:19" x14ac:dyDescent="0.25">
      <c r="B5101" t="s">
        <v>4909</v>
      </c>
      <c r="C5101" t="s">
        <v>4908</v>
      </c>
      <c r="D5101" s="10">
        <v>4.9899999999999997E-6</v>
      </c>
      <c r="E5101" s="10">
        <v>8.0199999999999994E-6</v>
      </c>
      <c r="F5101" s="13">
        <v>5.2100000000000001E-6</v>
      </c>
      <c r="G5101" s="13">
        <v>7.8900000000000007E-6</v>
      </c>
      <c r="H5101" s="10">
        <v>0</v>
      </c>
      <c r="I5101" s="10">
        <v>1.3400000000000001E-6</v>
      </c>
      <c r="J5101" t="s">
        <v>17</v>
      </c>
      <c r="K5101" t="s">
        <v>17</v>
      </c>
      <c r="L5101" t="s">
        <v>17</v>
      </c>
      <c r="M5101" t="s">
        <v>17</v>
      </c>
      <c r="N5101" t="s">
        <v>17</v>
      </c>
      <c r="O5101" t="s">
        <v>17</v>
      </c>
      <c r="P5101" t="s">
        <v>17</v>
      </c>
      <c r="Q5101" t="s">
        <v>17</v>
      </c>
      <c r="R5101" t="s">
        <v>17</v>
      </c>
      <c r="S5101" t="s">
        <v>17</v>
      </c>
    </row>
    <row r="5102" spans="2:19" x14ac:dyDescent="0.25">
      <c r="B5102" t="s">
        <v>4907</v>
      </c>
      <c r="C5102" t="s">
        <v>4906</v>
      </c>
      <c r="D5102" s="10">
        <v>9.4450000000000005E-5</v>
      </c>
      <c r="E5102" s="10">
        <v>1.2727999999999999E-4</v>
      </c>
      <c r="F5102" s="13">
        <v>1.404E-4</v>
      </c>
      <c r="G5102" s="13">
        <v>1.2213999999999999E-4</v>
      </c>
      <c r="H5102" s="10">
        <v>1.7457E-4</v>
      </c>
      <c r="I5102" s="10">
        <v>1.0545E-4</v>
      </c>
      <c r="J5102" t="s">
        <v>17</v>
      </c>
      <c r="K5102" t="s">
        <v>17</v>
      </c>
      <c r="L5102" t="s">
        <v>17</v>
      </c>
      <c r="M5102" t="s">
        <v>17</v>
      </c>
      <c r="N5102" t="s">
        <v>17</v>
      </c>
      <c r="O5102" t="s">
        <v>17</v>
      </c>
      <c r="P5102" t="s">
        <v>17</v>
      </c>
      <c r="Q5102" t="s">
        <v>17</v>
      </c>
      <c r="R5102" t="s">
        <v>17</v>
      </c>
      <c r="S5102" t="s">
        <v>17</v>
      </c>
    </row>
    <row r="5103" spans="2:19" x14ac:dyDescent="0.25">
      <c r="B5103" t="s">
        <v>4905</v>
      </c>
      <c r="C5103" t="s">
        <v>4904</v>
      </c>
      <c r="D5103" s="10">
        <v>7.1999999999999997E-6</v>
      </c>
      <c r="E5103" s="10">
        <v>0</v>
      </c>
      <c r="F5103" s="13">
        <v>0</v>
      </c>
      <c r="G5103" s="13">
        <v>0</v>
      </c>
      <c r="H5103" s="10">
        <v>0</v>
      </c>
      <c r="I5103" s="10">
        <v>0</v>
      </c>
      <c r="J5103" t="s">
        <v>17</v>
      </c>
      <c r="K5103" t="s">
        <v>17</v>
      </c>
      <c r="L5103" t="s">
        <v>17</v>
      </c>
      <c r="M5103" t="s">
        <v>17</v>
      </c>
      <c r="N5103" t="s">
        <v>17</v>
      </c>
      <c r="O5103" t="s">
        <v>17</v>
      </c>
      <c r="P5103" t="s">
        <v>17</v>
      </c>
      <c r="Q5103" t="s">
        <v>17</v>
      </c>
      <c r="R5103" t="s">
        <v>17</v>
      </c>
      <c r="S5103" t="s">
        <v>17</v>
      </c>
    </row>
    <row r="5104" spans="2:19" x14ac:dyDescent="0.25">
      <c r="B5104" t="s">
        <v>4903</v>
      </c>
      <c r="C5104" t="s">
        <v>4902</v>
      </c>
      <c r="D5104" s="10">
        <v>0</v>
      </c>
      <c r="E5104" s="10">
        <v>8.7440000000000003E-5</v>
      </c>
      <c r="F5104" s="13">
        <v>1.115E-5</v>
      </c>
      <c r="G5104" s="13">
        <v>1.5639999999999999E-5</v>
      </c>
      <c r="H5104" s="10">
        <v>0</v>
      </c>
      <c r="I5104" s="10">
        <v>0</v>
      </c>
      <c r="J5104" t="s">
        <v>17</v>
      </c>
      <c r="K5104" t="s">
        <v>17</v>
      </c>
      <c r="L5104" t="s">
        <v>17</v>
      </c>
      <c r="M5104" t="s">
        <v>17</v>
      </c>
      <c r="N5104" t="s">
        <v>17</v>
      </c>
      <c r="O5104" t="s">
        <v>17</v>
      </c>
      <c r="P5104" t="s">
        <v>17</v>
      </c>
      <c r="Q5104" t="s">
        <v>17</v>
      </c>
      <c r="R5104" t="s">
        <v>17</v>
      </c>
      <c r="S5104" t="s">
        <v>17</v>
      </c>
    </row>
    <row r="5105" spans="2:19" x14ac:dyDescent="0.25">
      <c r="B5105" t="s">
        <v>4901</v>
      </c>
      <c r="C5105" t="s">
        <v>4900</v>
      </c>
      <c r="D5105" s="10">
        <v>2.5380000000000001E-5</v>
      </c>
      <c r="E5105" s="10">
        <v>2.4729999999999999E-5</v>
      </c>
      <c r="F5105" s="13">
        <v>0</v>
      </c>
      <c r="G5105" s="13">
        <v>1.1800000000000001E-5</v>
      </c>
      <c r="H5105" s="10">
        <v>0</v>
      </c>
      <c r="I5105" s="10">
        <v>1.7010000000000001E-5</v>
      </c>
      <c r="J5105" t="s">
        <v>17</v>
      </c>
      <c r="K5105" t="s">
        <v>17</v>
      </c>
      <c r="L5105" t="s">
        <v>17</v>
      </c>
      <c r="M5105" t="s">
        <v>17</v>
      </c>
      <c r="N5105" t="s">
        <v>17</v>
      </c>
      <c r="O5105" t="s">
        <v>17</v>
      </c>
      <c r="P5105" t="s">
        <v>17</v>
      </c>
      <c r="Q5105" t="s">
        <v>17</v>
      </c>
      <c r="R5105" t="s">
        <v>17</v>
      </c>
      <c r="S5105" t="s">
        <v>17</v>
      </c>
    </row>
    <row r="5106" spans="2:19" x14ac:dyDescent="0.25">
      <c r="B5106" t="s">
        <v>4899</v>
      </c>
      <c r="C5106" t="s">
        <v>4898</v>
      </c>
      <c r="D5106" s="10">
        <v>5.0399999999999999E-5</v>
      </c>
      <c r="E5106" s="10">
        <v>4.4190000000000002E-5</v>
      </c>
      <c r="F5106" s="13">
        <v>6.0139999999999997E-5</v>
      </c>
      <c r="G5106" s="13">
        <v>4.2160000000000003E-5</v>
      </c>
      <c r="H5106" s="10">
        <v>4.833E-5</v>
      </c>
      <c r="I5106" s="10">
        <v>4.7280000000000001E-5</v>
      </c>
      <c r="J5106" t="s">
        <v>17</v>
      </c>
      <c r="K5106" t="s">
        <v>17</v>
      </c>
      <c r="L5106" t="s">
        <v>17</v>
      </c>
      <c r="M5106" t="s">
        <v>17</v>
      </c>
      <c r="N5106" t="s">
        <v>17</v>
      </c>
      <c r="O5106" t="s">
        <v>17</v>
      </c>
      <c r="P5106" t="s">
        <v>17</v>
      </c>
      <c r="Q5106" t="s">
        <v>17</v>
      </c>
      <c r="R5106" t="s">
        <v>17</v>
      </c>
      <c r="S5106" t="s">
        <v>17</v>
      </c>
    </row>
    <row r="5107" spans="2:19" x14ac:dyDescent="0.25">
      <c r="B5107" t="s">
        <v>4897</v>
      </c>
      <c r="C5107" t="s">
        <v>4896</v>
      </c>
      <c r="D5107" s="10">
        <v>2.922E-4</v>
      </c>
      <c r="E5107" s="10">
        <v>2.1769000000000001E-4</v>
      </c>
      <c r="F5107" s="13">
        <v>2.9053E-4</v>
      </c>
      <c r="G5107" s="13">
        <v>2.4761E-4</v>
      </c>
      <c r="H5107" s="10">
        <v>2.4331E-4</v>
      </c>
      <c r="I5107" s="10">
        <v>2.3415999999999999E-4</v>
      </c>
      <c r="J5107" t="s">
        <v>17</v>
      </c>
      <c r="K5107" t="s">
        <v>17</v>
      </c>
      <c r="L5107" t="s">
        <v>17</v>
      </c>
      <c r="M5107" t="s">
        <v>17</v>
      </c>
      <c r="N5107" t="s">
        <v>17</v>
      </c>
      <c r="O5107" t="s">
        <v>17</v>
      </c>
      <c r="P5107" t="s">
        <v>17</v>
      </c>
      <c r="Q5107" t="s">
        <v>17</v>
      </c>
      <c r="R5107" t="s">
        <v>17</v>
      </c>
      <c r="S5107" t="s">
        <v>17</v>
      </c>
    </row>
    <row r="5108" spans="2:19" x14ac:dyDescent="0.25">
      <c r="B5108" t="s">
        <v>4895</v>
      </c>
      <c r="C5108" t="s">
        <v>4894</v>
      </c>
      <c r="D5108" s="10">
        <v>5.9599999999999997E-6</v>
      </c>
      <c r="E5108" s="10">
        <v>0</v>
      </c>
      <c r="F5108" s="13">
        <v>0</v>
      </c>
      <c r="G5108" s="13">
        <v>0</v>
      </c>
      <c r="H5108" s="10">
        <v>0</v>
      </c>
      <c r="I5108" s="10">
        <v>0</v>
      </c>
      <c r="J5108" t="s">
        <v>17</v>
      </c>
      <c r="K5108" t="s">
        <v>17</v>
      </c>
      <c r="L5108" t="s">
        <v>17</v>
      </c>
      <c r="M5108" t="s">
        <v>17</v>
      </c>
      <c r="N5108" t="s">
        <v>17</v>
      </c>
      <c r="O5108" t="s">
        <v>17</v>
      </c>
      <c r="P5108" t="s">
        <v>17</v>
      </c>
      <c r="Q5108" t="s">
        <v>17</v>
      </c>
      <c r="R5108" t="s">
        <v>17</v>
      </c>
      <c r="S5108" t="s">
        <v>17</v>
      </c>
    </row>
    <row r="5109" spans="2:19" x14ac:dyDescent="0.25">
      <c r="B5109" t="s">
        <v>4893</v>
      </c>
      <c r="C5109" t="s">
        <v>4892</v>
      </c>
      <c r="D5109" s="10">
        <v>2.2289999999999998E-5</v>
      </c>
      <c r="E5109" s="10">
        <v>0</v>
      </c>
      <c r="F5109" s="13">
        <v>1.1080000000000001E-5</v>
      </c>
      <c r="G5109" s="13">
        <v>0</v>
      </c>
      <c r="H5109" s="10">
        <v>0</v>
      </c>
      <c r="I5109" s="10">
        <v>0</v>
      </c>
      <c r="J5109" t="s">
        <v>17</v>
      </c>
      <c r="K5109" t="s">
        <v>17</v>
      </c>
      <c r="L5109" t="s">
        <v>17</v>
      </c>
      <c r="M5109" t="s">
        <v>17</v>
      </c>
      <c r="N5109" t="s">
        <v>17</v>
      </c>
      <c r="O5109" t="s">
        <v>17</v>
      </c>
      <c r="P5109" t="s">
        <v>17</v>
      </c>
      <c r="Q5109" t="s">
        <v>17</v>
      </c>
      <c r="R5109" t="s">
        <v>17</v>
      </c>
      <c r="S5109" t="s">
        <v>17</v>
      </c>
    </row>
    <row r="5110" spans="2:19" x14ac:dyDescent="0.25">
      <c r="B5110" t="s">
        <v>4891</v>
      </c>
      <c r="C5110" t="s">
        <v>4890</v>
      </c>
      <c r="D5110" s="10">
        <v>1.031E-5</v>
      </c>
      <c r="E5110" s="10">
        <v>0</v>
      </c>
      <c r="F5110" s="13">
        <v>7.6899999999999992E-6</v>
      </c>
      <c r="G5110" s="13">
        <v>0</v>
      </c>
      <c r="H5110" s="10">
        <v>0</v>
      </c>
      <c r="I5110" s="10">
        <v>0</v>
      </c>
      <c r="J5110" t="s">
        <v>17</v>
      </c>
      <c r="K5110" t="s">
        <v>17</v>
      </c>
      <c r="L5110" t="s">
        <v>17</v>
      </c>
      <c r="M5110" t="s">
        <v>17</v>
      </c>
      <c r="N5110" t="s">
        <v>17</v>
      </c>
      <c r="O5110" t="s">
        <v>17</v>
      </c>
      <c r="P5110" t="s">
        <v>17</v>
      </c>
      <c r="Q5110" t="s">
        <v>17</v>
      </c>
      <c r="R5110" t="s">
        <v>17</v>
      </c>
      <c r="S5110" t="s">
        <v>17</v>
      </c>
    </row>
    <row r="5111" spans="2:19" x14ac:dyDescent="0.25">
      <c r="B5111" t="s">
        <v>4889</v>
      </c>
      <c r="C5111" t="s">
        <v>4888</v>
      </c>
      <c r="D5111" s="10">
        <v>1.2439999999999999E-5</v>
      </c>
      <c r="E5111" s="10">
        <v>4.5460000000000002E-5</v>
      </c>
      <c r="F5111" s="13">
        <v>2.7840000000000001E-5</v>
      </c>
      <c r="G5111" s="13">
        <v>3.4690000000000002E-5</v>
      </c>
      <c r="H5111" s="10">
        <v>1.7050000000000001E-5</v>
      </c>
      <c r="I5111" s="10">
        <v>2.5009999999999999E-5</v>
      </c>
      <c r="J5111" t="s">
        <v>17</v>
      </c>
      <c r="K5111" t="s">
        <v>17</v>
      </c>
      <c r="L5111" t="s">
        <v>17</v>
      </c>
      <c r="M5111" t="s">
        <v>17</v>
      </c>
      <c r="N5111" t="s">
        <v>17</v>
      </c>
      <c r="O5111" t="s">
        <v>17</v>
      </c>
      <c r="P5111" t="s">
        <v>17</v>
      </c>
      <c r="Q5111" t="s">
        <v>17</v>
      </c>
      <c r="R5111" t="s">
        <v>17</v>
      </c>
      <c r="S5111" t="s">
        <v>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Common enriched and depleted</vt:lpstr>
      <vt:lpstr>Flavopiridol FDR&lt;0.05</vt:lpstr>
      <vt:lpstr>AZD4573 FDR&lt;0.05</vt:lpstr>
      <vt:lpstr>QPROT statisticts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Potapova, Tamara</dc:creator>
  <cp:lastModifiedBy>Potapova, Tamara</cp:lastModifiedBy>
  <dcterms:created xsi:type="dcterms:W3CDTF">2022-09-23T21:25:30Z</dcterms:created>
  <dcterms:modified xsi:type="dcterms:W3CDTF">2022-10-26T02:56:11Z</dcterms:modified>
</cp:coreProperties>
</file>