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beth/Dropbox/Paper/Data Excel Files/Figure 6/"/>
    </mc:Choice>
  </mc:AlternateContent>
  <xr:revisionPtr revIDLastSave="0" documentId="13_ncr:1_{C74E570E-B9ED-D948-A138-2E3083214A7C}" xr6:coauthVersionLast="47" xr6:coauthVersionMax="47" xr10:uidLastSave="{00000000-0000-0000-0000-000000000000}"/>
  <bookViews>
    <workbookView xWindow="5760" yWindow="2880" windowWidth="27640" windowHeight="16940" xr2:uid="{D6DCD0D3-9F2D-B748-927C-6467B960A1BB}"/>
  </bookViews>
  <sheets>
    <sheet name="Figure 6a" sheetId="6" r:id="rId1"/>
    <sheet name="Figure 6c" sheetId="2" r:id="rId2"/>
    <sheet name="Figure 6d" sheetId="3" r:id="rId3"/>
    <sheet name="Figure 6e" sheetId="7" r:id="rId4"/>
    <sheet name="Figure 6h" sheetId="8" r:id="rId5"/>
    <sheet name="Figure 6i" sheetId="12" r:id="rId6"/>
    <sheet name="Figure 6k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6" l="1"/>
  <c r="B21" i="6"/>
</calcChain>
</file>

<file path=xl/sharedStrings.xml><?xml version="1.0" encoding="utf-8"?>
<sst xmlns="http://schemas.openxmlformats.org/spreadsheetml/2006/main" count="34" uniqueCount="18">
  <si>
    <t>siRNA Slit2/3</t>
  </si>
  <si>
    <t>Scr</t>
  </si>
  <si>
    <t>Exp 1</t>
  </si>
  <si>
    <t>Exp 2</t>
  </si>
  <si>
    <t>Exp 3</t>
  </si>
  <si>
    <t xml:space="preserve">siRNA Slit2/3 Collective Migration </t>
  </si>
  <si>
    <t>rSlit2 Cluster Assay</t>
  </si>
  <si>
    <t>PBS</t>
  </si>
  <si>
    <t>rSlit2</t>
  </si>
  <si>
    <t>&gt;4</t>
  </si>
  <si>
    <t xml:space="preserve">rSlit2 Collective Migration </t>
  </si>
  <si>
    <t>rSlit2 Elucidean Distance</t>
  </si>
  <si>
    <t xml:space="preserve">Sox2 rSlit2 Cell Roundnesss </t>
  </si>
  <si>
    <t>Nuclear Alignment to Cluster</t>
  </si>
  <si>
    <t xml:space="preserve">Sox2 Slit2/3 KD Cell Roundnesss </t>
  </si>
  <si>
    <t>Control</t>
  </si>
  <si>
    <t>siRNA Slit2/3 2</t>
  </si>
  <si>
    <t>siRNA Slit2/3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</si>
</sst>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E7FE-47D1-3D4D-8952-709F0B7AE68C}">
  <dimension ref="A1:G32"/>
  <sheetViews>
    <sheetView tabSelected="1" workbookViewId="0">
      <selection activeCell="F28" sqref="F28"/>
    </sheetView>
  </sheetViews>
  <sheetFormatPr baseColWidth="10" defaultRowHeight="16" x14ac:dyDescent="0.2"/>
  <cols>
    <col min="2" max="2" width="11.33203125" customWidth="1"/>
    <col min="3" max="3" width="14.5" customWidth="1"/>
  </cols>
  <sheetData>
    <row r="1" spans="1:7" x14ac:dyDescent="0.2">
      <c r="A1" s="1" t="s">
        <v>5</v>
      </c>
      <c r="B1" s="1"/>
      <c r="C1" s="1"/>
    </row>
    <row r="2" spans="1:7" x14ac:dyDescent="0.2">
      <c r="A2" s="1" t="s">
        <v>2</v>
      </c>
      <c r="B2" s="3" t="s">
        <v>1</v>
      </c>
      <c r="C2" s="3" t="s">
        <v>0</v>
      </c>
    </row>
    <row r="3" spans="1:7" x14ac:dyDescent="0.2">
      <c r="B3" s="2">
        <v>0.95962410659934938</v>
      </c>
      <c r="C3" s="2">
        <v>0.50960514474696028</v>
      </c>
    </row>
    <row r="4" spans="1:7" x14ac:dyDescent="0.2">
      <c r="B4" s="2">
        <v>1.0072191064491312</v>
      </c>
      <c r="C4" s="2">
        <v>0.65135620045042508</v>
      </c>
    </row>
    <row r="5" spans="1:7" x14ac:dyDescent="0.2">
      <c r="B5" s="2">
        <v>0.98548969361211991</v>
      </c>
      <c r="C5" s="2">
        <v>0.92745994068476179</v>
      </c>
    </row>
    <row r="6" spans="1:7" x14ac:dyDescent="0.2">
      <c r="A6" s="1"/>
      <c r="B6" s="2">
        <v>0.71385188766352869</v>
      </c>
      <c r="C6" s="2">
        <v>0.62341400596675189</v>
      </c>
    </row>
    <row r="7" spans="1:7" x14ac:dyDescent="0.2">
      <c r="A7" s="1"/>
      <c r="B7" s="2">
        <v>1.1811173200320975</v>
      </c>
      <c r="C7" s="2">
        <v>0.30718865747444013</v>
      </c>
    </row>
    <row r="8" spans="1:7" x14ac:dyDescent="0.2">
      <c r="A8" s="1"/>
      <c r="B8" s="2">
        <v>1.2241004066690704</v>
      </c>
      <c r="C8" s="2">
        <v>0.5378960057287171</v>
      </c>
    </row>
    <row r="9" spans="1:7" x14ac:dyDescent="0.2">
      <c r="A9" s="1"/>
      <c r="B9" s="2">
        <v>0.59656959864744596</v>
      </c>
      <c r="C9" s="2">
        <v>0.82270790825534557</v>
      </c>
      <c r="F9" s="1"/>
      <c r="G9" s="1"/>
    </row>
    <row r="10" spans="1:7" x14ac:dyDescent="0.2">
      <c r="A10" s="1"/>
      <c r="B10" s="2">
        <v>1.3285820715743766</v>
      </c>
      <c r="C10" s="2">
        <v>0.9051535077644135</v>
      </c>
      <c r="F10" s="13"/>
      <c r="G10" s="1"/>
    </row>
    <row r="11" spans="1:7" x14ac:dyDescent="0.2">
      <c r="A11" s="1"/>
    </row>
    <row r="12" spans="1:7" x14ac:dyDescent="0.2">
      <c r="A12" s="1" t="s">
        <v>3</v>
      </c>
      <c r="B12" s="3" t="s">
        <v>1</v>
      </c>
      <c r="C12" s="3" t="s">
        <v>0</v>
      </c>
    </row>
    <row r="13" spans="1:7" x14ac:dyDescent="0.2">
      <c r="B13" s="2">
        <v>0.85553958634076244</v>
      </c>
      <c r="C13" s="2">
        <v>0.3921598108406894</v>
      </c>
    </row>
    <row r="14" spans="1:7" x14ac:dyDescent="0.2">
      <c r="A14" s="1"/>
      <c r="B14" s="2">
        <v>0.77249123529772479</v>
      </c>
      <c r="C14" s="2">
        <v>0.55511300960492949</v>
      </c>
    </row>
    <row r="15" spans="1:7" x14ac:dyDescent="0.2">
      <c r="A15" s="1"/>
      <c r="B15" s="2">
        <v>1.0742645580487478</v>
      </c>
      <c r="C15" s="2">
        <v>0.62454935016226354</v>
      </c>
    </row>
    <row r="16" spans="1:7" x14ac:dyDescent="0.2">
      <c r="A16" s="1"/>
      <c r="B16" s="2">
        <v>0.7083893277506379</v>
      </c>
      <c r="C16" s="2">
        <v>0.46580392440478802</v>
      </c>
    </row>
    <row r="17" spans="1:3" x14ac:dyDescent="0.2">
      <c r="A17" s="1"/>
      <c r="B17" s="2">
        <v>0.80587415795227046</v>
      </c>
      <c r="C17" s="2">
        <v>1.0527527274829509</v>
      </c>
    </row>
    <row r="18" spans="1:3" x14ac:dyDescent="0.2">
      <c r="A18" s="1"/>
      <c r="B18" s="2">
        <v>1.1593855913198294</v>
      </c>
      <c r="C18" s="2">
        <v>0.76391146649167663</v>
      </c>
    </row>
    <row r="19" spans="1:3" x14ac:dyDescent="0.2">
      <c r="A19" s="1"/>
      <c r="B19" s="2">
        <v>1.3800255799495762</v>
      </c>
      <c r="C19" s="2">
        <v>0.56441870246908399</v>
      </c>
    </row>
    <row r="20" spans="1:3" x14ac:dyDescent="0.2">
      <c r="A20" s="1"/>
      <c r="B20" s="2">
        <v>1.3017828149335016</v>
      </c>
      <c r="C20" s="2">
        <v>0.79214061214701936</v>
      </c>
    </row>
    <row r="21" spans="1:3" x14ac:dyDescent="0.2">
      <c r="A21" s="1"/>
      <c r="B21" s="2">
        <f>AVERAGE(B13:B20)</f>
        <v>1.0072191064491312</v>
      </c>
      <c r="C21" s="2">
        <f>AVERAGE(C13:C20)</f>
        <v>0.65135620045042508</v>
      </c>
    </row>
    <row r="22" spans="1:3" x14ac:dyDescent="0.2">
      <c r="A22" s="1"/>
    </row>
    <row r="23" spans="1:3" x14ac:dyDescent="0.2">
      <c r="A23" s="4" t="s">
        <v>4</v>
      </c>
      <c r="B23" s="3" t="s">
        <v>1</v>
      </c>
      <c r="C23" s="3" t="s">
        <v>0</v>
      </c>
    </row>
    <row r="24" spans="1:3" x14ac:dyDescent="0.2">
      <c r="B24" s="2">
        <v>0.4954859917579888</v>
      </c>
      <c r="C24" s="2">
        <v>1.1420556391804615</v>
      </c>
    </row>
    <row r="25" spans="1:3" x14ac:dyDescent="0.2">
      <c r="A25" s="1"/>
      <c r="B25" s="2">
        <v>0.84509361292296714</v>
      </c>
      <c r="C25" s="2">
        <v>1.0230009519060688</v>
      </c>
    </row>
    <row r="26" spans="1:3" x14ac:dyDescent="0.2">
      <c r="A26" s="1"/>
      <c r="B26" s="2">
        <v>1.2587141798060451</v>
      </c>
      <c r="C26" s="2">
        <v>1.3977067239524337</v>
      </c>
    </row>
    <row r="27" spans="1:3" x14ac:dyDescent="0.2">
      <c r="A27" s="1"/>
      <c r="B27" s="2">
        <v>0.96828225782615385</v>
      </c>
      <c r="C27" s="2">
        <v>0.98145693750299723</v>
      </c>
    </row>
    <row r="28" spans="1:3" x14ac:dyDescent="0.2">
      <c r="A28" s="1"/>
      <c r="B28" s="2">
        <v>1.2926445142074292</v>
      </c>
      <c r="C28" s="2">
        <v>1.1380811513007263</v>
      </c>
    </row>
    <row r="29" spans="1:3" x14ac:dyDescent="0.2">
      <c r="A29" s="1"/>
      <c r="B29" s="2">
        <v>1.2958993417926059</v>
      </c>
      <c r="C29" s="2">
        <v>0.81689601892321562</v>
      </c>
    </row>
    <row r="30" spans="1:3" x14ac:dyDescent="0.2">
      <c r="A30" s="1"/>
      <c r="B30" s="2">
        <v>0.86420550137792307</v>
      </c>
      <c r="C30" s="2">
        <v>0.24877342132450722</v>
      </c>
    </row>
    <row r="31" spans="1:3" x14ac:dyDescent="0.2">
      <c r="A31" s="1"/>
      <c r="B31" s="2">
        <v>0.8635921492058457</v>
      </c>
      <c r="C31" s="2">
        <v>0.67170868138768258</v>
      </c>
    </row>
    <row r="32" spans="1:3" x14ac:dyDescent="0.2">
      <c r="A32" s="1"/>
      <c r="B32" s="2"/>
      <c r="C32" s="2">
        <v>0.42984563602996917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62CA6-EB28-2541-9EDF-3A7B3DB6F622}">
  <dimension ref="A1:M4"/>
  <sheetViews>
    <sheetView workbookViewId="0">
      <selection activeCell="K24" sqref="K24"/>
    </sheetView>
  </sheetViews>
  <sheetFormatPr baseColWidth="10" defaultRowHeight="16" x14ac:dyDescent="0.2"/>
  <sheetData>
    <row r="1" spans="1:13" x14ac:dyDescent="0.2">
      <c r="A1" s="1" t="s">
        <v>6</v>
      </c>
      <c r="B1" s="1"/>
    </row>
    <row r="2" spans="1:13" x14ac:dyDescent="0.2">
      <c r="A2" s="1"/>
      <c r="B2" s="8"/>
      <c r="C2" s="9">
        <v>1</v>
      </c>
      <c r="D2" s="9"/>
      <c r="E2" s="8"/>
      <c r="F2" s="9">
        <v>2</v>
      </c>
      <c r="G2" s="9"/>
      <c r="H2" s="8"/>
      <c r="I2" s="9">
        <v>3</v>
      </c>
      <c r="J2" s="9"/>
      <c r="K2" s="8"/>
      <c r="L2" s="9" t="s">
        <v>9</v>
      </c>
      <c r="M2" s="10"/>
    </row>
    <row r="3" spans="1:13" x14ac:dyDescent="0.2">
      <c r="A3" s="1" t="s">
        <v>7</v>
      </c>
      <c r="B3" s="11">
        <v>107</v>
      </c>
      <c r="C3" s="11">
        <v>123</v>
      </c>
      <c r="D3" s="11">
        <v>86</v>
      </c>
      <c r="E3" s="11">
        <v>42</v>
      </c>
      <c r="F3" s="11">
        <v>34</v>
      </c>
      <c r="G3" s="11">
        <v>23</v>
      </c>
      <c r="H3" s="6">
        <v>4</v>
      </c>
      <c r="I3" s="6">
        <v>4</v>
      </c>
      <c r="J3" s="6">
        <v>21</v>
      </c>
      <c r="K3" s="6">
        <v>0</v>
      </c>
      <c r="L3" s="6">
        <v>0</v>
      </c>
      <c r="M3" s="6">
        <v>0</v>
      </c>
    </row>
    <row r="4" spans="1:13" x14ac:dyDescent="0.2">
      <c r="A4" s="1" t="s">
        <v>8</v>
      </c>
      <c r="B4" s="11">
        <v>95</v>
      </c>
      <c r="C4" s="11">
        <v>47</v>
      </c>
      <c r="D4" s="11">
        <v>81</v>
      </c>
      <c r="E4" s="11">
        <v>86</v>
      </c>
      <c r="F4" s="11">
        <v>35</v>
      </c>
      <c r="G4" s="11">
        <v>58</v>
      </c>
      <c r="H4" s="6">
        <v>47</v>
      </c>
      <c r="I4" s="6">
        <v>19</v>
      </c>
      <c r="J4" s="6">
        <v>24</v>
      </c>
      <c r="K4" s="6">
        <v>48</v>
      </c>
      <c r="L4" s="6">
        <v>32</v>
      </c>
      <c r="M4" s="6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6573-39EB-B344-B7A8-B9A4E7E0D9BB}">
  <dimension ref="A1:K9"/>
  <sheetViews>
    <sheetView workbookViewId="0">
      <selection activeCell="H14" sqref="H14"/>
    </sheetView>
  </sheetViews>
  <sheetFormatPr baseColWidth="10" defaultRowHeight="16" x14ac:dyDescent="0.2"/>
  <sheetData>
    <row r="1" spans="1:11" x14ac:dyDescent="0.2">
      <c r="A1" s="5"/>
      <c r="B1" s="5"/>
      <c r="C1" s="5"/>
      <c r="D1" s="5"/>
      <c r="E1" s="5"/>
      <c r="F1" s="5"/>
      <c r="G1" s="5"/>
      <c r="H1" s="5"/>
    </row>
    <row r="2" spans="1:11" x14ac:dyDescent="0.2">
      <c r="A2" s="1" t="s">
        <v>10</v>
      </c>
      <c r="B2" s="1"/>
      <c r="C2" s="1"/>
    </row>
    <row r="3" spans="1:11" x14ac:dyDescent="0.2">
      <c r="A3" s="1"/>
      <c r="B3" s="3" t="s">
        <v>7</v>
      </c>
      <c r="C3" s="3" t="s">
        <v>8</v>
      </c>
    </row>
    <row r="4" spans="1:11" x14ac:dyDescent="0.2">
      <c r="A4" s="2" t="s">
        <v>2</v>
      </c>
      <c r="B4" s="2">
        <v>0.82825770277532818</v>
      </c>
      <c r="C4" s="2">
        <v>0.51211823541795876</v>
      </c>
    </row>
    <row r="5" spans="1:11" x14ac:dyDescent="0.2">
      <c r="A5" s="2" t="s">
        <v>3</v>
      </c>
      <c r="B5" s="2">
        <v>1.5522854591335105</v>
      </c>
      <c r="C5" s="2">
        <v>0.91136794371647556</v>
      </c>
      <c r="D5" s="1"/>
      <c r="E5" s="1"/>
      <c r="F5" s="1"/>
      <c r="G5" s="1"/>
      <c r="H5" s="5"/>
      <c r="I5" s="5"/>
      <c r="J5" s="5"/>
      <c r="K5" s="5"/>
    </row>
    <row r="6" spans="1:11" x14ac:dyDescent="0.2">
      <c r="A6" s="2" t="s">
        <v>4</v>
      </c>
      <c r="B6" s="2">
        <v>0.85630541210480227</v>
      </c>
      <c r="C6" s="2">
        <v>0.67616057885282876</v>
      </c>
      <c r="D6" s="1"/>
      <c r="E6" s="1"/>
    </row>
    <row r="7" spans="1:11" x14ac:dyDescent="0.2">
      <c r="A7" s="2" t="s">
        <v>4</v>
      </c>
      <c r="B7" s="2">
        <v>0.76315142598635899</v>
      </c>
      <c r="C7" s="2">
        <v>0.41911990154663242</v>
      </c>
      <c r="D7" s="1"/>
      <c r="E7" s="1"/>
    </row>
    <row r="8" spans="1:11" x14ac:dyDescent="0.2">
      <c r="D8" s="1"/>
      <c r="E8" s="1"/>
    </row>
    <row r="9" spans="1:11" x14ac:dyDescent="0.2">
      <c r="D9" s="1"/>
      <c r="E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A7F3-C597-7B4E-A700-B5ECE7362683}">
  <dimension ref="A1:B149"/>
  <sheetViews>
    <sheetView workbookViewId="0">
      <selection activeCell="D16" sqref="D16"/>
    </sheetView>
  </sheetViews>
  <sheetFormatPr baseColWidth="10" defaultRowHeight="16" x14ac:dyDescent="0.2"/>
  <sheetData>
    <row r="1" spans="1:2" x14ac:dyDescent="0.2">
      <c r="A1" s="1" t="s">
        <v>11</v>
      </c>
      <c r="B1" s="1"/>
    </row>
    <row r="2" spans="1:2" x14ac:dyDescent="0.2">
      <c r="A2" s="7" t="s">
        <v>7</v>
      </c>
      <c r="B2" s="7" t="s">
        <v>8</v>
      </c>
    </row>
    <row r="3" spans="1:2" x14ac:dyDescent="0.2">
      <c r="A3" s="6">
        <v>308.23529969999998</v>
      </c>
      <c r="B3" s="6">
        <v>245.39152390000001</v>
      </c>
    </row>
    <row r="4" spans="1:2" x14ac:dyDescent="0.2">
      <c r="A4" s="6">
        <v>317.80025169999999</v>
      </c>
      <c r="B4" s="6">
        <v>176.23280059999999</v>
      </c>
    </row>
    <row r="5" spans="1:2" x14ac:dyDescent="0.2">
      <c r="A5" s="6">
        <v>186.3893774</v>
      </c>
      <c r="B5" s="6">
        <v>344.07557309999999</v>
      </c>
    </row>
    <row r="6" spans="1:2" x14ac:dyDescent="0.2">
      <c r="A6" s="6">
        <v>286</v>
      </c>
      <c r="B6" s="6">
        <v>55.461698499999997</v>
      </c>
    </row>
    <row r="7" spans="1:2" x14ac:dyDescent="0.2">
      <c r="A7" s="6">
        <v>92.086915469999994</v>
      </c>
      <c r="B7" s="6">
        <v>184.95404830000001</v>
      </c>
    </row>
    <row r="8" spans="1:2" x14ac:dyDescent="0.2">
      <c r="A8" s="6">
        <v>83.216584889999993</v>
      </c>
      <c r="B8" s="6">
        <v>279.40651389999999</v>
      </c>
    </row>
    <row r="9" spans="1:2" x14ac:dyDescent="0.2">
      <c r="A9" s="6">
        <v>386.17353609999998</v>
      </c>
      <c r="B9" s="6">
        <v>230.55585009999999</v>
      </c>
    </row>
    <row r="10" spans="1:2" x14ac:dyDescent="0.2">
      <c r="A10" s="6">
        <v>230.5124725</v>
      </c>
      <c r="B10" s="6">
        <v>92.086915469999994</v>
      </c>
    </row>
    <row r="11" spans="1:2" x14ac:dyDescent="0.2">
      <c r="A11" s="6">
        <v>120.61509030000001</v>
      </c>
      <c r="B11" s="6">
        <v>172.02906730000001</v>
      </c>
    </row>
    <row r="12" spans="1:2" x14ac:dyDescent="0.2">
      <c r="A12" s="6">
        <v>289.15220909999999</v>
      </c>
      <c r="B12" s="6">
        <v>247.95160820000001</v>
      </c>
    </row>
    <row r="13" spans="1:2" x14ac:dyDescent="0.2">
      <c r="A13" s="6">
        <v>187.48866630000001</v>
      </c>
      <c r="B13" s="6">
        <v>317.47283349999998</v>
      </c>
    </row>
    <row r="14" spans="1:2" x14ac:dyDescent="0.2">
      <c r="A14" s="6">
        <v>278.35229479999998</v>
      </c>
      <c r="B14" s="6">
        <v>305.94443940000002</v>
      </c>
    </row>
    <row r="15" spans="1:2" x14ac:dyDescent="0.2">
      <c r="A15" s="6">
        <v>402.76668180000001</v>
      </c>
      <c r="B15" s="6">
        <v>249.28898889999999</v>
      </c>
    </row>
    <row r="16" spans="1:2" x14ac:dyDescent="0.2">
      <c r="A16" s="6">
        <v>393.42851960000002</v>
      </c>
      <c r="B16" s="6">
        <v>246.018292</v>
      </c>
    </row>
    <row r="17" spans="1:2" x14ac:dyDescent="0.2">
      <c r="A17" s="6">
        <v>286.53097559999998</v>
      </c>
      <c r="B17" s="6">
        <v>194.9281919</v>
      </c>
    </row>
    <row r="18" spans="1:2" x14ac:dyDescent="0.2">
      <c r="A18" s="6">
        <v>384.03775860000002</v>
      </c>
      <c r="B18" s="6">
        <v>152.77761620000001</v>
      </c>
    </row>
    <row r="19" spans="1:2" x14ac:dyDescent="0.2">
      <c r="A19" s="6">
        <v>459.04792780000002</v>
      </c>
      <c r="B19" s="6">
        <v>169.18924319999999</v>
      </c>
    </row>
    <row r="20" spans="1:2" x14ac:dyDescent="0.2">
      <c r="A20" s="6">
        <v>205.2218312</v>
      </c>
      <c r="B20" s="6">
        <v>284.01584459999998</v>
      </c>
    </row>
    <row r="21" spans="1:2" x14ac:dyDescent="0.2">
      <c r="A21" s="6">
        <v>303.93584850000002</v>
      </c>
      <c r="B21" s="6">
        <v>197.2840592</v>
      </c>
    </row>
    <row r="22" spans="1:2" x14ac:dyDescent="0.2">
      <c r="A22" s="6">
        <v>232.66499519999999</v>
      </c>
      <c r="B22" s="6">
        <v>475.39457299999998</v>
      </c>
    </row>
    <row r="23" spans="1:2" x14ac:dyDescent="0.2">
      <c r="A23" s="6">
        <v>297.0690156</v>
      </c>
      <c r="B23" s="6">
        <v>136</v>
      </c>
    </row>
    <row r="24" spans="1:2" x14ac:dyDescent="0.2">
      <c r="A24" s="6">
        <v>253.51331329999999</v>
      </c>
      <c r="B24" s="6">
        <v>121.8523697</v>
      </c>
    </row>
    <row r="25" spans="1:2" x14ac:dyDescent="0.2">
      <c r="A25" s="6">
        <v>307.00162870000003</v>
      </c>
      <c r="B25" s="6">
        <v>183.1420214</v>
      </c>
    </row>
    <row r="26" spans="1:2" x14ac:dyDescent="0.2">
      <c r="A26" s="6">
        <v>307.17584540000001</v>
      </c>
      <c r="B26" s="6">
        <v>56.435804240000003</v>
      </c>
    </row>
    <row r="27" spans="1:2" x14ac:dyDescent="0.2">
      <c r="A27" s="6">
        <v>135.48431640000001</v>
      </c>
      <c r="B27" s="6">
        <v>158.3540337</v>
      </c>
    </row>
    <row r="28" spans="1:2" x14ac:dyDescent="0.2">
      <c r="A28" s="6">
        <v>200.96019509999999</v>
      </c>
      <c r="B28" s="6">
        <v>161.92899679999999</v>
      </c>
    </row>
    <row r="29" spans="1:2" x14ac:dyDescent="0.2">
      <c r="A29" s="6">
        <v>281.46935889999997</v>
      </c>
      <c r="B29" s="6">
        <v>75.106590920000002</v>
      </c>
    </row>
    <row r="30" spans="1:2" x14ac:dyDescent="0.2">
      <c r="A30" s="6">
        <v>174.18381099999999</v>
      </c>
      <c r="B30" s="6">
        <v>256.60280590000002</v>
      </c>
    </row>
    <row r="31" spans="1:2" x14ac:dyDescent="0.2">
      <c r="A31" s="6">
        <v>226.1083811</v>
      </c>
      <c r="B31" s="6">
        <v>153.3101432</v>
      </c>
    </row>
    <row r="32" spans="1:2" x14ac:dyDescent="0.2">
      <c r="A32" s="6">
        <v>243.82165610000001</v>
      </c>
      <c r="B32" s="6">
        <v>85.702975440000003</v>
      </c>
    </row>
    <row r="33" spans="1:2" x14ac:dyDescent="0.2">
      <c r="A33" s="6">
        <v>280.04463929999997</v>
      </c>
      <c r="B33" s="6">
        <v>186.63868840000001</v>
      </c>
    </row>
    <row r="34" spans="1:2" x14ac:dyDescent="0.2">
      <c r="A34" s="6">
        <v>249.5756398</v>
      </c>
      <c r="B34" s="6">
        <v>213.84106249999999</v>
      </c>
    </row>
    <row r="35" spans="1:2" x14ac:dyDescent="0.2">
      <c r="A35" s="6">
        <v>297.0673324</v>
      </c>
      <c r="B35" s="6">
        <v>137.76792080000001</v>
      </c>
    </row>
    <row r="36" spans="1:2" x14ac:dyDescent="0.2">
      <c r="A36" s="6">
        <v>197.94191069999999</v>
      </c>
      <c r="B36" s="6">
        <v>60.440052950000002</v>
      </c>
    </row>
    <row r="37" spans="1:2" x14ac:dyDescent="0.2">
      <c r="A37" s="6">
        <v>83.630138110000004</v>
      </c>
      <c r="B37" s="6">
        <v>279.6444171</v>
      </c>
    </row>
    <row r="38" spans="1:2" x14ac:dyDescent="0.2">
      <c r="A38" s="6">
        <v>217.84627610000001</v>
      </c>
      <c r="B38" s="6">
        <v>173.41568559999999</v>
      </c>
    </row>
    <row r="39" spans="1:2" x14ac:dyDescent="0.2">
      <c r="A39" s="6">
        <v>203.21417270000001</v>
      </c>
      <c r="B39" s="6">
        <v>128.0624847</v>
      </c>
    </row>
    <row r="40" spans="1:2" x14ac:dyDescent="0.2">
      <c r="A40" s="6">
        <v>211.69789800000001</v>
      </c>
      <c r="B40" s="6">
        <v>154.4571138</v>
      </c>
    </row>
    <row r="41" spans="1:2" x14ac:dyDescent="0.2">
      <c r="A41" s="6">
        <v>84.723078319999999</v>
      </c>
      <c r="B41" s="6">
        <v>187.84301959999999</v>
      </c>
    </row>
    <row r="42" spans="1:2" x14ac:dyDescent="0.2">
      <c r="A42" s="6">
        <v>62.297672509999998</v>
      </c>
      <c r="B42" s="6">
        <v>37.735924529999998</v>
      </c>
    </row>
    <row r="43" spans="1:2" x14ac:dyDescent="0.2">
      <c r="A43" s="6">
        <v>66.573267909999998</v>
      </c>
      <c r="B43" s="6">
        <v>197.8408451</v>
      </c>
    </row>
    <row r="44" spans="1:2" x14ac:dyDescent="0.2">
      <c r="A44" s="6">
        <v>211.89620099999999</v>
      </c>
      <c r="B44" s="6">
        <v>132.13629330000001</v>
      </c>
    </row>
    <row r="45" spans="1:2" x14ac:dyDescent="0.2">
      <c r="A45" s="6">
        <v>219.544984</v>
      </c>
      <c r="B45" s="6">
        <v>90.735880440000003</v>
      </c>
    </row>
    <row r="46" spans="1:2" x14ac:dyDescent="0.2">
      <c r="A46" s="6">
        <v>181.01933600000001</v>
      </c>
      <c r="B46" s="6">
        <v>10</v>
      </c>
    </row>
    <row r="47" spans="1:2" x14ac:dyDescent="0.2">
      <c r="A47" s="6">
        <v>303.2094985</v>
      </c>
      <c r="B47" s="6">
        <v>181.5736765</v>
      </c>
    </row>
    <row r="48" spans="1:2" x14ac:dyDescent="0.2">
      <c r="A48" s="6">
        <v>178.21335529999999</v>
      </c>
      <c r="B48" s="6">
        <v>27.856776549999999</v>
      </c>
    </row>
    <row r="49" spans="1:2" x14ac:dyDescent="0.2">
      <c r="A49" s="6">
        <v>202.60799589999999</v>
      </c>
      <c r="B49" s="6">
        <v>98.843310349999996</v>
      </c>
    </row>
    <row r="50" spans="1:2" x14ac:dyDescent="0.2">
      <c r="A50" s="6">
        <v>241.47877750000001</v>
      </c>
      <c r="B50" s="6">
        <v>247.09714690000001</v>
      </c>
    </row>
    <row r="51" spans="1:2" x14ac:dyDescent="0.2">
      <c r="A51" s="6">
        <v>231.86634079999999</v>
      </c>
      <c r="B51" s="6">
        <v>28.653097559999999</v>
      </c>
    </row>
    <row r="52" spans="1:2" x14ac:dyDescent="0.2">
      <c r="A52" s="6">
        <v>357.69260550000001</v>
      </c>
      <c r="B52" s="6">
        <v>119.5198728</v>
      </c>
    </row>
    <row r="53" spans="1:2" x14ac:dyDescent="0.2">
      <c r="A53" s="6">
        <v>366.2403582</v>
      </c>
      <c r="B53" s="6">
        <v>43.289721640000003</v>
      </c>
    </row>
    <row r="54" spans="1:2" x14ac:dyDescent="0.2">
      <c r="A54" s="6">
        <v>184.29595760000001</v>
      </c>
      <c r="B54" s="6">
        <v>265.12072719999998</v>
      </c>
    </row>
    <row r="55" spans="1:2" x14ac:dyDescent="0.2">
      <c r="A55" s="6">
        <v>168.76018490000001</v>
      </c>
      <c r="B55" s="6">
        <v>62.513998430000001</v>
      </c>
    </row>
    <row r="56" spans="1:2" x14ac:dyDescent="0.2">
      <c r="A56" s="6">
        <v>143.78108359999999</v>
      </c>
      <c r="B56" s="6">
        <v>119.6829144</v>
      </c>
    </row>
    <row r="57" spans="1:2" x14ac:dyDescent="0.2">
      <c r="A57" s="6">
        <v>63.95310782</v>
      </c>
      <c r="B57" s="6">
        <v>121.6223664</v>
      </c>
    </row>
    <row r="58" spans="1:2" x14ac:dyDescent="0.2">
      <c r="A58" s="6">
        <v>437.63912069999998</v>
      </c>
      <c r="B58" s="6">
        <v>68.796802249999999</v>
      </c>
    </row>
    <row r="59" spans="1:2" x14ac:dyDescent="0.2">
      <c r="A59" s="6">
        <v>280.49420670000001</v>
      </c>
      <c r="B59" s="6">
        <v>177.79201330000001</v>
      </c>
    </row>
    <row r="60" spans="1:2" x14ac:dyDescent="0.2">
      <c r="A60" s="6">
        <v>236.3725872</v>
      </c>
      <c r="B60" s="6">
        <v>407.52055159999998</v>
      </c>
    </row>
    <row r="61" spans="1:2" x14ac:dyDescent="0.2">
      <c r="A61" s="6">
        <v>58.463663930000003</v>
      </c>
      <c r="B61" s="6">
        <v>145.24806369999999</v>
      </c>
    </row>
    <row r="62" spans="1:2" x14ac:dyDescent="0.2">
      <c r="A62" s="6">
        <v>348.00574710000001</v>
      </c>
      <c r="B62" s="6">
        <v>282.88867069999998</v>
      </c>
    </row>
    <row r="63" spans="1:2" x14ac:dyDescent="0.2">
      <c r="A63" s="6">
        <v>137.36447870000001</v>
      </c>
      <c r="B63" s="6">
        <v>295.84455380000003</v>
      </c>
    </row>
    <row r="64" spans="1:2" x14ac:dyDescent="0.2">
      <c r="A64" s="6">
        <v>110.4536102</v>
      </c>
      <c r="B64" s="6">
        <v>159.70284910000001</v>
      </c>
    </row>
    <row r="65" spans="1:2" x14ac:dyDescent="0.2">
      <c r="A65" s="6">
        <v>235.59499149999999</v>
      </c>
      <c r="B65" s="6">
        <v>183.60010890000001</v>
      </c>
    </row>
    <row r="66" spans="1:2" x14ac:dyDescent="0.2">
      <c r="A66" s="6">
        <v>297.13633229999999</v>
      </c>
      <c r="B66" s="6">
        <v>173.104015</v>
      </c>
    </row>
    <row r="67" spans="1:2" x14ac:dyDescent="0.2">
      <c r="A67" s="6">
        <v>370.86385639999997</v>
      </c>
      <c r="B67" s="6">
        <v>173.28012000000001</v>
      </c>
    </row>
    <row r="68" spans="1:2" x14ac:dyDescent="0.2">
      <c r="A68" s="6">
        <v>97.015462690000007</v>
      </c>
      <c r="B68" s="6">
        <v>137.05838170000001</v>
      </c>
    </row>
    <row r="69" spans="1:2" x14ac:dyDescent="0.2">
      <c r="A69" s="6">
        <v>294.63536790000001</v>
      </c>
      <c r="B69" s="6">
        <v>197.2232238</v>
      </c>
    </row>
    <row r="70" spans="1:2" x14ac:dyDescent="0.2">
      <c r="A70" s="6">
        <v>341.68552790000001</v>
      </c>
      <c r="B70" s="6">
        <v>161.697248</v>
      </c>
    </row>
    <row r="71" spans="1:2" x14ac:dyDescent="0.2">
      <c r="A71" s="6">
        <v>362.9448994</v>
      </c>
      <c r="B71" s="6">
        <v>141.03191129999999</v>
      </c>
    </row>
    <row r="72" spans="1:2" x14ac:dyDescent="0.2">
      <c r="A72" s="6">
        <v>353.276096</v>
      </c>
      <c r="B72" s="6">
        <v>180.80099559999999</v>
      </c>
    </row>
    <row r="73" spans="1:2" x14ac:dyDescent="0.2">
      <c r="A73" s="6">
        <v>404.53430020000002</v>
      </c>
      <c r="B73" s="6">
        <v>179.17868179999999</v>
      </c>
    </row>
    <row r="74" spans="1:2" x14ac:dyDescent="0.2">
      <c r="A74" s="6">
        <v>114.7388339</v>
      </c>
      <c r="B74" s="6">
        <v>64.404968749999995</v>
      </c>
    </row>
    <row r="75" spans="1:2" x14ac:dyDescent="0.2">
      <c r="A75" s="6">
        <v>361.04985809999999</v>
      </c>
      <c r="B75" s="6">
        <v>218.33231549999999</v>
      </c>
    </row>
    <row r="76" spans="1:2" x14ac:dyDescent="0.2">
      <c r="A76" s="6">
        <v>390.23326359999999</v>
      </c>
      <c r="B76" s="6">
        <v>220.5538483</v>
      </c>
    </row>
    <row r="77" spans="1:2" x14ac:dyDescent="0.2">
      <c r="A77" s="6">
        <v>250.5114768</v>
      </c>
      <c r="B77" s="6">
        <v>119.2811804</v>
      </c>
    </row>
    <row r="78" spans="1:2" x14ac:dyDescent="0.2">
      <c r="A78" s="6">
        <v>220.16811759999999</v>
      </c>
      <c r="B78" s="6">
        <v>178.94133120000001</v>
      </c>
    </row>
    <row r="79" spans="1:2" x14ac:dyDescent="0.2">
      <c r="A79" s="6">
        <v>148.94629900000001</v>
      </c>
      <c r="B79" s="6">
        <v>17.088007489999999</v>
      </c>
    </row>
    <row r="80" spans="1:2" x14ac:dyDescent="0.2">
      <c r="A80" s="6">
        <v>278.72925930000002</v>
      </c>
      <c r="B80" s="6">
        <v>222.42302040000001</v>
      </c>
    </row>
    <row r="81" spans="1:2" x14ac:dyDescent="0.2">
      <c r="A81" s="6">
        <v>238.1931989</v>
      </c>
      <c r="B81" s="6">
        <v>85.708809349999996</v>
      </c>
    </row>
    <row r="82" spans="1:2" x14ac:dyDescent="0.2">
      <c r="A82" s="6">
        <v>149.25481569999999</v>
      </c>
      <c r="B82" s="6">
        <v>155.5409914</v>
      </c>
    </row>
    <row r="83" spans="1:2" x14ac:dyDescent="0.2">
      <c r="A83" s="6">
        <v>538.43569720000005</v>
      </c>
      <c r="B83" s="6">
        <v>36.878177829999998</v>
      </c>
    </row>
    <row r="84" spans="1:2" x14ac:dyDescent="0.2">
      <c r="A84" s="6">
        <v>210.06903629999999</v>
      </c>
      <c r="B84" s="6">
        <v>93.407708459999995</v>
      </c>
    </row>
    <row r="85" spans="1:2" x14ac:dyDescent="0.2">
      <c r="A85" s="6">
        <v>449.96444300000002</v>
      </c>
      <c r="B85" s="6">
        <v>246.21941430000001</v>
      </c>
    </row>
    <row r="86" spans="1:2" x14ac:dyDescent="0.2">
      <c r="A86" s="6">
        <v>141.2232276</v>
      </c>
      <c r="B86" s="6">
        <v>214.75567509999999</v>
      </c>
    </row>
    <row r="87" spans="1:2" x14ac:dyDescent="0.2">
      <c r="A87" s="6">
        <v>167.83622969999999</v>
      </c>
      <c r="B87" s="6">
        <v>117.6520293</v>
      </c>
    </row>
    <row r="88" spans="1:2" x14ac:dyDescent="0.2">
      <c r="A88" s="6">
        <v>276.97292290000001</v>
      </c>
      <c r="B88" s="6">
        <v>94.366307550000002</v>
      </c>
    </row>
    <row r="89" spans="1:2" x14ac:dyDescent="0.2">
      <c r="A89" s="6">
        <v>171.71196810000001</v>
      </c>
      <c r="B89" s="6">
        <v>294.72699230000001</v>
      </c>
    </row>
    <row r="90" spans="1:2" x14ac:dyDescent="0.2">
      <c r="A90" s="6">
        <v>328.34737699999999</v>
      </c>
      <c r="B90" s="6">
        <v>359.46905290000001</v>
      </c>
    </row>
    <row r="91" spans="1:2" x14ac:dyDescent="0.2">
      <c r="A91" s="6">
        <v>113.0044247</v>
      </c>
      <c r="B91" s="6">
        <v>81.39410298</v>
      </c>
    </row>
    <row r="92" spans="1:2" x14ac:dyDescent="0.2">
      <c r="A92" s="6">
        <v>395.88508430000002</v>
      </c>
      <c r="B92" s="6">
        <v>257.7013776</v>
      </c>
    </row>
    <row r="93" spans="1:2" x14ac:dyDescent="0.2">
      <c r="A93" s="6">
        <v>328.26970619999997</v>
      </c>
      <c r="B93" s="6">
        <v>182.43903090000001</v>
      </c>
    </row>
    <row r="94" spans="1:2" x14ac:dyDescent="0.2">
      <c r="A94" s="6">
        <v>286.1957372</v>
      </c>
      <c r="B94" s="6">
        <v>125.2557384</v>
      </c>
    </row>
    <row r="95" spans="1:2" x14ac:dyDescent="0.2">
      <c r="A95" s="6">
        <v>451.10752600000001</v>
      </c>
      <c r="B95" s="6">
        <v>114.02192770000001</v>
      </c>
    </row>
    <row r="96" spans="1:2" x14ac:dyDescent="0.2">
      <c r="A96" s="6">
        <v>114.97825880000001</v>
      </c>
      <c r="B96" s="6">
        <v>131.18307820000001</v>
      </c>
    </row>
    <row r="97" spans="1:2" x14ac:dyDescent="0.2">
      <c r="A97" s="6">
        <v>400.40479520000002</v>
      </c>
      <c r="B97" s="6">
        <v>104.65180359999999</v>
      </c>
    </row>
    <row r="98" spans="1:2" x14ac:dyDescent="0.2">
      <c r="A98" s="6">
        <v>395.94191489999997</v>
      </c>
      <c r="B98" s="6">
        <v>284.31848339999999</v>
      </c>
    </row>
    <row r="99" spans="1:2" x14ac:dyDescent="0.2">
      <c r="A99" s="6">
        <v>316.93847979999998</v>
      </c>
      <c r="B99" s="6">
        <v>165.46903029999999</v>
      </c>
    </row>
    <row r="100" spans="1:2" x14ac:dyDescent="0.2">
      <c r="A100" s="6">
        <v>276.13402539999998</v>
      </c>
      <c r="B100" s="6">
        <v>88.005681629999998</v>
      </c>
    </row>
    <row r="101" spans="1:2" x14ac:dyDescent="0.2">
      <c r="A101" s="6">
        <v>342.29957639999998</v>
      </c>
      <c r="B101" s="6">
        <v>124.579292</v>
      </c>
    </row>
    <row r="102" spans="1:2" x14ac:dyDescent="0.2">
      <c r="A102" s="6">
        <v>184.83506159999999</v>
      </c>
      <c r="B102" s="6">
        <v>219.45614599999999</v>
      </c>
    </row>
    <row r="103" spans="1:2" x14ac:dyDescent="0.2">
      <c r="A103" s="6">
        <v>351.06979360000003</v>
      </c>
      <c r="B103" s="6">
        <v>80.777472110000005</v>
      </c>
    </row>
    <row r="104" spans="1:2" x14ac:dyDescent="0.2">
      <c r="A104" s="6">
        <v>79.309520239999998</v>
      </c>
      <c r="B104" s="6">
        <v>112.72976540000001</v>
      </c>
    </row>
    <row r="105" spans="1:2" x14ac:dyDescent="0.2">
      <c r="A105" s="6">
        <v>118.1058847</v>
      </c>
      <c r="B105" s="6">
        <v>130.98091460000001</v>
      </c>
    </row>
    <row r="106" spans="1:2" x14ac:dyDescent="0.2">
      <c r="A106" s="6">
        <v>322.31816579999997</v>
      </c>
      <c r="B106" s="6">
        <v>153.05554549999999</v>
      </c>
    </row>
    <row r="107" spans="1:2" x14ac:dyDescent="0.2">
      <c r="A107" s="6">
        <v>334.52204710000001</v>
      </c>
      <c r="B107" s="6">
        <v>90.249653739999999</v>
      </c>
    </row>
    <row r="108" spans="1:2" x14ac:dyDescent="0.2">
      <c r="A108" s="6">
        <v>301.15942619999998</v>
      </c>
      <c r="B108" s="6">
        <v>124.0040322</v>
      </c>
    </row>
    <row r="109" spans="1:2" x14ac:dyDescent="0.2">
      <c r="A109" s="6">
        <v>463.67229809999998</v>
      </c>
      <c r="B109" s="6">
        <v>86.539008550000005</v>
      </c>
    </row>
    <row r="110" spans="1:2" x14ac:dyDescent="0.2">
      <c r="A110" s="6">
        <v>283.27018900000002</v>
      </c>
      <c r="B110" s="6">
        <v>164.69365500000001</v>
      </c>
    </row>
    <row r="111" spans="1:2" x14ac:dyDescent="0.2">
      <c r="A111" s="6">
        <v>465.67155810000003</v>
      </c>
      <c r="B111" s="6">
        <v>131.24404749999999</v>
      </c>
    </row>
    <row r="112" spans="1:2" x14ac:dyDescent="0.2">
      <c r="A112" s="6">
        <v>115.0695442</v>
      </c>
      <c r="B112" s="6">
        <v>218.38727069999999</v>
      </c>
    </row>
    <row r="113" spans="1:2" x14ac:dyDescent="0.2">
      <c r="A113" s="6">
        <v>350.17852590000001</v>
      </c>
      <c r="B113" s="6">
        <v>218.634398</v>
      </c>
    </row>
    <row r="114" spans="1:2" x14ac:dyDescent="0.2">
      <c r="A114" s="6">
        <v>107.3312629</v>
      </c>
      <c r="B114" s="6">
        <v>174.14074769999999</v>
      </c>
    </row>
    <row r="115" spans="1:2" x14ac:dyDescent="0.2">
      <c r="A115" s="6">
        <v>420.51991629999998</v>
      </c>
      <c r="B115" s="6">
        <v>199.69977470000001</v>
      </c>
    </row>
    <row r="116" spans="1:2" x14ac:dyDescent="0.2">
      <c r="A116" s="6">
        <v>287.36736070000001</v>
      </c>
      <c r="B116" s="6">
        <v>181.5158395</v>
      </c>
    </row>
    <row r="117" spans="1:2" x14ac:dyDescent="0.2">
      <c r="A117" s="6">
        <v>368.97831910000002</v>
      </c>
      <c r="B117" s="6">
        <v>198.1716428</v>
      </c>
    </row>
    <row r="118" spans="1:2" x14ac:dyDescent="0.2">
      <c r="A118" s="6">
        <v>244.66303360000001</v>
      </c>
      <c r="B118" s="6">
        <v>163.2176461</v>
      </c>
    </row>
    <row r="119" spans="1:2" x14ac:dyDescent="0.2">
      <c r="A119" s="6">
        <v>297.7414986</v>
      </c>
      <c r="B119" s="6">
        <v>327.4706094</v>
      </c>
    </row>
    <row r="120" spans="1:2" x14ac:dyDescent="0.2">
      <c r="A120" s="6">
        <v>209.84756369999999</v>
      </c>
      <c r="B120" s="6">
        <v>203.2461562</v>
      </c>
    </row>
    <row r="121" spans="1:2" x14ac:dyDescent="0.2">
      <c r="A121" s="6">
        <v>432.14002360000001</v>
      </c>
      <c r="B121" s="6">
        <v>238.0336111</v>
      </c>
    </row>
    <row r="122" spans="1:2" x14ac:dyDescent="0.2">
      <c r="A122" s="6">
        <v>117.0683561</v>
      </c>
      <c r="B122" s="6">
        <v>95.005263009999993</v>
      </c>
    </row>
    <row r="123" spans="1:2" x14ac:dyDescent="0.2">
      <c r="A123" s="6">
        <v>192.06509310000001</v>
      </c>
      <c r="B123" s="6">
        <v>93.005376190000007</v>
      </c>
    </row>
    <row r="124" spans="1:2" x14ac:dyDescent="0.2">
      <c r="A124" s="6">
        <v>147.02720840000001</v>
      </c>
      <c r="B124" s="6">
        <v>210.23796039999999</v>
      </c>
    </row>
    <row r="125" spans="1:2" x14ac:dyDescent="0.2">
      <c r="A125" s="6">
        <v>132.98120170000001</v>
      </c>
      <c r="B125" s="6">
        <v>149.7731618</v>
      </c>
    </row>
    <row r="126" spans="1:2" x14ac:dyDescent="0.2">
      <c r="A126" s="6">
        <v>379.01187320000003</v>
      </c>
      <c r="B126" s="6">
        <v>156.71949459999999</v>
      </c>
    </row>
    <row r="127" spans="1:2" x14ac:dyDescent="0.2">
      <c r="A127" s="6">
        <v>172.3513853</v>
      </c>
      <c r="B127" s="6">
        <v>63.60031446</v>
      </c>
    </row>
    <row r="128" spans="1:2" x14ac:dyDescent="0.2">
      <c r="A128" s="6">
        <v>308.22394459999998</v>
      </c>
      <c r="B128" s="6">
        <v>408.57312689999998</v>
      </c>
    </row>
    <row r="129" spans="1:2" x14ac:dyDescent="0.2">
      <c r="A129" s="6">
        <v>270.1703167</v>
      </c>
      <c r="B129" s="6">
        <v>273.65123790000001</v>
      </c>
    </row>
    <row r="130" spans="1:2" x14ac:dyDescent="0.2">
      <c r="A130" s="6">
        <v>196.6570619</v>
      </c>
      <c r="B130" s="6">
        <v>286.35642130000002</v>
      </c>
    </row>
    <row r="131" spans="1:2" x14ac:dyDescent="0.2">
      <c r="A131" s="6">
        <v>470.52311309999999</v>
      </c>
      <c r="B131" s="6">
        <v>328.22096219999997</v>
      </c>
    </row>
    <row r="132" spans="1:2" x14ac:dyDescent="0.2">
      <c r="A132" s="6">
        <v>93.059120989999997</v>
      </c>
      <c r="B132" s="6">
        <v>339.64981970000002</v>
      </c>
    </row>
    <row r="133" spans="1:2" x14ac:dyDescent="0.2">
      <c r="A133" s="6">
        <v>453.18428920000002</v>
      </c>
      <c r="B133" s="6">
        <v>242.67055859999999</v>
      </c>
    </row>
    <row r="134" spans="1:2" x14ac:dyDescent="0.2">
      <c r="A134" s="6">
        <v>411.3003769</v>
      </c>
      <c r="B134" s="6">
        <v>21</v>
      </c>
    </row>
    <row r="135" spans="1:2" x14ac:dyDescent="0.2">
      <c r="A135" s="6">
        <v>343.18799510000002</v>
      </c>
      <c r="B135" s="6">
        <v>206.02184349999999</v>
      </c>
    </row>
    <row r="136" spans="1:2" x14ac:dyDescent="0.2">
      <c r="A136" s="6">
        <v>430.25573789999999</v>
      </c>
      <c r="B136" s="6">
        <v>314.40737899999999</v>
      </c>
    </row>
    <row r="137" spans="1:2" x14ac:dyDescent="0.2">
      <c r="A137" s="6">
        <v>469.31972039999999</v>
      </c>
      <c r="B137" s="6">
        <v>329.81509970000002</v>
      </c>
    </row>
    <row r="138" spans="1:2" x14ac:dyDescent="0.2">
      <c r="A138" s="6">
        <v>60.207972890000001</v>
      </c>
      <c r="B138" s="6">
        <v>372.82837869999997</v>
      </c>
    </row>
    <row r="139" spans="1:2" x14ac:dyDescent="0.2">
      <c r="A139" s="6">
        <v>343.92150270000002</v>
      </c>
      <c r="B139" s="6">
        <v>249.19068999999999</v>
      </c>
    </row>
    <row r="140" spans="1:2" x14ac:dyDescent="0.2">
      <c r="A140" s="6">
        <v>323.60778729999998</v>
      </c>
      <c r="B140" s="6">
        <v>123.458495</v>
      </c>
    </row>
    <row r="141" spans="1:2" x14ac:dyDescent="0.2">
      <c r="A141" s="6">
        <v>336.38668230000002</v>
      </c>
      <c r="B141" s="1"/>
    </row>
    <row r="142" spans="1:2" x14ac:dyDescent="0.2">
      <c r="A142" s="6">
        <v>68.680419330000007</v>
      </c>
      <c r="B142" s="1"/>
    </row>
    <row r="143" spans="1:2" x14ac:dyDescent="0.2">
      <c r="A143" s="6">
        <v>64.938432379999995</v>
      </c>
      <c r="B143" s="1"/>
    </row>
    <row r="144" spans="1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BC12E-5CB1-234E-BA80-A781FC87B38C}">
  <dimension ref="A1:F6"/>
  <sheetViews>
    <sheetView workbookViewId="0">
      <selection sqref="A1:C5"/>
    </sheetView>
  </sheetViews>
  <sheetFormatPr baseColWidth="10" defaultRowHeight="16" x14ac:dyDescent="0.2"/>
  <sheetData>
    <row r="1" spans="1:6" x14ac:dyDescent="0.2">
      <c r="A1" s="1" t="s">
        <v>12</v>
      </c>
      <c r="B1" s="1"/>
      <c r="C1" s="1"/>
    </row>
    <row r="2" spans="1:6" x14ac:dyDescent="0.2">
      <c r="A2" s="3" t="s">
        <v>7</v>
      </c>
      <c r="B2" s="3" t="s">
        <v>8</v>
      </c>
    </row>
    <row r="3" spans="1:6" x14ac:dyDescent="0.2">
      <c r="A3" s="6">
        <v>0.233310868</v>
      </c>
      <c r="B3" s="6">
        <v>0.31000309399999998</v>
      </c>
    </row>
    <row r="4" spans="1:6" x14ac:dyDescent="0.2">
      <c r="A4" s="6">
        <v>0.23549576</v>
      </c>
      <c r="B4" s="6">
        <v>0.30182167399999998</v>
      </c>
      <c r="E4" s="5"/>
      <c r="F4" s="5"/>
    </row>
    <row r="5" spans="1:6" x14ac:dyDescent="0.2">
      <c r="A5" s="6">
        <v>0.29684079000000002</v>
      </c>
      <c r="B5" s="6">
        <v>0.45881929999999999</v>
      </c>
      <c r="E5" s="5"/>
      <c r="F5" s="5"/>
    </row>
    <row r="6" spans="1:6" x14ac:dyDescent="0.2">
      <c r="E6" s="5"/>
      <c r="F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B67C-84E0-5846-8257-3B6E58B91841}">
  <dimension ref="A1:C171"/>
  <sheetViews>
    <sheetView workbookViewId="0">
      <selection activeCell="D5" sqref="D5"/>
    </sheetView>
  </sheetViews>
  <sheetFormatPr baseColWidth="10" defaultRowHeight="16" x14ac:dyDescent="0.2"/>
  <sheetData>
    <row r="1" spans="1:3" x14ac:dyDescent="0.2">
      <c r="A1" s="1" t="s">
        <v>13</v>
      </c>
      <c r="B1" s="1"/>
      <c r="C1" s="1"/>
    </row>
    <row r="2" spans="1:3" x14ac:dyDescent="0.2">
      <c r="A2" s="3" t="s">
        <v>7</v>
      </c>
      <c r="B2" s="3" t="s">
        <v>8</v>
      </c>
    </row>
    <row r="3" spans="1:3" x14ac:dyDescent="0.2">
      <c r="A3" s="2">
        <v>111.00700000000001</v>
      </c>
      <c r="B3" s="2">
        <v>0</v>
      </c>
    </row>
    <row r="4" spans="1:3" x14ac:dyDescent="0.2">
      <c r="A4" s="2">
        <v>111.00700000000001</v>
      </c>
      <c r="B4" s="2">
        <v>0</v>
      </c>
    </row>
    <row r="5" spans="1:3" x14ac:dyDescent="0.2">
      <c r="A5" s="2">
        <v>110.64100000000001</v>
      </c>
      <c r="B5" s="2">
        <v>0</v>
      </c>
    </row>
    <row r="6" spans="1:3" x14ac:dyDescent="0.2">
      <c r="A6" s="2">
        <v>110.64100000000001</v>
      </c>
      <c r="B6" s="2">
        <v>0</v>
      </c>
    </row>
    <row r="7" spans="1:3" x14ac:dyDescent="0.2">
      <c r="A7" s="2">
        <v>101.104</v>
      </c>
      <c r="B7" s="2">
        <v>0.28899999999999998</v>
      </c>
    </row>
    <row r="8" spans="1:3" x14ac:dyDescent="0.2">
      <c r="A8" s="2">
        <v>101.104</v>
      </c>
      <c r="B8" s="2">
        <v>0.45100000000000001</v>
      </c>
    </row>
    <row r="9" spans="1:3" x14ac:dyDescent="0.2">
      <c r="A9" s="2">
        <v>98.23</v>
      </c>
      <c r="B9" s="2">
        <v>0.45100000000000001</v>
      </c>
    </row>
    <row r="10" spans="1:3" x14ac:dyDescent="0.2">
      <c r="A10" s="2">
        <v>98.23</v>
      </c>
      <c r="B10" s="2">
        <v>0.745</v>
      </c>
    </row>
    <row r="11" spans="1:3" x14ac:dyDescent="0.2">
      <c r="A11" s="2">
        <v>95.367999999999995</v>
      </c>
      <c r="B11" s="2">
        <v>1.621</v>
      </c>
    </row>
    <row r="12" spans="1:3" x14ac:dyDescent="0.2">
      <c r="A12" s="2">
        <v>95.367999999999995</v>
      </c>
      <c r="B12" s="2">
        <v>3.6560000000000001</v>
      </c>
    </row>
    <row r="13" spans="1:3" x14ac:dyDescent="0.2">
      <c r="A13" s="2">
        <v>91.521000000000001</v>
      </c>
      <c r="B13" s="2">
        <v>3.6560000000000001</v>
      </c>
    </row>
    <row r="14" spans="1:3" x14ac:dyDescent="0.2">
      <c r="A14" s="2">
        <v>91.521000000000001</v>
      </c>
      <c r="B14" s="2">
        <v>3.75</v>
      </c>
    </row>
    <row r="15" spans="1:3" x14ac:dyDescent="0.2">
      <c r="A15" s="2">
        <v>90.736000000000004</v>
      </c>
      <c r="B15" s="2">
        <v>3.75</v>
      </c>
    </row>
    <row r="16" spans="1:3" x14ac:dyDescent="0.2">
      <c r="A16" s="2">
        <v>90.736000000000004</v>
      </c>
      <c r="B16" s="2">
        <v>3.899</v>
      </c>
    </row>
    <row r="17" spans="1:2" x14ac:dyDescent="0.2">
      <c r="A17" s="2">
        <v>74.248000000000005</v>
      </c>
      <c r="B17" s="2">
        <v>4.3479999999999999</v>
      </c>
    </row>
    <row r="18" spans="1:2" x14ac:dyDescent="0.2">
      <c r="A18" s="2">
        <v>74.248000000000005</v>
      </c>
      <c r="B18" s="2">
        <v>4.3979999999999997</v>
      </c>
    </row>
    <row r="19" spans="1:2" x14ac:dyDescent="0.2">
      <c r="A19" s="2">
        <v>68.968000000000004</v>
      </c>
      <c r="B19" s="2">
        <v>4.3979999999999997</v>
      </c>
    </row>
    <row r="20" spans="1:2" x14ac:dyDescent="0.2">
      <c r="A20" s="2">
        <v>59.826999999999998</v>
      </c>
      <c r="B20" s="2">
        <v>5.38</v>
      </c>
    </row>
    <row r="21" spans="1:2" x14ac:dyDescent="0.2">
      <c r="A21" s="2">
        <v>59.113999999999997</v>
      </c>
      <c r="B21" s="2">
        <v>5.7</v>
      </c>
    </row>
    <row r="22" spans="1:2" x14ac:dyDescent="0.2">
      <c r="A22" s="2">
        <v>59.113999999999997</v>
      </c>
      <c r="B22" s="2">
        <v>7.4560000000000004</v>
      </c>
    </row>
    <row r="23" spans="1:2" x14ac:dyDescent="0.2">
      <c r="A23" s="2">
        <v>51.960999999999999</v>
      </c>
      <c r="B23" s="2">
        <v>7.9480000000000004</v>
      </c>
    </row>
    <row r="24" spans="1:2" x14ac:dyDescent="0.2">
      <c r="A24" s="2">
        <v>51.960999999999999</v>
      </c>
      <c r="B24" s="2">
        <v>8.6310000000000002</v>
      </c>
    </row>
    <row r="25" spans="1:2" x14ac:dyDescent="0.2">
      <c r="A25" s="2">
        <v>48.8</v>
      </c>
      <c r="B25" s="2">
        <v>8.6310000000000002</v>
      </c>
    </row>
    <row r="26" spans="1:2" x14ac:dyDescent="0.2">
      <c r="A26" s="2">
        <v>48.8</v>
      </c>
      <c r="B26" s="2">
        <v>11.095000000000001</v>
      </c>
    </row>
    <row r="27" spans="1:2" x14ac:dyDescent="0.2">
      <c r="A27" s="2">
        <v>43.756</v>
      </c>
      <c r="B27" s="2">
        <v>11.095000000000001</v>
      </c>
    </row>
    <row r="28" spans="1:2" x14ac:dyDescent="0.2">
      <c r="A28" s="2">
        <v>43.756</v>
      </c>
      <c r="B28" s="2">
        <v>11.852</v>
      </c>
    </row>
    <row r="29" spans="1:2" x14ac:dyDescent="0.2">
      <c r="A29" s="2">
        <v>42.746000000000002</v>
      </c>
      <c r="B29" s="2">
        <v>12.893000000000001</v>
      </c>
    </row>
    <row r="30" spans="1:2" x14ac:dyDescent="0.2">
      <c r="A30" s="2">
        <v>41.081000000000003</v>
      </c>
      <c r="B30" s="2">
        <v>13.959000000000003</v>
      </c>
    </row>
    <row r="31" spans="1:2" x14ac:dyDescent="0.2">
      <c r="A31" s="2">
        <v>41.081000000000003</v>
      </c>
      <c r="B31" s="2">
        <v>13.959000000000003</v>
      </c>
    </row>
    <row r="32" spans="1:2" x14ac:dyDescent="0.2">
      <c r="A32" s="2">
        <v>40.848999999999997</v>
      </c>
      <c r="B32" s="2">
        <v>14.204000000000001</v>
      </c>
    </row>
    <row r="33" spans="1:2" x14ac:dyDescent="0.2">
      <c r="A33" s="2">
        <v>40.848999999999997</v>
      </c>
      <c r="B33" s="2">
        <v>14.204000000000001</v>
      </c>
    </row>
    <row r="34" spans="1:2" x14ac:dyDescent="0.2">
      <c r="A34" s="2">
        <v>36.332000000000001</v>
      </c>
      <c r="B34" s="2">
        <v>14.538</v>
      </c>
    </row>
    <row r="35" spans="1:2" x14ac:dyDescent="0.2">
      <c r="A35" s="2">
        <v>36.332000000000001</v>
      </c>
      <c r="B35" s="2">
        <v>14.538</v>
      </c>
    </row>
    <row r="36" spans="1:2" x14ac:dyDescent="0.2">
      <c r="A36" s="2">
        <v>31.600999999999999</v>
      </c>
      <c r="B36" s="2">
        <v>15.452</v>
      </c>
    </row>
    <row r="37" spans="1:2" x14ac:dyDescent="0.2">
      <c r="A37" s="2">
        <v>28.835000000000001</v>
      </c>
      <c r="B37" s="2">
        <v>16.396000000000001</v>
      </c>
    </row>
    <row r="38" spans="1:2" x14ac:dyDescent="0.2">
      <c r="A38" s="2">
        <v>28.835000000000001</v>
      </c>
      <c r="B38" s="2">
        <v>16.396000000000001</v>
      </c>
    </row>
    <row r="39" spans="1:2" x14ac:dyDescent="0.2">
      <c r="A39" s="2">
        <v>27.635999999999999</v>
      </c>
      <c r="B39" s="2">
        <v>16.690000000000001</v>
      </c>
    </row>
    <row r="40" spans="1:2" x14ac:dyDescent="0.2">
      <c r="A40" s="2">
        <v>26.686</v>
      </c>
      <c r="B40" s="2">
        <v>16.852</v>
      </c>
    </row>
    <row r="41" spans="1:2" x14ac:dyDescent="0.2">
      <c r="A41" s="2">
        <v>26.686</v>
      </c>
      <c r="B41" s="2">
        <v>16.861000000000001</v>
      </c>
    </row>
    <row r="42" spans="1:2" x14ac:dyDescent="0.2">
      <c r="A42" s="2">
        <v>25.506</v>
      </c>
      <c r="B42" s="2">
        <v>20.213000000000001</v>
      </c>
    </row>
    <row r="43" spans="1:2" x14ac:dyDescent="0.2">
      <c r="A43" s="2">
        <v>25.506</v>
      </c>
      <c r="B43" s="2">
        <v>20.213000000000001</v>
      </c>
    </row>
    <row r="44" spans="1:2" x14ac:dyDescent="0.2">
      <c r="A44" s="2">
        <v>25.327000000000002</v>
      </c>
      <c r="B44" s="2">
        <v>21.454000000000001</v>
      </c>
    </row>
    <row r="45" spans="1:2" x14ac:dyDescent="0.2">
      <c r="A45" s="2">
        <v>25.327000000000002</v>
      </c>
      <c r="B45" s="2">
        <v>22.184000000000001</v>
      </c>
    </row>
    <row r="46" spans="1:2" x14ac:dyDescent="0.2">
      <c r="A46" s="2">
        <v>23.795999999999999</v>
      </c>
      <c r="B46" s="2">
        <v>22.184000000000001</v>
      </c>
    </row>
    <row r="47" spans="1:2" x14ac:dyDescent="0.2">
      <c r="A47" s="2">
        <v>23.795999999999999</v>
      </c>
      <c r="B47" s="2">
        <v>23.533999999999999</v>
      </c>
    </row>
    <row r="48" spans="1:2" x14ac:dyDescent="0.2">
      <c r="A48" s="2">
        <v>23.427</v>
      </c>
      <c r="B48" s="2">
        <v>25.306000000000001</v>
      </c>
    </row>
    <row r="49" spans="1:2" x14ac:dyDescent="0.2">
      <c r="A49" s="2">
        <v>23.427</v>
      </c>
      <c r="B49" s="2">
        <v>25.306000000000001</v>
      </c>
    </row>
    <row r="50" spans="1:2" x14ac:dyDescent="0.2">
      <c r="A50" s="2">
        <v>20.117999999999999</v>
      </c>
      <c r="B50" s="2">
        <v>28.059000000000001</v>
      </c>
    </row>
    <row r="51" spans="1:2" x14ac:dyDescent="0.2">
      <c r="A51" s="2">
        <v>18.888000000000002</v>
      </c>
      <c r="B51" s="2">
        <v>28.059000000000001</v>
      </c>
    </row>
    <row r="52" spans="1:2" x14ac:dyDescent="0.2">
      <c r="A52" s="2">
        <v>16.908999999999999</v>
      </c>
      <c r="B52" s="2">
        <v>28.059000000000001</v>
      </c>
    </row>
    <row r="53" spans="1:2" x14ac:dyDescent="0.2">
      <c r="A53" s="2">
        <v>15.382</v>
      </c>
      <c r="B53" s="2">
        <v>29.736000000000001</v>
      </c>
    </row>
    <row r="54" spans="1:2" x14ac:dyDescent="0.2">
      <c r="A54" s="2">
        <v>14.791</v>
      </c>
      <c r="B54" s="2">
        <v>29.736000000000001</v>
      </c>
    </row>
    <row r="55" spans="1:2" x14ac:dyDescent="0.2">
      <c r="A55" s="2">
        <v>12.214</v>
      </c>
      <c r="B55" s="2">
        <v>30.861999999999998</v>
      </c>
    </row>
    <row r="56" spans="1:2" x14ac:dyDescent="0.2">
      <c r="A56" s="2">
        <v>12.214</v>
      </c>
      <c r="B56" s="2">
        <v>32.037999999999997</v>
      </c>
    </row>
    <row r="57" spans="1:2" x14ac:dyDescent="0.2">
      <c r="A57" s="2">
        <v>12.151999999999999</v>
      </c>
      <c r="B57" s="2">
        <v>32.037999999999997</v>
      </c>
    </row>
    <row r="58" spans="1:2" x14ac:dyDescent="0.2">
      <c r="A58" s="2">
        <v>12.151999999999999</v>
      </c>
      <c r="B58" s="2">
        <v>35.558999999999997</v>
      </c>
    </row>
    <row r="59" spans="1:2" x14ac:dyDescent="0.2">
      <c r="A59" s="2">
        <v>10.416</v>
      </c>
      <c r="B59" s="2">
        <v>35.558999999999997</v>
      </c>
    </row>
    <row r="60" spans="1:2" x14ac:dyDescent="0.2">
      <c r="A60" s="2">
        <v>10.11</v>
      </c>
      <c r="B60" s="2">
        <v>38.146000000000001</v>
      </c>
    </row>
    <row r="61" spans="1:2" x14ac:dyDescent="0.2">
      <c r="A61" s="2">
        <v>9.4659999999999993</v>
      </c>
      <c r="B61" s="2">
        <v>39.298000000000002</v>
      </c>
    </row>
    <row r="62" spans="1:2" x14ac:dyDescent="0.2">
      <c r="A62" s="2">
        <v>9.0109999999999992</v>
      </c>
      <c r="B62" s="2">
        <v>39.298000000000002</v>
      </c>
    </row>
    <row r="63" spans="1:2" x14ac:dyDescent="0.2">
      <c r="A63" s="2">
        <v>8.1999999999999993</v>
      </c>
      <c r="B63" s="2">
        <v>41.207000000000001</v>
      </c>
    </row>
    <row r="64" spans="1:2" x14ac:dyDescent="0.2">
      <c r="A64" s="2">
        <v>8.1999999999999993</v>
      </c>
      <c r="B64" s="2">
        <v>41.207000000000001</v>
      </c>
    </row>
    <row r="65" spans="1:2" x14ac:dyDescent="0.2">
      <c r="A65" s="2">
        <v>7.774</v>
      </c>
      <c r="B65" s="2">
        <v>42.753999999999998</v>
      </c>
    </row>
    <row r="66" spans="1:2" x14ac:dyDescent="0.2">
      <c r="A66" s="2">
        <v>7.774</v>
      </c>
      <c r="B66" s="2">
        <v>43.378999999999998</v>
      </c>
    </row>
    <row r="67" spans="1:2" x14ac:dyDescent="0.2">
      <c r="A67" s="2">
        <v>6.8170000000000002</v>
      </c>
      <c r="B67" s="2">
        <v>43.856999999999999</v>
      </c>
    </row>
    <row r="68" spans="1:2" x14ac:dyDescent="0.2">
      <c r="A68" s="2">
        <v>6.8170000000000002</v>
      </c>
      <c r="B68" s="2">
        <v>44.335999999999999</v>
      </c>
    </row>
    <row r="69" spans="1:2" x14ac:dyDescent="0.2">
      <c r="A69" s="2">
        <v>5.9470000000000001</v>
      </c>
      <c r="B69" s="2">
        <v>44.359000000000002</v>
      </c>
    </row>
    <row r="70" spans="1:2" x14ac:dyDescent="0.2">
      <c r="A70" s="2">
        <v>5.5</v>
      </c>
      <c r="B70" s="2">
        <v>44.359000000000002</v>
      </c>
    </row>
    <row r="71" spans="1:2" x14ac:dyDescent="0.2">
      <c r="A71" s="2">
        <v>5.3680000000000003</v>
      </c>
      <c r="B71" s="2">
        <v>46.456000000000003</v>
      </c>
    </row>
    <row r="72" spans="1:2" x14ac:dyDescent="0.2">
      <c r="A72" s="2">
        <v>5.3680000000000003</v>
      </c>
      <c r="B72" s="2">
        <v>46.456000000000003</v>
      </c>
    </row>
    <row r="73" spans="1:2" x14ac:dyDescent="0.2">
      <c r="A73" s="2">
        <v>5.0579999999999998</v>
      </c>
      <c r="B73" s="2">
        <v>48.357999999999997</v>
      </c>
    </row>
    <row r="74" spans="1:2" x14ac:dyDescent="0.2">
      <c r="A74" s="2">
        <v>4.9779999999999998</v>
      </c>
      <c r="B74" s="2">
        <v>48.357999999999997</v>
      </c>
    </row>
    <row r="75" spans="1:2" x14ac:dyDescent="0.2">
      <c r="A75" s="2">
        <v>4.9779999999999998</v>
      </c>
      <c r="B75" s="2">
        <v>48.59</v>
      </c>
    </row>
    <row r="76" spans="1:2" x14ac:dyDescent="0.2">
      <c r="A76" s="2">
        <v>3.9889999999999999</v>
      </c>
      <c r="B76" s="2">
        <v>48.59</v>
      </c>
    </row>
    <row r="77" spans="1:2" x14ac:dyDescent="0.2">
      <c r="A77" s="2">
        <v>3.9889999999999999</v>
      </c>
      <c r="B77" s="2">
        <v>48.866</v>
      </c>
    </row>
    <row r="78" spans="1:2" x14ac:dyDescent="0.2">
      <c r="A78" s="2">
        <v>3.2789999999999999</v>
      </c>
      <c r="B78" s="2">
        <v>49.972999999999999</v>
      </c>
    </row>
    <row r="79" spans="1:2" x14ac:dyDescent="0.2">
      <c r="A79" s="2">
        <v>2.91</v>
      </c>
      <c r="B79" s="2">
        <v>51.698999999999998</v>
      </c>
    </row>
    <row r="80" spans="1:2" x14ac:dyDescent="0.2">
      <c r="A80" s="2">
        <v>2.91</v>
      </c>
      <c r="B80" s="2">
        <v>51.698999999999998</v>
      </c>
    </row>
    <row r="81" spans="1:2" x14ac:dyDescent="0.2">
      <c r="A81" s="2">
        <v>2.8029999999999999</v>
      </c>
      <c r="B81" s="2">
        <v>51.835999999999999</v>
      </c>
    </row>
    <row r="82" spans="1:2" x14ac:dyDescent="0.2">
      <c r="A82" s="2">
        <v>2.3159999999999998</v>
      </c>
      <c r="B82" s="2">
        <v>51.835999999999999</v>
      </c>
    </row>
    <row r="83" spans="1:2" x14ac:dyDescent="0.2">
      <c r="A83" s="2">
        <v>2.3159999999999998</v>
      </c>
      <c r="B83" s="2">
        <v>52.116</v>
      </c>
    </row>
    <row r="84" spans="1:2" x14ac:dyDescent="0.2">
      <c r="A84" s="2">
        <v>1.5209999999999999</v>
      </c>
      <c r="B84" s="2">
        <v>52.116</v>
      </c>
    </row>
    <row r="85" spans="1:2" x14ac:dyDescent="0.2">
      <c r="A85" s="2">
        <v>1.5209999999999999</v>
      </c>
      <c r="B85" s="2">
        <v>52.328000000000003</v>
      </c>
    </row>
    <row r="86" spans="1:2" x14ac:dyDescent="0.2">
      <c r="A86" s="2">
        <v>0</v>
      </c>
      <c r="B86" s="2">
        <v>52.328000000000003</v>
      </c>
    </row>
    <row r="87" spans="1:2" x14ac:dyDescent="0.2">
      <c r="A87" s="2">
        <v>0</v>
      </c>
      <c r="B87" s="2">
        <v>52.603000000000002</v>
      </c>
    </row>
    <row r="88" spans="1:2" x14ac:dyDescent="0.2">
      <c r="A88" s="2">
        <v>0</v>
      </c>
      <c r="B88" s="2">
        <v>52.621000000000002</v>
      </c>
    </row>
    <row r="89" spans="1:2" x14ac:dyDescent="0.2">
      <c r="A89" s="2">
        <v>0</v>
      </c>
      <c r="B89" s="2">
        <v>52.621000000000002</v>
      </c>
    </row>
    <row r="90" spans="1:2" x14ac:dyDescent="0.2">
      <c r="A90" s="2">
        <v>0</v>
      </c>
      <c r="B90" s="2">
        <v>56.386000000000003</v>
      </c>
    </row>
    <row r="91" spans="1:2" x14ac:dyDescent="0.2">
      <c r="A91" s="2">
        <v>0</v>
      </c>
      <c r="B91" s="2">
        <v>58.634</v>
      </c>
    </row>
    <row r="92" spans="1:2" x14ac:dyDescent="0.2">
      <c r="A92" s="2">
        <v>0</v>
      </c>
      <c r="B92" s="2">
        <v>59.686</v>
      </c>
    </row>
    <row r="93" spans="1:2" x14ac:dyDescent="0.2">
      <c r="A93" s="2">
        <v>0</v>
      </c>
      <c r="B93" s="2">
        <v>59.686</v>
      </c>
    </row>
    <row r="94" spans="1:2" x14ac:dyDescent="0.2">
      <c r="A94" s="2">
        <v>0</v>
      </c>
      <c r="B94" s="2">
        <v>59.686</v>
      </c>
    </row>
    <row r="95" spans="1:2" x14ac:dyDescent="0.2">
      <c r="A95" s="2">
        <v>0</v>
      </c>
      <c r="B95" s="2">
        <v>59.862000000000002</v>
      </c>
    </row>
    <row r="96" spans="1:2" x14ac:dyDescent="0.2">
      <c r="A96" s="2">
        <v>2.67</v>
      </c>
      <c r="B96" s="2">
        <v>61.847000000000001</v>
      </c>
    </row>
    <row r="97" spans="1:2" x14ac:dyDescent="0.2">
      <c r="A97" s="2">
        <v>2.67</v>
      </c>
      <c r="B97" s="2">
        <v>61.847000000000001</v>
      </c>
    </row>
    <row r="98" spans="1:2" x14ac:dyDescent="0.2">
      <c r="A98" s="2">
        <v>2.7679999999999998</v>
      </c>
      <c r="B98" s="2">
        <v>64.421000000000006</v>
      </c>
    </row>
    <row r="99" spans="1:2" x14ac:dyDescent="0.2">
      <c r="A99" s="2">
        <v>2.7679999999999998</v>
      </c>
      <c r="B99" s="2">
        <v>64.421000000000006</v>
      </c>
    </row>
    <row r="100" spans="1:2" x14ac:dyDescent="0.2">
      <c r="A100" s="2">
        <v>2.8719999999999999</v>
      </c>
      <c r="B100" s="2">
        <v>65.295000000000002</v>
      </c>
    </row>
    <row r="101" spans="1:2" x14ac:dyDescent="0.2">
      <c r="A101" s="2">
        <v>2.8719999999999999</v>
      </c>
      <c r="B101" s="2">
        <v>65.295000000000002</v>
      </c>
    </row>
    <row r="102" spans="1:2" x14ac:dyDescent="0.2">
      <c r="A102" s="2">
        <v>3.5819999999999999</v>
      </c>
      <c r="B102" s="2">
        <v>69.34</v>
      </c>
    </row>
    <row r="103" spans="1:2" x14ac:dyDescent="0.2">
      <c r="A103" s="2">
        <v>4.0940000000000003</v>
      </c>
      <c r="B103" s="2">
        <v>69.34</v>
      </c>
    </row>
    <row r="104" spans="1:2" x14ac:dyDescent="0.2">
      <c r="A104" s="2">
        <v>4.0940000000000003</v>
      </c>
      <c r="B104" s="2">
        <v>69.611999999999995</v>
      </c>
    </row>
    <row r="105" spans="1:2" x14ac:dyDescent="0.2">
      <c r="A105" s="2">
        <v>4.5860000000000003</v>
      </c>
      <c r="B105" s="2">
        <v>69.611999999999995</v>
      </c>
    </row>
    <row r="106" spans="1:2" x14ac:dyDescent="0.2">
      <c r="A106" s="2">
        <v>4.5860000000000003</v>
      </c>
      <c r="B106" s="2">
        <v>71.474999999999994</v>
      </c>
    </row>
    <row r="107" spans="1:2" x14ac:dyDescent="0.2">
      <c r="A107" s="2">
        <v>6.5179999999999998</v>
      </c>
      <c r="B107" s="2">
        <v>71.474999999999994</v>
      </c>
    </row>
    <row r="108" spans="1:2" x14ac:dyDescent="0.2">
      <c r="A108" s="2">
        <v>6.5190000000000001</v>
      </c>
      <c r="B108" s="2">
        <v>71.617999999999995</v>
      </c>
    </row>
    <row r="109" spans="1:2" x14ac:dyDescent="0.2">
      <c r="A109" s="2">
        <v>7.641</v>
      </c>
      <c r="B109" s="2">
        <v>71.617999999999995</v>
      </c>
    </row>
    <row r="110" spans="1:2" x14ac:dyDescent="0.2">
      <c r="A110" s="2">
        <v>7.641</v>
      </c>
      <c r="B110" s="2">
        <v>71.626999999999995</v>
      </c>
    </row>
    <row r="111" spans="1:2" x14ac:dyDescent="0.2">
      <c r="A111" s="2">
        <v>7.641</v>
      </c>
      <c r="B111" s="2">
        <v>71.626999999999995</v>
      </c>
    </row>
    <row r="112" spans="1:2" x14ac:dyDescent="0.2">
      <c r="A112" s="2">
        <v>7.641</v>
      </c>
      <c r="B112" s="2">
        <v>71.700999999999993</v>
      </c>
    </row>
    <row r="113" spans="1:2" x14ac:dyDescent="0.2">
      <c r="A113" s="2">
        <v>7.8079999999999998</v>
      </c>
      <c r="B113" s="2">
        <v>71.700999999999993</v>
      </c>
    </row>
    <row r="114" spans="1:2" x14ac:dyDescent="0.2">
      <c r="A114" s="2">
        <v>7.8949999999999996</v>
      </c>
      <c r="B114" s="2">
        <v>74.298000000000002</v>
      </c>
    </row>
    <row r="115" spans="1:2" x14ac:dyDescent="0.2">
      <c r="A115" s="2">
        <v>7.8949999999999996</v>
      </c>
      <c r="B115" s="2">
        <v>76.334999999999994</v>
      </c>
    </row>
    <row r="116" spans="1:2" x14ac:dyDescent="0.2">
      <c r="A116" s="2">
        <v>7.9720000000000004</v>
      </c>
      <c r="B116" s="2">
        <v>76.334999999999994</v>
      </c>
    </row>
    <row r="117" spans="1:2" x14ac:dyDescent="0.2">
      <c r="A117" s="2">
        <v>8.0790000000000006</v>
      </c>
      <c r="B117" s="2">
        <v>77.275000000000006</v>
      </c>
    </row>
    <row r="118" spans="1:2" x14ac:dyDescent="0.2">
      <c r="A118" s="2">
        <v>8.1590000000000007</v>
      </c>
      <c r="B118" s="2">
        <v>77.971000000000004</v>
      </c>
    </row>
    <row r="119" spans="1:2" x14ac:dyDescent="0.2">
      <c r="A119" s="2">
        <v>9.1210000000000004</v>
      </c>
      <c r="B119" s="2">
        <v>80.241</v>
      </c>
    </row>
    <row r="120" spans="1:2" x14ac:dyDescent="0.2">
      <c r="A120" s="2">
        <v>9.8930000000000007</v>
      </c>
      <c r="B120" s="2">
        <v>80.435000000000002</v>
      </c>
    </row>
    <row r="121" spans="1:2" x14ac:dyDescent="0.2">
      <c r="A121" s="2">
        <v>9.8930000000000007</v>
      </c>
      <c r="B121" s="2">
        <v>81.302000000000007</v>
      </c>
    </row>
    <row r="122" spans="1:2" x14ac:dyDescent="0.2">
      <c r="A122" s="2">
        <v>12.9</v>
      </c>
      <c r="B122" s="2">
        <v>82.147000000000006</v>
      </c>
    </row>
    <row r="123" spans="1:2" x14ac:dyDescent="0.2">
      <c r="A123" s="2">
        <v>12.9</v>
      </c>
      <c r="B123" s="2">
        <v>82.275000000000006</v>
      </c>
    </row>
    <row r="124" spans="1:2" x14ac:dyDescent="0.2">
      <c r="A124" s="2">
        <v>17.111000000000001</v>
      </c>
      <c r="B124" s="2">
        <v>84.15</v>
      </c>
    </row>
    <row r="125" spans="1:2" x14ac:dyDescent="0.2">
      <c r="A125" s="2">
        <v>17.111000000000001</v>
      </c>
      <c r="B125" s="2">
        <v>85.769000000000005</v>
      </c>
    </row>
    <row r="126" spans="1:2" x14ac:dyDescent="0.2">
      <c r="A126" s="2">
        <v>17.734000000000002</v>
      </c>
      <c r="B126" s="2">
        <v>85.769000000000005</v>
      </c>
    </row>
    <row r="127" spans="1:2" x14ac:dyDescent="0.2">
      <c r="A127" s="2">
        <v>18.163</v>
      </c>
      <c r="B127" s="2">
        <v>87.120999999999995</v>
      </c>
    </row>
    <row r="128" spans="1:2" x14ac:dyDescent="0.2">
      <c r="A128" s="2">
        <v>19.456</v>
      </c>
      <c r="B128" s="2">
        <v>88.141999999999996</v>
      </c>
    </row>
    <row r="129" spans="1:2" x14ac:dyDescent="0.2">
      <c r="A129" s="2">
        <v>20.027000000000001</v>
      </c>
      <c r="B129" s="2">
        <v>88.141999999999996</v>
      </c>
    </row>
    <row r="130" spans="1:2" x14ac:dyDescent="0.2">
      <c r="A130" s="2">
        <v>20.818000000000001</v>
      </c>
      <c r="B130" s="2">
        <v>88.375</v>
      </c>
    </row>
    <row r="131" spans="1:2" x14ac:dyDescent="0.2">
      <c r="A131" s="2">
        <v>22.431999999999999</v>
      </c>
      <c r="B131" s="2">
        <v>88.375</v>
      </c>
    </row>
    <row r="132" spans="1:2" x14ac:dyDescent="0.2">
      <c r="A132" s="2">
        <v>23.204999999999998</v>
      </c>
      <c r="B132" s="2">
        <v>270.54200000000003</v>
      </c>
    </row>
    <row r="133" spans="1:2" x14ac:dyDescent="0.2">
      <c r="A133" s="2">
        <v>23.204999999999998</v>
      </c>
      <c r="B133" s="2">
        <v>271.14800000000002</v>
      </c>
    </row>
    <row r="134" spans="1:2" x14ac:dyDescent="0.2">
      <c r="A134" s="2">
        <v>23.905999999999999</v>
      </c>
      <c r="B134" s="2">
        <v>271.46699999999998</v>
      </c>
    </row>
    <row r="135" spans="1:2" x14ac:dyDescent="0.2">
      <c r="A135" s="2">
        <v>23.905999999999999</v>
      </c>
      <c r="B135" s="2">
        <v>271.46699999999998</v>
      </c>
    </row>
    <row r="136" spans="1:2" x14ac:dyDescent="0.2">
      <c r="A136" s="2">
        <v>25.187999999999999</v>
      </c>
      <c r="B136" s="2">
        <v>272.10699999999997</v>
      </c>
    </row>
    <row r="137" spans="1:2" x14ac:dyDescent="0.2">
      <c r="A137" s="2">
        <v>25.187999999999999</v>
      </c>
      <c r="B137" s="2">
        <v>272.10699999999997</v>
      </c>
    </row>
    <row r="138" spans="1:2" x14ac:dyDescent="0.2">
      <c r="A138" s="2">
        <v>26.975000000000001</v>
      </c>
      <c r="B138" s="2">
        <v>277.11599999999999</v>
      </c>
    </row>
    <row r="139" spans="1:2" x14ac:dyDescent="0.2">
      <c r="A139" s="2">
        <v>26.975000000000001</v>
      </c>
      <c r="B139" s="2">
        <v>277.11599999999999</v>
      </c>
    </row>
    <row r="140" spans="1:2" x14ac:dyDescent="0.2">
      <c r="A140" s="2">
        <v>28.753</v>
      </c>
      <c r="B140" s="2">
        <v>279.53800000000001</v>
      </c>
    </row>
    <row r="141" spans="1:2" x14ac:dyDescent="0.2">
      <c r="A141" s="2">
        <v>28.765000000000001</v>
      </c>
      <c r="B141" s="2">
        <v>279.53800000000001</v>
      </c>
    </row>
    <row r="142" spans="1:2" x14ac:dyDescent="0.2">
      <c r="A142" s="2">
        <v>28.765000000000001</v>
      </c>
      <c r="B142" s="2">
        <v>288.99400000000003</v>
      </c>
    </row>
    <row r="143" spans="1:2" x14ac:dyDescent="0.2">
      <c r="A143" s="2">
        <v>36.298000000000002</v>
      </c>
      <c r="B143" s="2">
        <v>288.99400000000003</v>
      </c>
    </row>
    <row r="144" spans="1:2" x14ac:dyDescent="0.2">
      <c r="A144" s="2">
        <v>36.564999999999998</v>
      </c>
      <c r="B144" s="2">
        <v>291.35399999999998</v>
      </c>
    </row>
    <row r="145" spans="1:2" x14ac:dyDescent="0.2">
      <c r="A145" s="2">
        <v>40.871000000000002</v>
      </c>
      <c r="B145" s="2">
        <v>291.35399999999998</v>
      </c>
    </row>
    <row r="146" spans="1:2" x14ac:dyDescent="0.2">
      <c r="A146" s="2">
        <v>40.871000000000002</v>
      </c>
      <c r="B146" s="2">
        <v>292.11099999999999</v>
      </c>
    </row>
    <row r="147" spans="1:2" x14ac:dyDescent="0.2">
      <c r="A147" s="2">
        <v>41.661999999999999</v>
      </c>
      <c r="B147" s="2">
        <v>292.11099999999999</v>
      </c>
    </row>
    <row r="148" spans="1:2" x14ac:dyDescent="0.2">
      <c r="A148" s="2">
        <v>44.189</v>
      </c>
      <c r="B148" s="2">
        <v>296.40300000000002</v>
      </c>
    </row>
    <row r="149" spans="1:2" x14ac:dyDescent="0.2">
      <c r="A149" s="2">
        <v>44.189</v>
      </c>
      <c r="B149" s="2">
        <v>296.40300000000002</v>
      </c>
    </row>
    <row r="150" spans="1:2" x14ac:dyDescent="0.2">
      <c r="A150" s="2">
        <v>44.756999999999998</v>
      </c>
      <c r="B150" s="2">
        <v>300.00700000000001</v>
      </c>
    </row>
    <row r="151" spans="1:2" x14ac:dyDescent="0.2">
      <c r="A151" s="2">
        <v>46.313000000000002</v>
      </c>
      <c r="B151" s="2">
        <v>300.00700000000001</v>
      </c>
    </row>
    <row r="152" spans="1:2" x14ac:dyDescent="0.2">
      <c r="A152" s="2">
        <v>46.313000000000002</v>
      </c>
      <c r="B152" s="2">
        <v>304.88400000000001</v>
      </c>
    </row>
    <row r="153" spans="1:2" x14ac:dyDescent="0.2">
      <c r="A153" s="2">
        <v>50.034999999999997</v>
      </c>
      <c r="B153" s="2">
        <v>305.22899999999998</v>
      </c>
    </row>
    <row r="154" spans="1:2" x14ac:dyDescent="0.2">
      <c r="A154" s="2">
        <v>51.430999999999997</v>
      </c>
      <c r="B154" s="2">
        <v>305.22899999999998</v>
      </c>
    </row>
    <row r="155" spans="1:2" x14ac:dyDescent="0.2">
      <c r="A155" s="2">
        <v>51.430999999999997</v>
      </c>
      <c r="B155" s="2">
        <v>306.262</v>
      </c>
    </row>
    <row r="156" spans="1:2" x14ac:dyDescent="0.2">
      <c r="A156" s="2">
        <v>52.688000000000002</v>
      </c>
      <c r="B156" s="2">
        <v>306.262</v>
      </c>
    </row>
    <row r="157" spans="1:2" x14ac:dyDescent="0.2">
      <c r="A157" s="2">
        <v>53.4</v>
      </c>
      <c r="B157" s="2">
        <v>306.8</v>
      </c>
    </row>
    <row r="158" spans="1:2" x14ac:dyDescent="0.2">
      <c r="A158" s="2">
        <v>53.4</v>
      </c>
      <c r="B158" s="2">
        <v>306.8</v>
      </c>
    </row>
    <row r="159" spans="1:2" x14ac:dyDescent="0.2">
      <c r="A159" s="2">
        <v>54.121000000000002</v>
      </c>
      <c r="B159" s="2">
        <v>307.78499999999997</v>
      </c>
    </row>
    <row r="160" spans="1:2" x14ac:dyDescent="0.2">
      <c r="A160" s="2">
        <v>56.192999999999998</v>
      </c>
      <c r="B160" s="2">
        <v>307.95100000000002</v>
      </c>
    </row>
    <row r="161" spans="1:2" x14ac:dyDescent="0.2">
      <c r="A161" s="2">
        <v>56.192999999999998</v>
      </c>
      <c r="B161" s="2">
        <v>308.37099999999998</v>
      </c>
    </row>
    <row r="162" spans="1:2" x14ac:dyDescent="0.2">
      <c r="A162" s="2">
        <v>56.502000000000002</v>
      </c>
      <c r="B162" s="2">
        <v>308.37099999999998</v>
      </c>
    </row>
    <row r="163" spans="1:2" x14ac:dyDescent="0.2">
      <c r="A163" s="2">
        <v>69.405000000000001</v>
      </c>
      <c r="B163" s="2">
        <v>313.85699999999997</v>
      </c>
    </row>
    <row r="164" spans="1:2" x14ac:dyDescent="0.2">
      <c r="A164" s="2">
        <v>74.484999999999999</v>
      </c>
      <c r="B164" s="2">
        <v>323.28499999999997</v>
      </c>
    </row>
    <row r="165" spans="1:2" x14ac:dyDescent="0.2">
      <c r="A165" s="2">
        <v>75.552000000000007</v>
      </c>
      <c r="B165" s="2">
        <v>323.28499999999997</v>
      </c>
    </row>
    <row r="166" spans="1:2" x14ac:dyDescent="0.2">
      <c r="A166" s="2">
        <v>79.766999999999996</v>
      </c>
      <c r="B166" s="2">
        <v>323.28499999999997</v>
      </c>
    </row>
    <row r="167" spans="1:2" x14ac:dyDescent="0.2">
      <c r="A167" s="2">
        <v>79.766999999999996</v>
      </c>
      <c r="B167" s="2">
        <v>340.79700000000003</v>
      </c>
    </row>
    <row r="168" spans="1:2" x14ac:dyDescent="0.2">
      <c r="A168" s="2">
        <v>85.159000000000006</v>
      </c>
      <c r="B168" s="2">
        <v>340.85300000000001</v>
      </c>
    </row>
    <row r="169" spans="1:2" x14ac:dyDescent="0.2">
      <c r="A169" s="2">
        <v>277.91700000000003</v>
      </c>
      <c r="B169" s="2">
        <v>341.07299999999998</v>
      </c>
    </row>
    <row r="170" spans="1:2" x14ac:dyDescent="0.2">
      <c r="A170" s="2">
        <v>277.91700000000003</v>
      </c>
      <c r="B170" s="2">
        <v>341.61599999999999</v>
      </c>
    </row>
    <row r="171" spans="1:2" x14ac:dyDescent="0.2">
      <c r="A171" s="2">
        <v>289.41300000000001</v>
      </c>
      <c r="B171" s="2">
        <v>344.82100000000003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B8FC-34BD-FC4B-8426-91B3C08EF7FF}">
  <dimension ref="A1:C5"/>
  <sheetViews>
    <sheetView workbookViewId="0">
      <selection activeCell="A2" sqref="A2:C2"/>
    </sheetView>
  </sheetViews>
  <sheetFormatPr baseColWidth="10" defaultRowHeight="16" x14ac:dyDescent="0.2"/>
  <cols>
    <col min="2" max="2" width="16.33203125" customWidth="1"/>
    <col min="3" max="3" width="16.1640625" customWidth="1"/>
  </cols>
  <sheetData>
    <row r="1" spans="1:3" x14ac:dyDescent="0.2">
      <c r="A1" s="1" t="s">
        <v>14</v>
      </c>
      <c r="B1" s="1"/>
      <c r="C1" s="1"/>
    </row>
    <row r="2" spans="1:3" x14ac:dyDescent="0.2">
      <c r="A2" s="12" t="s">
        <v>15</v>
      </c>
      <c r="B2" s="12" t="s">
        <v>17</v>
      </c>
      <c r="C2" s="12" t="s">
        <v>16</v>
      </c>
    </row>
    <row r="3" spans="1:3" x14ac:dyDescent="0.2">
      <c r="A3" s="6">
        <v>0.39139993000000001</v>
      </c>
      <c r="B3" s="6">
        <v>0.48083357999999998</v>
      </c>
      <c r="C3" s="6">
        <v>0.50565272999999999</v>
      </c>
    </row>
    <row r="4" spans="1:3" x14ac:dyDescent="0.2">
      <c r="A4" s="6">
        <v>0.41925657</v>
      </c>
      <c r="B4" s="6">
        <v>0.53321836</v>
      </c>
      <c r="C4" s="6">
        <v>0.50436362000000001</v>
      </c>
    </row>
    <row r="5" spans="1:3" x14ac:dyDescent="0.2">
      <c r="A5" s="6">
        <v>0.43967883000000002</v>
      </c>
      <c r="B5" s="6">
        <v>0.62883246000000004</v>
      </c>
      <c r="C5" s="6">
        <v>0.56997980999999998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6a</vt:lpstr>
      <vt:lpstr>Figure 6c</vt:lpstr>
      <vt:lpstr>Figure 6d</vt:lpstr>
      <vt:lpstr>Figure 6e</vt:lpstr>
      <vt:lpstr>Figure 6h</vt:lpstr>
      <vt:lpstr>Figure 6i</vt:lpstr>
      <vt:lpstr>Figure 6k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Alison Lloyd</cp:lastModifiedBy>
  <dcterms:created xsi:type="dcterms:W3CDTF">2024-03-27T11:40:07Z</dcterms:created>
  <dcterms:modified xsi:type="dcterms:W3CDTF">2024-04-05T12:14:01Z</dcterms:modified>
</cp:coreProperties>
</file>