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suke/Documents/論文/elife revision/"/>
    </mc:Choice>
  </mc:AlternateContent>
  <xr:revisionPtr revIDLastSave="0" documentId="8_{79935C2B-4723-7D47-8129-1516DA2E0D22}" xr6:coauthVersionLast="47" xr6:coauthVersionMax="47" xr10:uidLastSave="{00000000-0000-0000-0000-000000000000}"/>
  <bookViews>
    <workbookView xWindow="5440" yWindow="2300" windowWidth="27900" windowHeight="16940" xr2:uid="{BDD5BF3F-105A-3747-BDF0-BC8BDF33F5DA}"/>
  </bookViews>
  <sheets>
    <sheet name="Fig.1 Supplement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B4" i="1"/>
  <c r="C4" i="1"/>
  <c r="D4" i="1"/>
  <c r="E4" i="1"/>
  <c r="F4" i="1"/>
  <c r="B5" i="1"/>
  <c r="C5" i="1"/>
  <c r="D5" i="1"/>
  <c r="E5" i="1"/>
  <c r="F5" i="1"/>
</calcChain>
</file>

<file path=xl/sharedStrings.xml><?xml version="1.0" encoding="utf-8"?>
<sst xmlns="http://schemas.openxmlformats.org/spreadsheetml/2006/main" count="10" uniqueCount="10">
  <si>
    <t>Data</t>
    <phoneticPr fontId="1"/>
  </si>
  <si>
    <t>SD</t>
    <phoneticPr fontId="1"/>
  </si>
  <si>
    <t>Average</t>
    <phoneticPr fontId="1"/>
  </si>
  <si>
    <t>n</t>
    <phoneticPr fontId="1"/>
  </si>
  <si>
    <t>KLP-6(1-587)(D458A)</t>
    <phoneticPr fontId="1"/>
  </si>
  <si>
    <t>KLP-6(1-587)</t>
    <phoneticPr fontId="1"/>
  </si>
  <si>
    <t>KLP-6(1-390)</t>
    <phoneticPr fontId="1"/>
  </si>
  <si>
    <t>KLP-6FL (Anti-GFP antibody -)</t>
    <phoneticPr fontId="1"/>
  </si>
  <si>
    <t>KLP-6FL (Anti-GFP antibody +)</t>
    <phoneticPr fontId="1"/>
  </si>
  <si>
    <t>Velocity (μm/sec)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</si>
</sst>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Var(--jp-code-font-famil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F842-6B12-8046-B53B-4D1996C2688C}">
  <dimension ref="A1:F186"/>
  <sheetViews>
    <sheetView tabSelected="1" workbookViewId="0">
      <selection activeCell="F4" sqref="F4"/>
    </sheetView>
  </sheetViews>
  <sheetFormatPr baseColWidth="10" defaultRowHeight="20"/>
  <cols>
    <col min="2" max="2" width="26.28515625" customWidth="1"/>
    <col min="3" max="3" width="25.85546875" customWidth="1"/>
    <col min="4" max="4" width="17.42578125" customWidth="1"/>
    <col min="5" max="5" width="17.140625" customWidth="1"/>
    <col min="6" max="6" width="18.85546875" customWidth="1"/>
  </cols>
  <sheetData>
    <row r="1" spans="1:6">
      <c r="B1" t="s">
        <v>9</v>
      </c>
    </row>
    <row r="2" spans="1:6">
      <c r="B2" t="s">
        <v>8</v>
      </c>
      <c r="C2" t="s">
        <v>7</v>
      </c>
      <c r="D2" t="s">
        <v>6</v>
      </c>
      <c r="E2" t="s">
        <v>5</v>
      </c>
      <c r="F2" t="s">
        <v>4</v>
      </c>
    </row>
    <row r="3" spans="1:6">
      <c r="A3" t="s">
        <v>3</v>
      </c>
      <c r="B3">
        <f>COUNT(B7:B1048576)</f>
        <v>115</v>
      </c>
      <c r="C3">
        <f>COUNT(C7:C1048576)</f>
        <v>127</v>
      </c>
      <c r="D3">
        <f>COUNT(D7:D1048576)</f>
        <v>180</v>
      </c>
      <c r="E3">
        <f>COUNT(E7:E1048576)</f>
        <v>107</v>
      </c>
      <c r="F3">
        <f>COUNT(F7:F1048576)</f>
        <v>103</v>
      </c>
    </row>
    <row r="4" spans="1:6">
      <c r="A4" t="s">
        <v>2</v>
      </c>
      <c r="B4">
        <f>AVERAGE(B7:B1048576)</f>
        <v>5.2384094751156407E-2</v>
      </c>
      <c r="C4">
        <f>AVERAGE(C7:C1048576)</f>
        <v>0.15486554700686508</v>
      </c>
      <c r="D4">
        <f>AVERAGE(D7:D1048576)</f>
        <v>0.12033051101724432</v>
      </c>
      <c r="E4">
        <f>AVERAGE(E7:E1048576)</f>
        <v>0.11673317100602211</v>
      </c>
      <c r="F4">
        <f>AVERAGE(F7:F1048576)</f>
        <v>0.11436652808770872</v>
      </c>
    </row>
    <row r="5" spans="1:6">
      <c r="A5" t="s">
        <v>1</v>
      </c>
      <c r="B5">
        <f>_xlfn.STDEV.P(B7:B1048576)</f>
        <v>3.3864986091295464E-2</v>
      </c>
      <c r="C5">
        <f>_xlfn.STDEV.P(C7:C1048576)</f>
        <v>2.034017026152983E-2</v>
      </c>
      <c r="D5">
        <f>_xlfn.STDEV.P(D7:D1048576)</f>
        <v>1.5294663075994978E-2</v>
      </c>
      <c r="E5">
        <f>_xlfn.STDEV.P(E7:E1048576)</f>
        <v>1.7948578000743412E-2</v>
      </c>
      <c r="F5">
        <f>_xlfn.STDEV.P(F7:F1048576)</f>
        <v>1.8879085251842804E-2</v>
      </c>
    </row>
    <row r="7" spans="1:6">
      <c r="A7" t="s">
        <v>0</v>
      </c>
      <c r="B7">
        <v>4.0353089533417402E-4</v>
      </c>
      <c r="C7">
        <v>5.3805309734513279E-2</v>
      </c>
      <c r="D7">
        <v>4.7058823529411764E-2</v>
      </c>
      <c r="E7">
        <v>4.1498559077809798E-2</v>
      </c>
      <c r="F7">
        <v>4.8000000000000001E-2</v>
      </c>
    </row>
    <row r="8" spans="1:6">
      <c r="B8">
        <v>1.2167300380228137E-3</v>
      </c>
      <c r="C8">
        <v>6.9975429975429979E-2</v>
      </c>
      <c r="D8">
        <v>5.8807212205270451E-2</v>
      </c>
      <c r="E8">
        <v>5.9390581717451527E-2</v>
      </c>
      <c r="F8">
        <v>7.4556701030927847E-2</v>
      </c>
    </row>
    <row r="9" spans="1:6">
      <c r="B9">
        <v>3.6045056320400501E-3</v>
      </c>
      <c r="C9">
        <v>0.11527377521613832</v>
      </c>
      <c r="D9">
        <v>8.2321899736147758E-2</v>
      </c>
      <c r="E9">
        <v>7.6190476190476197E-2</v>
      </c>
      <c r="F9">
        <v>7.6387096774193544E-2</v>
      </c>
    </row>
    <row r="10" spans="1:6">
      <c r="B10">
        <v>3.6409608091024018E-3</v>
      </c>
      <c r="C10">
        <v>0.11613577023498696</v>
      </c>
      <c r="D10">
        <v>8.4473342002600788E-2</v>
      </c>
      <c r="E10">
        <v>8.6238030095759227E-2</v>
      </c>
      <c r="F10">
        <v>7.7969543147208123E-2</v>
      </c>
    </row>
    <row r="11" spans="1:6">
      <c r="B11">
        <v>5.6708860759493674E-3</v>
      </c>
      <c r="C11">
        <v>0.12857657657657656</v>
      </c>
      <c r="D11">
        <v>8.8821292775665403E-2</v>
      </c>
      <c r="E11">
        <v>8.7081967213114758E-2</v>
      </c>
      <c r="F11">
        <v>8.0446927374301674E-2</v>
      </c>
    </row>
    <row r="12" spans="1:6">
      <c r="B12">
        <v>6.9123252858958074E-3</v>
      </c>
      <c r="C12">
        <v>0.12937896070975918</v>
      </c>
      <c r="D12">
        <v>8.8888888888888892E-2</v>
      </c>
      <c r="E12">
        <v>8.9761006289308179E-2</v>
      </c>
      <c r="F12">
        <v>8.2737642585551344E-2</v>
      </c>
    </row>
    <row r="13" spans="1:6">
      <c r="B13">
        <v>6.9476372924648791E-3</v>
      </c>
      <c r="C13">
        <v>0.13107877834578582</v>
      </c>
      <c r="D13">
        <v>9.5490716180371346E-2</v>
      </c>
      <c r="E13">
        <v>8.9984962406015043E-2</v>
      </c>
      <c r="F13">
        <v>8.2842639593908626E-2</v>
      </c>
    </row>
    <row r="14" spans="1:6">
      <c r="B14">
        <v>7.7650063856960407E-3</v>
      </c>
      <c r="C14">
        <v>0.13132947976878612</v>
      </c>
      <c r="D14">
        <v>9.7223340040241454E-2</v>
      </c>
      <c r="E14">
        <v>9.0890756302521011E-2</v>
      </c>
      <c r="F14">
        <v>8.5281173594132037E-2</v>
      </c>
    </row>
    <row r="15" spans="1:6">
      <c r="B15">
        <v>8.4741488020176545E-3</v>
      </c>
      <c r="C15">
        <v>0.13133786848072562</v>
      </c>
      <c r="D15">
        <v>9.7535667963683528E-2</v>
      </c>
      <c r="E15">
        <v>9.2264416315049225E-2</v>
      </c>
      <c r="F15">
        <v>8.727272727272728E-2</v>
      </c>
    </row>
    <row r="16" spans="1:6">
      <c r="B16">
        <v>9.3046776232616948E-3</v>
      </c>
      <c r="C16">
        <v>0.13165165165165166</v>
      </c>
      <c r="D16">
        <v>9.8336162988115455E-2</v>
      </c>
      <c r="E16">
        <v>9.2643356643356642E-2</v>
      </c>
      <c r="F16">
        <v>9.1658291457286448E-2</v>
      </c>
    </row>
    <row r="17" spans="2:6">
      <c r="B17">
        <v>1.0499286733238232E-2</v>
      </c>
      <c r="C17">
        <v>0.13392070484581498</v>
      </c>
      <c r="D17">
        <v>9.881734559789751E-2</v>
      </c>
      <c r="E17">
        <v>9.2664092664092659E-2</v>
      </c>
      <c r="F17">
        <v>9.3004926108374381E-2</v>
      </c>
    </row>
    <row r="18" spans="2:6">
      <c r="B18">
        <v>1.0840652446675031E-2</v>
      </c>
      <c r="C18">
        <v>0.13464480874316939</v>
      </c>
      <c r="D18">
        <v>0.10068789808917199</v>
      </c>
      <c r="E18">
        <v>9.5088195386702851E-2</v>
      </c>
      <c r="F18">
        <v>9.3273542600896861E-2</v>
      </c>
    </row>
    <row r="19" spans="2:6">
      <c r="B19">
        <v>1.0867924528301888E-2</v>
      </c>
      <c r="C19">
        <v>0.13669135802469135</v>
      </c>
      <c r="D19">
        <v>0.10118251928020565</v>
      </c>
      <c r="E19">
        <v>9.8058007566204294E-2</v>
      </c>
      <c r="F19">
        <v>9.358490566037736E-2</v>
      </c>
    </row>
    <row r="20" spans="2:6">
      <c r="B20">
        <v>1.0895334174022699E-2</v>
      </c>
      <c r="C20">
        <v>0.13690932311621967</v>
      </c>
      <c r="D20">
        <v>0.10125500667556743</v>
      </c>
      <c r="E20">
        <v>9.8492975734355045E-2</v>
      </c>
      <c r="F20">
        <v>9.4395280235988199E-2</v>
      </c>
    </row>
    <row r="21" spans="2:6">
      <c r="B21">
        <v>1.0897832817337461E-2</v>
      </c>
      <c r="C21">
        <v>0.1370266836086404</v>
      </c>
      <c r="D21">
        <v>0.10155688622754491</v>
      </c>
      <c r="E21">
        <v>9.8674351585014419E-2</v>
      </c>
      <c r="F21">
        <v>9.5613126079447316E-2</v>
      </c>
    </row>
    <row r="22" spans="2:6">
      <c r="B22">
        <v>1.1643663739021329E-2</v>
      </c>
      <c r="C22">
        <v>0.13747714808043876</v>
      </c>
      <c r="D22">
        <v>0.10159827213822895</v>
      </c>
      <c r="E22">
        <v>9.8941504178272993E-2</v>
      </c>
      <c r="F22">
        <v>9.5652173913043481E-2</v>
      </c>
    </row>
    <row r="23" spans="2:6">
      <c r="B23">
        <v>1.1702395964691047E-2</v>
      </c>
      <c r="C23">
        <v>0.13749049429657795</v>
      </c>
      <c r="D23">
        <v>0.10261089987325729</v>
      </c>
      <c r="E23">
        <v>9.9101654846335707E-2</v>
      </c>
      <c r="F23">
        <v>9.6131687242798358E-2</v>
      </c>
    </row>
    <row r="24" spans="2:6">
      <c r="B24">
        <v>1.2541087231352718E-2</v>
      </c>
      <c r="C24">
        <v>0.13766730401529637</v>
      </c>
      <c r="D24">
        <v>0.1037037037037037</v>
      </c>
      <c r="E24">
        <v>0.1011460258780037</v>
      </c>
      <c r="F24">
        <v>9.7544827586206889E-2</v>
      </c>
    </row>
    <row r="25" spans="2:6">
      <c r="B25">
        <v>1.3350189633375475E-2</v>
      </c>
      <c r="C25">
        <v>0.13818181818181818</v>
      </c>
      <c r="D25">
        <v>0.10396965865992414</v>
      </c>
      <c r="E25">
        <v>0.10138053097345133</v>
      </c>
      <c r="F25">
        <v>9.781132075471699E-2</v>
      </c>
    </row>
    <row r="26" spans="2:6">
      <c r="B26">
        <v>1.4052697616060227E-2</v>
      </c>
      <c r="C26">
        <v>0.13911280101394172</v>
      </c>
      <c r="D26">
        <v>0.10444733420026009</v>
      </c>
      <c r="E26">
        <v>0.10212765957446809</v>
      </c>
      <c r="F26">
        <v>9.9017264276228423E-2</v>
      </c>
    </row>
    <row r="27" spans="2:6">
      <c r="B27">
        <v>1.4123581336696093E-2</v>
      </c>
      <c r="C27">
        <v>0.13939726027397262</v>
      </c>
      <c r="D27">
        <v>0.10450084602368866</v>
      </c>
      <c r="E27">
        <v>0.10269151138716356</v>
      </c>
      <c r="F27">
        <v>9.9446153846153851E-2</v>
      </c>
    </row>
    <row r="28" spans="2:6">
      <c r="B28">
        <v>1.4968394437420986E-2</v>
      </c>
      <c r="C28">
        <v>0.14008032128514059</v>
      </c>
      <c r="D28">
        <v>0.10516220028208745</v>
      </c>
      <c r="E28">
        <v>0.10270557029177718</v>
      </c>
      <c r="F28">
        <v>9.9694989106753812E-2</v>
      </c>
    </row>
    <row r="29" spans="2:6">
      <c r="B29">
        <v>2.0684410646387832E-2</v>
      </c>
      <c r="C29">
        <v>0.14011299435028249</v>
      </c>
      <c r="D29">
        <v>0.1053658536585366</v>
      </c>
      <c r="E29">
        <v>0.10308123249299721</v>
      </c>
      <c r="F29">
        <v>9.9898477157360402E-2</v>
      </c>
    </row>
    <row r="30" spans="2:6">
      <c r="B30">
        <v>2.0789808917197453E-2</v>
      </c>
      <c r="C30">
        <v>0.14014265335235379</v>
      </c>
      <c r="D30">
        <v>0.1055379188712522</v>
      </c>
      <c r="E30">
        <v>0.1049901768172888</v>
      </c>
      <c r="F30">
        <v>0.10125500667556743</v>
      </c>
    </row>
    <row r="31" spans="2:6">
      <c r="B31">
        <v>2.1333333333333336E-2</v>
      </c>
      <c r="C31">
        <v>0.14033635187580853</v>
      </c>
      <c r="D31">
        <v>0.10585551330798479</v>
      </c>
      <c r="E31">
        <v>0.10511796733212342</v>
      </c>
      <c r="F31">
        <v>0.10126582278481013</v>
      </c>
    </row>
    <row r="32" spans="2:6">
      <c r="B32">
        <v>2.3217665615141957E-2</v>
      </c>
      <c r="C32">
        <v>0.14083981337480561</v>
      </c>
      <c r="D32">
        <v>0.10612862547288776</v>
      </c>
      <c r="E32">
        <v>0.10666666666666667</v>
      </c>
      <c r="F32">
        <v>0.10141215106732347</v>
      </c>
    </row>
    <row r="33" spans="2:6">
      <c r="B33">
        <v>2.4174135723431498E-2</v>
      </c>
      <c r="C33">
        <v>0.14166902404526166</v>
      </c>
      <c r="D33">
        <v>0.10626566416040099</v>
      </c>
      <c r="E33">
        <v>0.10803594351732991</v>
      </c>
      <c r="F33">
        <v>0.10172185430463576</v>
      </c>
    </row>
    <row r="34" spans="2:6">
      <c r="B34">
        <v>2.4803049555273189E-2</v>
      </c>
      <c r="C34">
        <v>0.14204878048780489</v>
      </c>
      <c r="D34">
        <v>0.10693467336683418</v>
      </c>
      <c r="E34">
        <v>0.10807248764415156</v>
      </c>
      <c r="F34">
        <v>0.10196078431372549</v>
      </c>
    </row>
    <row r="35" spans="2:6">
      <c r="B35">
        <v>2.5043478260869566E-2</v>
      </c>
      <c r="C35">
        <v>0.1421744966442953</v>
      </c>
      <c r="D35">
        <v>0.10693773824650571</v>
      </c>
      <c r="E35">
        <v>0.10853391684901532</v>
      </c>
      <c r="F35">
        <v>0.10210947930574099</v>
      </c>
    </row>
    <row r="36" spans="2:6">
      <c r="B36">
        <v>2.5599999999999998E-2</v>
      </c>
      <c r="C36">
        <v>0.14222222222222222</v>
      </c>
      <c r="D36">
        <v>0.10725034199726403</v>
      </c>
      <c r="E36">
        <v>0.10891228070175438</v>
      </c>
      <c r="F36">
        <v>0.1032072072072072</v>
      </c>
    </row>
    <row r="37" spans="2:6">
      <c r="B37">
        <v>2.6362484157160963E-2</v>
      </c>
      <c r="C37">
        <v>0.1422675159235669</v>
      </c>
      <c r="D37">
        <v>0.10735930735930735</v>
      </c>
      <c r="E37">
        <v>0.10949227373068433</v>
      </c>
      <c r="F37">
        <v>0.10339969372128636</v>
      </c>
    </row>
    <row r="38" spans="2:6">
      <c r="B38">
        <v>2.6832298136645963E-2</v>
      </c>
      <c r="C38">
        <v>0.14257425742574256</v>
      </c>
      <c r="D38">
        <v>0.10798151001540832</v>
      </c>
      <c r="E38">
        <v>0.11103713188220231</v>
      </c>
      <c r="F38">
        <v>0.10435723951285522</v>
      </c>
    </row>
    <row r="39" spans="2:6">
      <c r="B39">
        <v>2.8010610079575598E-2</v>
      </c>
      <c r="C39">
        <v>0.1426309067688378</v>
      </c>
      <c r="D39">
        <v>0.10809078771695595</v>
      </c>
      <c r="E39">
        <v>0.11128662420382165</v>
      </c>
      <c r="F39">
        <v>0.10438502673796791</v>
      </c>
    </row>
    <row r="40" spans="2:6">
      <c r="B40">
        <v>2.8127388535031848E-2</v>
      </c>
      <c r="C40">
        <v>0.14303355704697987</v>
      </c>
      <c r="D40">
        <v>0.10824224519940916</v>
      </c>
      <c r="E40">
        <v>0.1120335429769392</v>
      </c>
      <c r="F40">
        <v>0.10537177541729893</v>
      </c>
    </row>
    <row r="41" spans="2:6">
      <c r="B41">
        <v>2.9016602809706256E-2</v>
      </c>
      <c r="C41">
        <v>0.14308943089430895</v>
      </c>
      <c r="D41">
        <v>0.10856416772554002</v>
      </c>
      <c r="E41">
        <v>0.11222946544980443</v>
      </c>
      <c r="F41">
        <v>0.10666666666666667</v>
      </c>
    </row>
    <row r="42" spans="2:6">
      <c r="B42">
        <v>2.983397190293742E-2</v>
      </c>
      <c r="C42">
        <v>0.14323809523809522</v>
      </c>
      <c r="D42">
        <v>0.10957410562180581</v>
      </c>
      <c r="E42">
        <v>0.11225130890052357</v>
      </c>
      <c r="F42">
        <v>0.10698085419734904</v>
      </c>
    </row>
    <row r="43" spans="2:6">
      <c r="B43">
        <v>3.0264817150063052E-2</v>
      </c>
      <c r="C43">
        <v>0.14337662337662338</v>
      </c>
      <c r="D43">
        <v>0.10964341085271317</v>
      </c>
      <c r="E43">
        <v>0.11262569832402235</v>
      </c>
      <c r="F43">
        <v>0.10803199999999999</v>
      </c>
    </row>
    <row r="44" spans="2:6">
      <c r="B44">
        <v>3.1308767471410419E-2</v>
      </c>
      <c r="C44">
        <v>0.1441108545034642</v>
      </c>
      <c r="D44">
        <v>0.10986460348162475</v>
      </c>
      <c r="E44">
        <v>0.11276190476190477</v>
      </c>
      <c r="F44">
        <v>0.10822840409956076</v>
      </c>
    </row>
    <row r="45" spans="2:6">
      <c r="B45">
        <v>3.1468710089399748E-2</v>
      </c>
      <c r="C45">
        <v>0.14426564495530014</v>
      </c>
      <c r="D45">
        <v>0.10998272884283247</v>
      </c>
      <c r="E45">
        <v>0.11281782437745741</v>
      </c>
      <c r="F45">
        <v>0.10836653386454184</v>
      </c>
    </row>
    <row r="46" spans="2:6">
      <c r="B46">
        <v>3.1832460732984298E-2</v>
      </c>
      <c r="C46">
        <v>0.14434561626429479</v>
      </c>
      <c r="D46">
        <v>0.11079569892473119</v>
      </c>
      <c r="E46">
        <v>0.11363265306122448</v>
      </c>
      <c r="F46">
        <v>0.10930041152263376</v>
      </c>
    </row>
    <row r="47" spans="2:6">
      <c r="B47">
        <v>3.2040557667934094E-2</v>
      </c>
      <c r="C47">
        <v>0.1448617176128093</v>
      </c>
      <c r="D47">
        <v>0.11102040816326532</v>
      </c>
      <c r="E47">
        <v>0.11367164179104478</v>
      </c>
      <c r="F47">
        <v>0.11002624671916011</v>
      </c>
    </row>
    <row r="48" spans="2:6">
      <c r="B48">
        <v>3.2851711026615972E-2</v>
      </c>
      <c r="C48">
        <v>0.14493783303730021</v>
      </c>
      <c r="D48">
        <v>0.11121076233183856</v>
      </c>
      <c r="E48">
        <v>0.11370558375634519</v>
      </c>
      <c r="F48">
        <v>0.11014256619144602</v>
      </c>
    </row>
    <row r="49" spans="2:6">
      <c r="B49">
        <v>3.2851711026615972E-2</v>
      </c>
      <c r="C49">
        <v>0.14509316770186334</v>
      </c>
      <c r="D49">
        <v>0.11162790697674418</v>
      </c>
      <c r="E49">
        <v>0.11419924337957126</v>
      </c>
      <c r="F49">
        <v>0.1102886247877759</v>
      </c>
    </row>
    <row r="50" spans="2:6">
      <c r="B50">
        <v>3.3939393939393936E-2</v>
      </c>
      <c r="C50">
        <v>0.14536434108527133</v>
      </c>
      <c r="D50">
        <v>0.11197158081705151</v>
      </c>
      <c r="E50">
        <v>0.11438108484005563</v>
      </c>
      <c r="F50">
        <v>0.11102040816326532</v>
      </c>
    </row>
    <row r="51" spans="2:6">
      <c r="B51">
        <v>3.4930991217063986E-2</v>
      </c>
      <c r="C51">
        <v>0.14545454545454545</v>
      </c>
      <c r="D51">
        <v>0.112</v>
      </c>
      <c r="E51">
        <v>0.11449541284403669</v>
      </c>
      <c r="F51">
        <v>0.11125158027812895</v>
      </c>
    </row>
    <row r="52" spans="2:6">
      <c r="B52">
        <v>3.7190293742017884E-2</v>
      </c>
      <c r="C52">
        <v>0.14611664295874821</v>
      </c>
      <c r="D52">
        <v>0.11230188679245283</v>
      </c>
      <c r="E52">
        <v>0.11456790123456792</v>
      </c>
      <c r="F52">
        <v>0.11170603674540683</v>
      </c>
    </row>
    <row r="53" spans="2:6">
      <c r="B53">
        <v>3.7718631178707225E-2</v>
      </c>
      <c r="C53">
        <v>0.14617283950617285</v>
      </c>
      <c r="D53">
        <v>0.11263024142312579</v>
      </c>
      <c r="E53">
        <v>0.11471698113207547</v>
      </c>
      <c r="F53">
        <v>0.11222444889779559</v>
      </c>
    </row>
    <row r="54" spans="2:6">
      <c r="B54">
        <v>3.7884130982367759E-2</v>
      </c>
      <c r="C54">
        <v>0.14652977412731005</v>
      </c>
      <c r="D54">
        <v>0.11291719745222931</v>
      </c>
      <c r="E54">
        <v>0.11520000000000001</v>
      </c>
      <c r="F54">
        <v>0.11276190476190477</v>
      </c>
    </row>
    <row r="55" spans="2:6">
      <c r="B55">
        <v>3.7910828025477711E-2</v>
      </c>
      <c r="C55" s="1">
        <v>0.14732334047109208</v>
      </c>
      <c r="D55">
        <v>0.11318066157760816</v>
      </c>
      <c r="E55">
        <v>0.11548489666136726</v>
      </c>
      <c r="F55">
        <v>0.11443433029908973</v>
      </c>
    </row>
    <row r="56" spans="2:6">
      <c r="B56">
        <v>3.8269720101781174E-2</v>
      </c>
      <c r="C56">
        <v>0.14753684210526316</v>
      </c>
      <c r="D56">
        <v>0.1138255033557047</v>
      </c>
      <c r="E56">
        <v>0.11578625954198474</v>
      </c>
      <c r="F56">
        <v>0.11564912280701754</v>
      </c>
    </row>
    <row r="57" spans="2:6">
      <c r="B57">
        <v>3.8432364096080911E-2</v>
      </c>
      <c r="C57">
        <v>0.14772543741588157</v>
      </c>
      <c r="D57">
        <v>0.11395532194480947</v>
      </c>
      <c r="E57">
        <v>0.11669631512071156</v>
      </c>
      <c r="F57">
        <v>0.11586206896551723</v>
      </c>
    </row>
    <row r="58" spans="2:6">
      <c r="B58">
        <v>3.9241466498103665E-2</v>
      </c>
      <c r="C58">
        <v>0.14799454297407913</v>
      </c>
      <c r="D58">
        <v>0.11455746367239102</v>
      </c>
      <c r="E58">
        <v>0.1168440366972477</v>
      </c>
      <c r="F58">
        <v>0.11733333333333335</v>
      </c>
    </row>
    <row r="59" spans="2:6">
      <c r="B59">
        <v>3.9898218829516538E-2</v>
      </c>
      <c r="C59">
        <v>0.14805970149253733</v>
      </c>
      <c r="D59">
        <v>0.1145945945945946</v>
      </c>
      <c r="E59">
        <v>0.11691529709228825</v>
      </c>
      <c r="F59">
        <v>0.11756028368794326</v>
      </c>
    </row>
    <row r="60" spans="2:6">
      <c r="B60">
        <v>4.202020202020202E-2</v>
      </c>
      <c r="C60">
        <v>0.15003278688524591</v>
      </c>
      <c r="D60">
        <v>0.11470013947001394</v>
      </c>
      <c r="E60">
        <v>0.11721348314606743</v>
      </c>
      <c r="F60">
        <v>0.11816031537450723</v>
      </c>
    </row>
    <row r="61" spans="2:6">
      <c r="B61">
        <v>4.2857142857142858E-2</v>
      </c>
      <c r="C61">
        <v>0.15077534791252487</v>
      </c>
      <c r="D61">
        <v>0.11512995896032831</v>
      </c>
      <c r="E61">
        <v>0.11789473684210526</v>
      </c>
      <c r="F61">
        <v>0.1182089552238806</v>
      </c>
    </row>
    <row r="62" spans="2:6">
      <c r="B62">
        <v>4.4791929382093323E-2</v>
      </c>
      <c r="C62">
        <v>0.15170538813623943</v>
      </c>
      <c r="D62">
        <v>0.1152</v>
      </c>
      <c r="E62">
        <v>0.11862420382165606</v>
      </c>
      <c r="F62">
        <v>0.11833962264150943</v>
      </c>
    </row>
    <row r="63" spans="2:6">
      <c r="B63">
        <v>4.6121842496285287E-2</v>
      </c>
      <c r="C63">
        <v>0.15273239746722081</v>
      </c>
      <c r="D63">
        <v>0.11548872180451128</v>
      </c>
      <c r="E63">
        <v>0.11867243867243867</v>
      </c>
      <c r="F63">
        <v>0.11840000000000001</v>
      </c>
    </row>
    <row r="64" spans="2:6">
      <c r="B64">
        <v>4.640605296343002E-2</v>
      </c>
      <c r="C64">
        <v>0.15282843894899537</v>
      </c>
      <c r="D64">
        <v>0.11605415860735009</v>
      </c>
      <c r="E64">
        <v>0.11889094269870612</v>
      </c>
      <c r="F64">
        <v>0.11857868020304568</v>
      </c>
    </row>
    <row r="65" spans="2:6">
      <c r="B65">
        <v>4.6998722860791833E-2</v>
      </c>
      <c r="C65">
        <v>0.15366609294320138</v>
      </c>
      <c r="D65">
        <v>0.11614213197969543</v>
      </c>
      <c r="E65">
        <v>0.11908289241622574</v>
      </c>
      <c r="F65">
        <v>0.1190562613430127</v>
      </c>
    </row>
    <row r="66" spans="2:6">
      <c r="B66">
        <v>4.8040712468193379E-2</v>
      </c>
      <c r="C66">
        <v>0.15389681218742832</v>
      </c>
      <c r="D66">
        <v>0.11654568210262829</v>
      </c>
      <c r="E66">
        <v>0.11912408759124088</v>
      </c>
      <c r="F66">
        <v>0.11921568627450982</v>
      </c>
    </row>
    <row r="67" spans="2:6">
      <c r="B67">
        <v>4.9051094890510953E-2</v>
      </c>
      <c r="C67">
        <v>0.15393213572854292</v>
      </c>
      <c r="D67">
        <v>0.11658291457286431</v>
      </c>
      <c r="E67">
        <v>0.11975460122699386</v>
      </c>
      <c r="F67">
        <v>0.11948497854077253</v>
      </c>
    </row>
    <row r="68" spans="2:6">
      <c r="B68">
        <v>4.9430894308943089E-2</v>
      </c>
      <c r="C68">
        <v>0.15418886198547216</v>
      </c>
      <c r="D68">
        <v>0.11661569826707439</v>
      </c>
      <c r="E68">
        <v>0.11988732394366197</v>
      </c>
      <c r="F68">
        <v>0.11980295566502464</v>
      </c>
    </row>
    <row r="69" spans="2:6">
      <c r="B69">
        <v>4.9450830140485312E-2</v>
      </c>
      <c r="C69">
        <v>0.15488272921108742</v>
      </c>
      <c r="D69">
        <v>0.11688622754491018</v>
      </c>
      <c r="E69">
        <v>0.12005457025920874</v>
      </c>
      <c r="F69">
        <v>0.1205317577548006</v>
      </c>
    </row>
    <row r="70" spans="2:6">
      <c r="B70">
        <v>5.1460258780036967E-2</v>
      </c>
      <c r="C70">
        <v>0.15497520661157024</v>
      </c>
      <c r="D70">
        <v>0.11697885196374622</v>
      </c>
      <c r="E70">
        <v>0.12019512195121952</v>
      </c>
      <c r="F70">
        <v>0.12221322537112012</v>
      </c>
    </row>
    <row r="71" spans="2:6">
      <c r="B71">
        <v>5.3540856031128403E-2</v>
      </c>
      <c r="C71">
        <v>0.15542857142857144</v>
      </c>
      <c r="D71">
        <v>0.11707317073170732</v>
      </c>
      <c r="E71">
        <v>0.12071330589849108</v>
      </c>
      <c r="F71">
        <v>0.12301507537688443</v>
      </c>
    </row>
    <row r="72" spans="2:6">
      <c r="B72">
        <v>5.383177570093458E-2</v>
      </c>
      <c r="C72">
        <v>0.15630526021610686</v>
      </c>
      <c r="D72">
        <v>0.11745152354570637</v>
      </c>
      <c r="E72">
        <v>0.12137931034482757</v>
      </c>
      <c r="F72">
        <v>0.12356435643564356</v>
      </c>
    </row>
    <row r="73" spans="2:6">
      <c r="B73">
        <v>5.5368956743002545E-2</v>
      </c>
      <c r="C73">
        <v>0.15709567872541713</v>
      </c>
      <c r="D73">
        <v>0.11750952986022872</v>
      </c>
      <c r="E73">
        <v>0.12150208623087622</v>
      </c>
      <c r="F73">
        <v>0.12436018957345972</v>
      </c>
    </row>
    <row r="74" spans="2:6">
      <c r="B74">
        <v>5.6615384615384623E-2</v>
      </c>
      <c r="C74">
        <v>0.15786666666666666</v>
      </c>
      <c r="D74">
        <v>0.11759036144578312</v>
      </c>
      <c r="E74">
        <v>0.12192457737321197</v>
      </c>
      <c r="F74">
        <v>0.12489607390300231</v>
      </c>
    </row>
    <row r="75" spans="2:6">
      <c r="B75">
        <v>5.8893178893178889E-2</v>
      </c>
      <c r="C75">
        <v>0.15869918699186991</v>
      </c>
      <c r="D75">
        <v>0.117937106918239</v>
      </c>
      <c r="E75">
        <v>0.12225266362252665</v>
      </c>
      <c r="F75">
        <v>0.12495238095238095</v>
      </c>
    </row>
    <row r="76" spans="2:6">
      <c r="B76">
        <v>5.9751037344398343E-2</v>
      </c>
      <c r="C76">
        <v>0.15876606683804625</v>
      </c>
      <c r="D76">
        <v>0.11810983397190294</v>
      </c>
      <c r="E76">
        <v>0.1232020330368488</v>
      </c>
      <c r="F76">
        <v>0.12514649681528664</v>
      </c>
    </row>
    <row r="77" spans="2:6">
      <c r="B77">
        <v>5.9797979797979794E-2</v>
      </c>
      <c r="C77">
        <v>0.15928560406576506</v>
      </c>
      <c r="D77">
        <v>0.11813620071684588</v>
      </c>
      <c r="E77">
        <v>0.12335195530726256</v>
      </c>
      <c r="F77">
        <v>0.12603221083455343</v>
      </c>
    </row>
    <row r="78" spans="2:6">
      <c r="B78">
        <v>6.1276595744680855E-2</v>
      </c>
      <c r="C78">
        <v>0.16148606811145513</v>
      </c>
      <c r="D78">
        <v>0.118234552332913</v>
      </c>
      <c r="E78">
        <v>0.12617142857142857</v>
      </c>
      <c r="F78">
        <v>0.12616187989556135</v>
      </c>
    </row>
    <row r="79" spans="2:6">
      <c r="B79">
        <v>6.1736334405144692E-2</v>
      </c>
      <c r="C79">
        <v>0.16158415841584159</v>
      </c>
      <c r="D79">
        <v>0.11832274459974587</v>
      </c>
      <c r="E79">
        <v>0.1264390243902439</v>
      </c>
      <c r="F79">
        <v>0.12662452591656131</v>
      </c>
    </row>
    <row r="80" spans="2:6">
      <c r="B80">
        <v>6.2538071065989853E-2</v>
      </c>
      <c r="C80">
        <v>0.16203708277921261</v>
      </c>
      <c r="D80">
        <v>0.11838565022421525</v>
      </c>
      <c r="E80">
        <v>0.12651162790697676</v>
      </c>
      <c r="F80">
        <v>0.12668192219679633</v>
      </c>
    </row>
    <row r="81" spans="2:6">
      <c r="B81">
        <v>6.6582597730138721E-2</v>
      </c>
      <c r="C81">
        <v>0.16209345794392524</v>
      </c>
      <c r="D81">
        <v>0.11841229193341869</v>
      </c>
      <c r="E81">
        <v>0.12671802773497687</v>
      </c>
      <c r="F81">
        <v>0.12768982229402262</v>
      </c>
    </row>
    <row r="82" spans="2:6">
      <c r="B82">
        <v>6.6621160409556318E-2</v>
      </c>
      <c r="C82">
        <v>0.16214477211796247</v>
      </c>
      <c r="D82">
        <v>0.11842900302114803</v>
      </c>
      <c r="E82">
        <v>0.12696588868940753</v>
      </c>
      <c r="F82">
        <v>0.12783715012722646</v>
      </c>
    </row>
    <row r="83" spans="2:6">
      <c r="B83">
        <v>6.6796116504854369E-2</v>
      </c>
      <c r="C83">
        <v>0.16216802168021682</v>
      </c>
      <c r="D83">
        <v>0.11879598662207359</v>
      </c>
      <c r="E83">
        <v>0.12723910171730515</v>
      </c>
      <c r="F83">
        <v>0.12839506172839507</v>
      </c>
    </row>
    <row r="84" spans="2:6">
      <c r="B84">
        <v>6.7684605757196495E-2</v>
      </c>
      <c r="C84">
        <v>0.16235294117647059</v>
      </c>
      <c r="D84">
        <v>0.11900826446280992</v>
      </c>
      <c r="E84">
        <v>0.12724705882352941</v>
      </c>
      <c r="F84">
        <v>0.12856780735107731</v>
      </c>
    </row>
    <row r="85" spans="2:6">
      <c r="B85">
        <v>7.2220183486238529E-2</v>
      </c>
      <c r="C85">
        <v>0.16271848346373413</v>
      </c>
      <c r="D85">
        <v>0.11903381642512077</v>
      </c>
      <c r="E85">
        <v>0.12735353535353536</v>
      </c>
      <c r="F85">
        <v>0.12921775898520085</v>
      </c>
    </row>
    <row r="86" spans="2:6">
      <c r="B86">
        <v>7.565107458912769E-2</v>
      </c>
      <c r="C86">
        <v>0.16287425149700599</v>
      </c>
      <c r="D86">
        <v>0.11904161412358134</v>
      </c>
      <c r="E86">
        <v>0.12757615894039737</v>
      </c>
      <c r="F86">
        <v>0.12972972972972974</v>
      </c>
    </row>
    <row r="87" spans="2:6">
      <c r="B87">
        <v>7.5918367346938784E-2</v>
      </c>
      <c r="C87">
        <v>0.16312907431551499</v>
      </c>
      <c r="D87">
        <v>0.11921568627450981</v>
      </c>
      <c r="E87">
        <v>0.12872635561160151</v>
      </c>
      <c r="F87">
        <v>0.13022494887525563</v>
      </c>
    </row>
    <row r="88" spans="2:6">
      <c r="B88">
        <v>7.6334913112164296E-2</v>
      </c>
      <c r="C88">
        <v>0.16335664335664335</v>
      </c>
      <c r="D88">
        <v>0.11933491686460808</v>
      </c>
      <c r="E88">
        <v>0.12934265734265735</v>
      </c>
      <c r="F88">
        <v>0.13037037037037036</v>
      </c>
    </row>
    <row r="89" spans="2:6">
      <c r="B89">
        <v>7.6838905775075989E-2</v>
      </c>
      <c r="C89">
        <v>0.16402010050251256</v>
      </c>
      <c r="D89">
        <v>0.11938189845474613</v>
      </c>
      <c r="E89">
        <v>0.12937896070975918</v>
      </c>
      <c r="F89">
        <v>0.13072681704260652</v>
      </c>
    </row>
    <row r="90" spans="2:6">
      <c r="B90">
        <v>7.9835051546391755E-2</v>
      </c>
      <c r="C90">
        <v>0.16406961178045515</v>
      </c>
      <c r="D90">
        <v>0.11949367088607595</v>
      </c>
      <c r="E90">
        <v>0.13230769230769229</v>
      </c>
      <c r="F90">
        <v>0.1311013215859031</v>
      </c>
    </row>
    <row r="91" spans="2:6">
      <c r="B91">
        <v>0.08</v>
      </c>
      <c r="C91">
        <v>0.16415868673050615</v>
      </c>
      <c r="D91">
        <v>0.11954716981132077</v>
      </c>
      <c r="E91">
        <v>0.13252525252525255</v>
      </c>
      <c r="F91">
        <v>0.13131474103585658</v>
      </c>
    </row>
    <row r="92" spans="2:6">
      <c r="B92">
        <v>8.3642495784148396E-2</v>
      </c>
      <c r="C92">
        <v>0.16463362324388736</v>
      </c>
      <c r="D92">
        <v>0.1197278911564626</v>
      </c>
      <c r="E92">
        <v>0.13318918918918921</v>
      </c>
      <c r="F92">
        <v>0.13136842105263158</v>
      </c>
    </row>
    <row r="93" spans="2:6">
      <c r="B93">
        <v>8.4444444444444447E-2</v>
      </c>
      <c r="C93">
        <v>0.16484848484848486</v>
      </c>
      <c r="D93">
        <v>0.11994917407878018</v>
      </c>
      <c r="E93">
        <v>0.13353566009104703</v>
      </c>
      <c r="F93">
        <v>0.13176470588235292</v>
      </c>
    </row>
    <row r="94" spans="2:6">
      <c r="B94">
        <v>8.4897959183673474E-2</v>
      </c>
      <c r="C94">
        <v>0.16536092037468367</v>
      </c>
      <c r="D94">
        <v>0.12</v>
      </c>
      <c r="E94">
        <v>0.13384288747346071</v>
      </c>
      <c r="F94">
        <v>0.13212620027434843</v>
      </c>
    </row>
    <row r="95" spans="2:6">
      <c r="B95">
        <v>8.6062407132243682E-2</v>
      </c>
      <c r="C95">
        <v>0.16546826772167642</v>
      </c>
      <c r="D95">
        <v>0.12020725388601035</v>
      </c>
      <c r="E95">
        <v>0.13419354838709677</v>
      </c>
      <c r="F95">
        <v>0.13337404580152673</v>
      </c>
    </row>
    <row r="96" spans="2:6">
      <c r="B96">
        <v>8.6533575317604361E-2</v>
      </c>
      <c r="C96">
        <v>0.16673622379617201</v>
      </c>
      <c r="D96">
        <v>0.12023121387283237</v>
      </c>
      <c r="E96">
        <v>0.13478510028653296</v>
      </c>
      <c r="F96">
        <v>0.13354330708661419</v>
      </c>
    </row>
    <row r="97" spans="2:6">
      <c r="B97">
        <v>8.6751918158567781E-2</v>
      </c>
      <c r="C97">
        <v>0.1667605633802817</v>
      </c>
      <c r="D97">
        <v>0.1202547770700637</v>
      </c>
      <c r="E97">
        <v>0.13559322033898305</v>
      </c>
      <c r="F97">
        <v>0.13439999999999999</v>
      </c>
    </row>
    <row r="98" spans="2:6">
      <c r="B98">
        <v>8.7058823529411758E-2</v>
      </c>
      <c r="C98">
        <v>0.16695652173913042</v>
      </c>
      <c r="D98">
        <v>0.12030075187969924</v>
      </c>
      <c r="E98">
        <v>0.13565731166912851</v>
      </c>
      <c r="F98">
        <v>0.13443786982248521</v>
      </c>
    </row>
    <row r="99" spans="2:6">
      <c r="B99">
        <v>8.8031290743155147E-2</v>
      </c>
      <c r="C99">
        <v>0.16721804511278196</v>
      </c>
      <c r="D99">
        <v>0.12030441400304415</v>
      </c>
      <c r="E99">
        <v>0.13661360347322721</v>
      </c>
      <c r="F99">
        <v>0.13449275362318841</v>
      </c>
    </row>
    <row r="100" spans="2:6">
      <c r="B100">
        <v>9.0285714285714289E-2</v>
      </c>
      <c r="C100">
        <v>0.16817654580214028</v>
      </c>
      <c r="D100">
        <v>0.12032000000000001</v>
      </c>
      <c r="E100">
        <v>0.13714285714285712</v>
      </c>
      <c r="F100">
        <v>0.13451697127937337</v>
      </c>
    </row>
    <row r="101" spans="2:6">
      <c r="B101">
        <v>9.1016731016731009E-2</v>
      </c>
      <c r="C101">
        <v>0.16845401174168298</v>
      </c>
      <c r="D101">
        <v>0.12041237113402062</v>
      </c>
      <c r="E101">
        <v>0.13746086956521741</v>
      </c>
      <c r="F101">
        <v>0.13615798922800718</v>
      </c>
    </row>
    <row r="102" spans="2:6">
      <c r="B102">
        <v>9.2578616352201257E-2</v>
      </c>
      <c r="C102">
        <v>0.16852985787315319</v>
      </c>
      <c r="D102">
        <v>0.12068965517241378</v>
      </c>
      <c r="E102">
        <v>0.13860279441117765</v>
      </c>
      <c r="F102">
        <v>0.13645283018867926</v>
      </c>
    </row>
    <row r="103" spans="2:6">
      <c r="B103">
        <v>9.4545454545454544E-2</v>
      </c>
      <c r="C103">
        <v>0.16891803278688525</v>
      </c>
      <c r="D103">
        <v>0.12091898428053204</v>
      </c>
      <c r="E103">
        <v>0.13892682926829267</v>
      </c>
      <c r="F103">
        <v>0.13657935285053929</v>
      </c>
    </row>
    <row r="104" spans="2:6">
      <c r="B104">
        <v>9.6842105263157896E-2</v>
      </c>
      <c r="C104">
        <v>0.16941176470588235</v>
      </c>
      <c r="D104">
        <v>0.12097560975609756</v>
      </c>
      <c r="E104">
        <v>0.13908127208480564</v>
      </c>
      <c r="F104">
        <v>0.13840220385674931</v>
      </c>
    </row>
    <row r="105" spans="2:6">
      <c r="B105">
        <v>9.781132075471699E-2</v>
      </c>
      <c r="C105">
        <v>0.16982264665757163</v>
      </c>
      <c r="D105">
        <v>0.12100840336134454</v>
      </c>
      <c r="E105">
        <v>0.13931649331352156</v>
      </c>
      <c r="F105">
        <v>0.13872193436960278</v>
      </c>
    </row>
    <row r="106" spans="2:6">
      <c r="B106">
        <v>9.8555133079847909E-2</v>
      </c>
      <c r="C106">
        <v>0.17031892218178538</v>
      </c>
      <c r="D106">
        <v>0.12141843971631207</v>
      </c>
      <c r="E106">
        <v>0.14016528925619837</v>
      </c>
      <c r="F106">
        <v>0.14063694267515925</v>
      </c>
    </row>
    <row r="107" spans="2:6">
      <c r="B107">
        <v>9.8865069356872642E-2</v>
      </c>
      <c r="C107">
        <v>0.17041736227045076</v>
      </c>
      <c r="D107">
        <v>0.12146938775510205</v>
      </c>
      <c r="E107">
        <v>0.14102654867256639</v>
      </c>
      <c r="F107">
        <v>0.14608695652173911</v>
      </c>
    </row>
    <row r="108" spans="2:6">
      <c r="B108">
        <v>9.9618805590851345E-2</v>
      </c>
      <c r="C108">
        <v>0.1707996202687512</v>
      </c>
      <c r="D108">
        <v>0.1219047619047619</v>
      </c>
      <c r="E108">
        <v>0.14182400000000001</v>
      </c>
      <c r="F108">
        <v>0.15456919060052221</v>
      </c>
    </row>
    <row r="109" spans="2:6">
      <c r="B109">
        <v>0.1000516795865633</v>
      </c>
      <c r="C109">
        <v>0.17104333868378813</v>
      </c>
      <c r="D109">
        <v>0.12254397834912044</v>
      </c>
      <c r="E109">
        <v>0.14373770491803281</v>
      </c>
      <c r="F109">
        <v>0.17301435406698568</v>
      </c>
    </row>
    <row r="110" spans="2:6">
      <c r="B110">
        <v>0.10075566750629723</v>
      </c>
      <c r="C110">
        <v>0.17113320079522862</v>
      </c>
      <c r="D110">
        <v>0.12275862068965518</v>
      </c>
      <c r="E110">
        <v>0.14545454545454548</v>
      </c>
    </row>
    <row r="111" spans="2:6">
      <c r="B111">
        <v>0.10077348066298343</v>
      </c>
      <c r="C111">
        <v>0.17213364099748477</v>
      </c>
      <c r="D111">
        <v>0.12333774834437086</v>
      </c>
      <c r="E111">
        <v>0.1459552495697074</v>
      </c>
    </row>
    <row r="112" spans="2:6">
      <c r="B112">
        <v>0.10290748898678413</v>
      </c>
      <c r="C112">
        <v>0.17256777376166504</v>
      </c>
      <c r="D112">
        <v>0.12347826086956522</v>
      </c>
      <c r="E112">
        <v>0.14898785425101216</v>
      </c>
    </row>
    <row r="113" spans="2:5">
      <c r="B113">
        <v>0.10301994301994304</v>
      </c>
      <c r="C113">
        <v>0.17367521367521369</v>
      </c>
      <c r="D113">
        <v>0.12371134020618557</v>
      </c>
      <c r="E113">
        <v>0.14987341772151899</v>
      </c>
    </row>
    <row r="114" spans="2:5">
      <c r="B114">
        <v>0.10549450549450549</v>
      </c>
      <c r="C114">
        <v>0.17521926324327836</v>
      </c>
      <c r="D114">
        <v>0.12404494382022473</v>
      </c>
    </row>
    <row r="115" spans="2:5">
      <c r="B115">
        <v>0.10793462109955423</v>
      </c>
      <c r="C115">
        <v>0.17556793090506162</v>
      </c>
      <c r="D115">
        <v>0.12464692482915718</v>
      </c>
    </row>
    <row r="116" spans="2:5">
      <c r="B116">
        <v>0.10996904024767803</v>
      </c>
      <c r="C116">
        <v>0.1759746434231379</v>
      </c>
      <c r="D116">
        <v>0.12517006802721087</v>
      </c>
    </row>
    <row r="117" spans="2:5">
      <c r="B117">
        <v>0.11078620689655173</v>
      </c>
      <c r="C117">
        <v>0.1762114537444934</v>
      </c>
      <c r="D117">
        <v>0.12555725190839695</v>
      </c>
    </row>
    <row r="118" spans="2:5">
      <c r="B118">
        <v>0.11259259259259261</v>
      </c>
      <c r="C118">
        <v>0.17653484902055391</v>
      </c>
      <c r="D118">
        <v>0.12559139784946236</v>
      </c>
    </row>
    <row r="119" spans="2:5">
      <c r="B119">
        <v>0.11688098495212038</v>
      </c>
      <c r="C119">
        <v>0.1770474967907574</v>
      </c>
      <c r="D119">
        <v>0.12564167725540024</v>
      </c>
    </row>
    <row r="120" spans="2:5">
      <c r="B120">
        <v>0.11893805309734513</v>
      </c>
      <c r="C120">
        <v>0.1772822299651568</v>
      </c>
      <c r="D120">
        <v>0.12608089260808927</v>
      </c>
    </row>
    <row r="121" spans="2:5">
      <c r="B121">
        <v>0.1298744769874477</v>
      </c>
      <c r="C121">
        <v>0.1772822299651568</v>
      </c>
      <c r="D121">
        <v>0.12617142857142857</v>
      </c>
    </row>
    <row r="122" spans="2:5">
      <c r="C122">
        <v>0.17857699818181705</v>
      </c>
      <c r="D122">
        <v>0.12631578947368421</v>
      </c>
    </row>
    <row r="123" spans="2:5">
      <c r="C123">
        <v>0.17940755869078376</v>
      </c>
      <c r="D123">
        <v>0.12635897435897436</v>
      </c>
    </row>
    <row r="124" spans="2:5">
      <c r="C124">
        <v>0.17959601750765133</v>
      </c>
      <c r="D124">
        <v>0.12651162790697676</v>
      </c>
    </row>
    <row r="125" spans="2:5">
      <c r="C125">
        <v>0.17965111752975721</v>
      </c>
      <c r="D125">
        <v>0.12666666666666668</v>
      </c>
    </row>
    <row r="126" spans="2:5">
      <c r="C126">
        <v>0.18095831346851848</v>
      </c>
      <c r="D126">
        <v>0.12689655172413794</v>
      </c>
    </row>
    <row r="127" spans="2:5">
      <c r="C127">
        <v>0.18141732283464565</v>
      </c>
      <c r="D127">
        <v>0.12689655172413794</v>
      </c>
    </row>
    <row r="128" spans="2:5">
      <c r="C128">
        <v>0.18227848101265823</v>
      </c>
      <c r="D128">
        <v>0.12695081967213115</v>
      </c>
    </row>
    <row r="129" spans="3:4">
      <c r="C129">
        <v>0.18526315789473682</v>
      </c>
      <c r="D129">
        <v>0.12696588868940753</v>
      </c>
    </row>
    <row r="130" spans="3:4">
      <c r="C130">
        <v>0.18587537056403683</v>
      </c>
      <c r="D130">
        <v>0.12736990154711675</v>
      </c>
    </row>
    <row r="131" spans="3:4">
      <c r="C131">
        <v>0.19335208500175713</v>
      </c>
      <c r="D131">
        <v>0.1275</v>
      </c>
    </row>
    <row r="132" spans="3:4">
      <c r="C132">
        <v>0.19796794898905867</v>
      </c>
      <c r="D132">
        <v>0.12759748427672957</v>
      </c>
    </row>
    <row r="133" spans="3:4">
      <c r="C133">
        <v>0.20102564102564102</v>
      </c>
      <c r="D133">
        <v>0.12791500664010624</v>
      </c>
    </row>
    <row r="134" spans="3:4">
      <c r="D134">
        <v>0.12813704496788009</v>
      </c>
    </row>
    <row r="135" spans="3:4">
      <c r="D135">
        <v>0.12815533980582525</v>
      </c>
    </row>
    <row r="136" spans="3:4">
      <c r="D136">
        <v>0.12835489833641403</v>
      </c>
    </row>
    <row r="137" spans="3:4">
      <c r="D137">
        <v>0.12836158192090394</v>
      </c>
    </row>
    <row r="138" spans="3:4">
      <c r="D138">
        <v>0.12839506172839507</v>
      </c>
    </row>
    <row r="139" spans="3:4">
      <c r="D139">
        <v>0.12871508379888269</v>
      </c>
    </row>
    <row r="140" spans="3:4">
      <c r="D140">
        <v>0.12878048780487805</v>
      </c>
    </row>
    <row r="141" spans="3:4">
      <c r="D141">
        <v>0.12895522388059702</v>
      </c>
    </row>
    <row r="142" spans="3:4">
      <c r="D142">
        <v>0.1291451292246521</v>
      </c>
    </row>
    <row r="143" spans="3:4">
      <c r="D143">
        <v>0.1293617021276596</v>
      </c>
    </row>
    <row r="144" spans="3:4">
      <c r="D144">
        <v>0.12942989214175654</v>
      </c>
    </row>
    <row r="145" spans="4:4">
      <c r="D145">
        <v>0.12969034608378868</v>
      </c>
    </row>
    <row r="146" spans="4:4">
      <c r="D146">
        <v>0.12984293193717278</v>
      </c>
    </row>
    <row r="147" spans="4:4">
      <c r="D147">
        <v>0.13</v>
      </c>
    </row>
    <row r="148" spans="4:4">
      <c r="D148">
        <v>0.13011920529801327</v>
      </c>
    </row>
    <row r="149" spans="4:4">
      <c r="D149">
        <v>0.13023255813953491</v>
      </c>
    </row>
    <row r="150" spans="4:4">
      <c r="D150">
        <v>0.13043037974683544</v>
      </c>
    </row>
    <row r="151" spans="4:4">
      <c r="D151">
        <v>0.13051759834368529</v>
      </c>
    </row>
    <row r="152" spans="4:4">
      <c r="D152">
        <v>0.13063763608087092</v>
      </c>
    </row>
    <row r="153" spans="4:4">
      <c r="D153">
        <v>0.13166855845629966</v>
      </c>
    </row>
    <row r="154" spans="4:4">
      <c r="D154">
        <v>0.13199391171993913</v>
      </c>
    </row>
    <row r="155" spans="4:4">
      <c r="D155">
        <v>0.13201044386422978</v>
      </c>
    </row>
    <row r="156" spans="4:4">
      <c r="D156">
        <v>0.13250704225352111</v>
      </c>
    </row>
    <row r="157" spans="4:4">
      <c r="D157">
        <v>0.13286219081272085</v>
      </c>
    </row>
    <row r="158" spans="4:4">
      <c r="D158">
        <v>0.13309734513274338</v>
      </c>
    </row>
    <row r="159" spans="4:4">
      <c r="D159">
        <v>0.13312661498708012</v>
      </c>
    </row>
    <row r="160" spans="4:4">
      <c r="D160">
        <v>0.13319371727748691</v>
      </c>
    </row>
    <row r="161" spans="4:4">
      <c r="D161">
        <v>0.13381818181818181</v>
      </c>
    </row>
    <row r="162" spans="4:4">
      <c r="D162">
        <v>0.13390557939914163</v>
      </c>
    </row>
    <row r="163" spans="4:4">
      <c r="D163">
        <v>0.13401015228426394</v>
      </c>
    </row>
    <row r="164" spans="4:4">
      <c r="D164">
        <v>0.13478787878787879</v>
      </c>
    </row>
    <row r="165" spans="4:4">
      <c r="D165">
        <v>0.13506493506493508</v>
      </c>
    </row>
    <row r="166" spans="4:4">
      <c r="D166">
        <v>0.13512064343163538</v>
      </c>
    </row>
    <row r="167" spans="4:4">
      <c r="D167">
        <v>0.13538461538461538</v>
      </c>
    </row>
    <row r="168" spans="4:4">
      <c r="D168">
        <v>0.13606299212598427</v>
      </c>
    </row>
    <row r="169" spans="4:4">
      <c r="D169">
        <v>0.13691139240506328</v>
      </c>
    </row>
    <row r="170" spans="4:4">
      <c r="D170">
        <v>0.13714285714285715</v>
      </c>
    </row>
    <row r="171" spans="4:4">
      <c r="D171">
        <v>0.13774834437086092</v>
      </c>
    </row>
    <row r="172" spans="4:4">
      <c r="D172">
        <v>0.13906542056074767</v>
      </c>
    </row>
    <row r="173" spans="4:4">
      <c r="D173">
        <v>0.14080000000000001</v>
      </c>
    </row>
    <row r="174" spans="4:4">
      <c r="D174">
        <v>0.14117647058823529</v>
      </c>
    </row>
    <row r="175" spans="4:4">
      <c r="D175">
        <v>0.14156133828996281</v>
      </c>
    </row>
    <row r="176" spans="4:4">
      <c r="D176">
        <v>0.14210169491525423</v>
      </c>
    </row>
    <row r="177" spans="4:4">
      <c r="D177">
        <v>0.14380566801619435</v>
      </c>
    </row>
    <row r="178" spans="4:4">
      <c r="D178">
        <v>0.14459259259259258</v>
      </c>
    </row>
    <row r="179" spans="4:4">
      <c r="D179">
        <v>0.14695278969957082</v>
      </c>
    </row>
    <row r="180" spans="4:4">
      <c r="D180">
        <v>0.14835758835758836</v>
      </c>
    </row>
    <row r="181" spans="4:4">
      <c r="D181">
        <v>0.14889217134416544</v>
      </c>
    </row>
    <row r="182" spans="4:4">
      <c r="D182">
        <v>0.15272727272727271</v>
      </c>
    </row>
    <row r="183" spans="4:4">
      <c r="D183">
        <v>0.15353535353535352</v>
      </c>
    </row>
    <row r="184" spans="4:4">
      <c r="D184">
        <v>0.15407407407407406</v>
      </c>
    </row>
    <row r="185" spans="4:4">
      <c r="D185">
        <v>0.15700934579439249</v>
      </c>
    </row>
    <row r="186" spans="4:4">
      <c r="D186">
        <v>0.16500000000000001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Fig.1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丹羽　伸介</dc:creator>
  <cp:lastModifiedBy>丹羽　伸介</cp:lastModifiedBy>
  <dcterms:created xsi:type="dcterms:W3CDTF">2023-11-29T00:36:59Z</dcterms:created>
  <dcterms:modified xsi:type="dcterms:W3CDTF">2023-11-29T00:37:14Z</dcterms:modified>
</cp:coreProperties>
</file>