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Source data\"/>
    </mc:Choice>
  </mc:AlternateContent>
  <xr:revisionPtr revIDLastSave="0" documentId="13_ncr:1_{DC93EF44-1155-4B0B-B5ED-4757E100AC4C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fig2A" sheetId="1" r:id="rId1"/>
    <sheet name="fig2B" sheetId="2" r:id="rId2"/>
    <sheet name="fig2C" sheetId="3" r:id="rId3"/>
    <sheet name="fig2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4" l="1"/>
  <c r="M14" i="4"/>
  <c r="I16" i="4"/>
  <c r="H16" i="4"/>
  <c r="I14" i="1"/>
  <c r="H14" i="1"/>
</calcChain>
</file>

<file path=xl/sharedStrings.xml><?xml version="1.0" encoding="utf-8"?>
<sst xmlns="http://schemas.openxmlformats.org/spreadsheetml/2006/main" count="243" uniqueCount="103">
  <si>
    <t>NC</t>
  </si>
  <si>
    <t>OE-lncDACH1</t>
  </si>
  <si>
    <t>mean</t>
    <phoneticPr fontId="3" type="noConversion"/>
  </si>
  <si>
    <t>I/V</t>
    <phoneticPr fontId="3" type="noConversion"/>
  </si>
  <si>
    <t>cell1</t>
    <phoneticPr fontId="2" type="noConversion"/>
  </si>
  <si>
    <t>cell2</t>
  </si>
  <si>
    <t>cell3</t>
  </si>
  <si>
    <t>cell4</t>
  </si>
  <si>
    <t>cell5</t>
  </si>
  <si>
    <t>cell6</t>
  </si>
  <si>
    <t>cell7</t>
  </si>
  <si>
    <t>cell8</t>
  </si>
  <si>
    <t>cell9</t>
  </si>
  <si>
    <t>cell10</t>
  </si>
  <si>
    <t>cell11</t>
  </si>
  <si>
    <t>cell12</t>
  </si>
  <si>
    <t>cell13</t>
  </si>
  <si>
    <t>cell14</t>
  </si>
  <si>
    <t>cell15</t>
  </si>
  <si>
    <t>OE-lncRNA DACH1</t>
  </si>
  <si>
    <t>activate current</t>
  </si>
  <si>
    <t>inactivate current</t>
  </si>
  <si>
    <t xml:space="preserve"> recover current</t>
  </si>
  <si>
    <t>cell16</t>
  </si>
  <si>
    <t>cell17</t>
  </si>
  <si>
    <t>cell18</t>
  </si>
  <si>
    <t>cell19</t>
  </si>
  <si>
    <t>cell20</t>
  </si>
  <si>
    <t>cell21</t>
  </si>
  <si>
    <t>cell22</t>
  </si>
  <si>
    <t>cell23</t>
  </si>
  <si>
    <t>cell24</t>
  </si>
  <si>
    <t>cell25</t>
  </si>
  <si>
    <t>dys mRNA</t>
    <phoneticPr fontId="3" type="noConversion"/>
  </si>
  <si>
    <t>Nav1.5 mRNA</t>
    <phoneticPr fontId="3" type="noConversion"/>
  </si>
  <si>
    <t>212pf</t>
  </si>
  <si>
    <t>196pf</t>
  </si>
  <si>
    <t>163pf</t>
  </si>
  <si>
    <t>242pf</t>
  </si>
  <si>
    <t>250pf</t>
  </si>
  <si>
    <t>104pf</t>
  </si>
  <si>
    <t>166pf</t>
  </si>
  <si>
    <t>275pf</t>
  </si>
  <si>
    <t>279pf</t>
  </si>
  <si>
    <t>274pf</t>
  </si>
  <si>
    <t>202pf</t>
  </si>
  <si>
    <t>208pf</t>
  </si>
  <si>
    <t>157pf</t>
  </si>
  <si>
    <t>136pf</t>
  </si>
  <si>
    <t>205pf</t>
  </si>
  <si>
    <t>210pf</t>
  </si>
  <si>
    <t>110pf</t>
  </si>
  <si>
    <t>252pf</t>
  </si>
  <si>
    <t>237pf</t>
  </si>
  <si>
    <t>191pf</t>
  </si>
  <si>
    <t>171pf</t>
  </si>
  <si>
    <t>177pf</t>
  </si>
  <si>
    <t>cm</t>
    <phoneticPr fontId="2" type="noConversion"/>
  </si>
  <si>
    <t>106pf</t>
  </si>
  <si>
    <t>134pf</t>
  </si>
  <si>
    <t>248pf</t>
  </si>
  <si>
    <t>124pf</t>
  </si>
  <si>
    <t>249pf</t>
  </si>
  <si>
    <t>262pf</t>
  </si>
  <si>
    <t>200pf</t>
  </si>
  <si>
    <t>270pf</t>
  </si>
  <si>
    <t>178pf</t>
  </si>
  <si>
    <t>232pf</t>
  </si>
  <si>
    <t>278pf</t>
  </si>
  <si>
    <t>176pf</t>
  </si>
  <si>
    <t>228pf</t>
  </si>
  <si>
    <t>150pf</t>
  </si>
  <si>
    <t>229pf</t>
  </si>
  <si>
    <t>127pf</t>
  </si>
  <si>
    <t>156pf</t>
  </si>
  <si>
    <t>144pf</t>
  </si>
  <si>
    <t>121pf</t>
  </si>
  <si>
    <t>201pf</t>
  </si>
  <si>
    <t>126pf</t>
  </si>
  <si>
    <t>272pf</t>
  </si>
  <si>
    <t>257pf</t>
  </si>
  <si>
    <t>224pf</t>
  </si>
  <si>
    <t>161pf</t>
  </si>
  <si>
    <t>268pf</t>
  </si>
  <si>
    <t>180pf</t>
  </si>
  <si>
    <t>148pf</t>
  </si>
  <si>
    <t>158pf</t>
  </si>
  <si>
    <t>107pf</t>
  </si>
  <si>
    <t>175pf</t>
  </si>
  <si>
    <t>116pf</t>
  </si>
  <si>
    <t>108pf</t>
  </si>
  <si>
    <t>259pf</t>
  </si>
  <si>
    <t>207pf</t>
  </si>
  <si>
    <t>261pf</t>
  </si>
  <si>
    <t>258pf</t>
  </si>
  <si>
    <t>153pf</t>
  </si>
  <si>
    <t>131pf</t>
  </si>
  <si>
    <t>140pf</t>
  </si>
  <si>
    <t>230pf</t>
  </si>
  <si>
    <t>143pf</t>
  </si>
  <si>
    <t>181pf</t>
  </si>
  <si>
    <t>239pf</t>
  </si>
  <si>
    <t>123pf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</si>
</sst>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b/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5:I14"/>
  <sheetViews>
    <sheetView workbookViewId="0">
      <selection activeCell="N15" sqref="N15"/>
    </sheetView>
  </sheetViews>
  <sheetFormatPr defaultRowHeight="13.8" x14ac:dyDescent="0.25"/>
  <sheetData>
    <row r="5" spans="6:9" ht="15.6" x14ac:dyDescent="0.25">
      <c r="F5" s="1"/>
      <c r="G5" s="2"/>
      <c r="H5" s="3" t="s">
        <v>0</v>
      </c>
      <c r="I5" s="3" t="s">
        <v>1</v>
      </c>
    </row>
    <row r="6" spans="6:9" ht="15" x14ac:dyDescent="0.25">
      <c r="F6" s="2"/>
      <c r="G6" s="2"/>
      <c r="H6" s="4">
        <v>1.1938443700000001</v>
      </c>
      <c r="I6" s="4">
        <v>100.1219705</v>
      </c>
    </row>
    <row r="7" spans="6:9" ht="15" x14ac:dyDescent="0.25">
      <c r="F7" s="2"/>
      <c r="G7" s="2"/>
      <c r="H7" s="4">
        <v>1.3246532680000001</v>
      </c>
      <c r="I7" s="4">
        <v>78.011493020000003</v>
      </c>
    </row>
    <row r="8" spans="6:9" ht="15" x14ac:dyDescent="0.25">
      <c r="F8" s="2"/>
      <c r="G8" s="2"/>
      <c r="H8" s="4">
        <v>0.48150236200000002</v>
      </c>
      <c r="I8" s="4">
        <v>10.095320299999999</v>
      </c>
    </row>
    <row r="9" spans="6:9" ht="15" x14ac:dyDescent="0.25">
      <c r="F9" s="2"/>
      <c r="G9" s="2"/>
      <c r="H9" s="4">
        <v>1.034913438</v>
      </c>
      <c r="I9" s="4">
        <v>40.662155210000002</v>
      </c>
    </row>
    <row r="10" spans="6:9" ht="15" x14ac:dyDescent="0.25">
      <c r="F10" s="2"/>
      <c r="G10" s="2"/>
      <c r="H10" s="4">
        <v>0.50680761399999996</v>
      </c>
      <c r="I10" s="4">
        <v>79.314355410000005</v>
      </c>
    </row>
    <row r="11" spans="6:9" ht="15" x14ac:dyDescent="0.25">
      <c r="F11" s="2"/>
      <c r="G11" s="2"/>
      <c r="H11" s="4">
        <v>1.394270133</v>
      </c>
      <c r="I11" s="4">
        <v>53.799098890000003</v>
      </c>
    </row>
    <row r="12" spans="6:9" ht="15" x14ac:dyDescent="0.25">
      <c r="F12" s="2"/>
      <c r="G12" s="2"/>
      <c r="H12" s="4">
        <v>1.064008815</v>
      </c>
      <c r="I12" s="4">
        <v>51.607545219999999</v>
      </c>
    </row>
    <row r="13" spans="6:9" ht="15" x14ac:dyDescent="0.25">
      <c r="F13" s="2"/>
      <c r="G13" s="2"/>
      <c r="H13" s="2"/>
      <c r="I13" s="4">
        <v>53.427481370000002</v>
      </c>
    </row>
    <row r="14" spans="6:9" x14ac:dyDescent="0.25">
      <c r="F14" s="2"/>
      <c r="G14" s="5" t="s">
        <v>2</v>
      </c>
      <c r="H14" s="5">
        <f>AVERAGE(H6:H12)</f>
        <v>1</v>
      </c>
      <c r="I14" s="5">
        <f>AVERAGE(I6:I12)</f>
        <v>59.087419792857148</v>
      </c>
    </row>
  </sheetData>
  <phoneticPr fontId="2" type="noConversion"/>
  <pageMargins left="0.7" right="0.7" top="0.75" bottom="0.75" header="0.3" footer="0.3"/>
  <ignoredErrors>
    <ignoredError sqref="I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961B8-335D-4776-B4F5-158F0D2A89A1}">
  <dimension ref="B1:AE29"/>
  <sheetViews>
    <sheetView topLeftCell="A4" workbookViewId="0">
      <selection activeCell="C4" sqref="C4"/>
    </sheetView>
  </sheetViews>
  <sheetFormatPr defaultRowHeight="13.8" x14ac:dyDescent="0.25"/>
  <sheetData>
    <row r="1" spans="2:31" x14ac:dyDescent="0.25">
      <c r="J1" s="7"/>
    </row>
    <row r="2" spans="2:31" ht="15" x14ac:dyDescent="0.25">
      <c r="J2" s="3" t="s">
        <v>0</v>
      </c>
      <c r="AA2" s="3" t="s">
        <v>19</v>
      </c>
    </row>
    <row r="3" spans="2:31" x14ac:dyDescent="0.25"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V3" s="6" t="s">
        <v>4</v>
      </c>
      <c r="W3" s="6" t="s">
        <v>5</v>
      </c>
      <c r="X3" s="6" t="s">
        <v>6</v>
      </c>
      <c r="Y3" s="6" t="s">
        <v>7</v>
      </c>
      <c r="Z3" s="6" t="s">
        <v>8</v>
      </c>
      <c r="AA3" s="6" t="s">
        <v>9</v>
      </c>
      <c r="AB3" s="6" t="s">
        <v>10</v>
      </c>
      <c r="AC3" s="6" t="s">
        <v>11</v>
      </c>
      <c r="AD3" s="6" t="s">
        <v>12</v>
      </c>
      <c r="AE3" s="6" t="s">
        <v>13</v>
      </c>
    </row>
    <row r="4" spans="2:31" ht="15.6" x14ac:dyDescent="0.25">
      <c r="B4" s="1"/>
      <c r="C4" s="2" t="s">
        <v>57</v>
      </c>
      <c r="D4" s="2" t="s">
        <v>35</v>
      </c>
      <c r="E4" s="2" t="s">
        <v>36</v>
      </c>
      <c r="F4" s="2" t="s">
        <v>37</v>
      </c>
      <c r="G4" s="2" t="s">
        <v>38</v>
      </c>
      <c r="H4" s="2" t="s">
        <v>39</v>
      </c>
      <c r="I4" s="2" t="s">
        <v>40</v>
      </c>
      <c r="J4" s="2" t="s">
        <v>41</v>
      </c>
      <c r="K4" s="2" t="s">
        <v>42</v>
      </c>
      <c r="L4" s="2" t="s">
        <v>42</v>
      </c>
      <c r="M4" s="2" t="s">
        <v>43</v>
      </c>
      <c r="N4" s="2" t="s">
        <v>44</v>
      </c>
      <c r="O4" s="2" t="s">
        <v>45</v>
      </c>
      <c r="P4" s="2" t="s">
        <v>46</v>
      </c>
      <c r="Q4" s="2" t="s">
        <v>47</v>
      </c>
      <c r="R4" s="2" t="s">
        <v>36</v>
      </c>
      <c r="S4" s="2"/>
      <c r="T4" s="2"/>
      <c r="U4" s="2"/>
      <c r="V4" s="2" t="s">
        <v>48</v>
      </c>
      <c r="W4" s="2" t="s">
        <v>49</v>
      </c>
      <c r="X4" s="2" t="s">
        <v>50</v>
      </c>
      <c r="Y4" s="2" t="s">
        <v>51</v>
      </c>
      <c r="Z4" s="2" t="s">
        <v>52</v>
      </c>
      <c r="AA4" s="2" t="s">
        <v>53</v>
      </c>
      <c r="AB4" s="2" t="s">
        <v>51</v>
      </c>
      <c r="AC4" s="2" t="s">
        <v>54</v>
      </c>
      <c r="AD4" s="2" t="s">
        <v>55</v>
      </c>
      <c r="AE4" s="2" t="s">
        <v>56</v>
      </c>
    </row>
    <row r="5" spans="2:31" ht="15" x14ac:dyDescent="0.25">
      <c r="B5" s="5" t="s">
        <v>3</v>
      </c>
      <c r="C5" s="4">
        <v>-90</v>
      </c>
      <c r="D5" s="4">
        <v>0.26157900000000001</v>
      </c>
      <c r="E5" s="4">
        <v>4.6950100000000002E-2</v>
      </c>
      <c r="F5" s="4">
        <v>0.28173828000000001</v>
      </c>
      <c r="G5" s="4">
        <v>-0.51171880000000003</v>
      </c>
      <c r="H5" s="4">
        <v>0.23735894099999999</v>
      </c>
      <c r="I5" s="4">
        <v>-1.902995</v>
      </c>
      <c r="J5" s="4">
        <v>-0.43529909999999999</v>
      </c>
      <c r="K5" s="4">
        <v>-3.7151830000000001</v>
      </c>
      <c r="L5" s="4">
        <v>-1.0798528000000001</v>
      </c>
      <c r="M5" s="4">
        <v>-0.23782200000000001</v>
      </c>
      <c r="N5" s="4">
        <v>-1.7157118099999999</v>
      </c>
      <c r="O5" s="4">
        <v>1.5055338540000001</v>
      </c>
      <c r="P5" s="4">
        <v>-0.19330193000000001</v>
      </c>
      <c r="Q5" s="4">
        <v>-0.3911675</v>
      </c>
      <c r="R5" s="4">
        <v>4.6950100000000002E-2</v>
      </c>
      <c r="S5" s="2"/>
      <c r="T5" s="2"/>
      <c r="U5" s="2"/>
      <c r="V5" s="4">
        <v>-1.29251</v>
      </c>
      <c r="W5" s="4">
        <v>0.52787200000000001</v>
      </c>
      <c r="X5" s="4">
        <v>-0.93889509999999998</v>
      </c>
      <c r="Y5" s="4">
        <v>-4.2853338000000001</v>
      </c>
      <c r="Z5" s="4">
        <v>-2.35364</v>
      </c>
      <c r="AA5" s="4">
        <v>5.8019300000000003E-2</v>
      </c>
      <c r="AB5" s="4">
        <v>1.00661E-2</v>
      </c>
      <c r="AC5" s="4">
        <v>0</v>
      </c>
      <c r="AD5" s="4">
        <v>-1.048386</v>
      </c>
      <c r="AE5" s="4">
        <v>-0.1003689</v>
      </c>
    </row>
    <row r="6" spans="2:31" ht="15" x14ac:dyDescent="0.25">
      <c r="B6" s="2"/>
      <c r="C6" s="4">
        <v>-85</v>
      </c>
      <c r="D6" s="4">
        <v>0</v>
      </c>
      <c r="E6" s="4">
        <v>0</v>
      </c>
      <c r="F6" s="4">
        <v>3.7597659999999998E-2</v>
      </c>
      <c r="G6" s="4">
        <v>-0.38964840000000001</v>
      </c>
      <c r="H6" s="4">
        <v>-0.20345052</v>
      </c>
      <c r="I6" s="4">
        <v>-1.3333330000000001</v>
      </c>
      <c r="J6" s="4">
        <v>-0.1243712</v>
      </c>
      <c r="K6" s="4">
        <v>-4.3874550000000001</v>
      </c>
      <c r="L6" s="4">
        <v>-0.37560100000000002</v>
      </c>
      <c r="M6" s="4">
        <v>0.1212086</v>
      </c>
      <c r="N6" s="4">
        <v>0.11534288199999999</v>
      </c>
      <c r="O6" s="4">
        <v>1.1393229170000001</v>
      </c>
      <c r="P6" s="4">
        <v>0.165728401</v>
      </c>
      <c r="Q6" s="4">
        <v>-1.0693359</v>
      </c>
      <c r="R6" s="4">
        <v>-0.469501</v>
      </c>
      <c r="S6" s="2"/>
      <c r="T6" s="2"/>
      <c r="U6" s="2"/>
      <c r="V6" s="4">
        <v>-1.7233499999999999</v>
      </c>
      <c r="W6" s="4">
        <v>-0.4289</v>
      </c>
      <c r="X6" s="4">
        <v>-0.85170199999999996</v>
      </c>
      <c r="Y6" s="4">
        <v>-2.3433060999999999</v>
      </c>
      <c r="Z6" s="4">
        <v>0.91752199999999995</v>
      </c>
      <c r="AA6" s="4">
        <v>0.20163139999999999</v>
      </c>
      <c r="AB6" s="4">
        <v>0.1743915</v>
      </c>
      <c r="AC6" s="4">
        <v>0.12207030000000001</v>
      </c>
      <c r="AD6" s="4">
        <v>-0.33631</v>
      </c>
      <c r="AE6" s="4">
        <v>1.2220594600000001</v>
      </c>
    </row>
    <row r="7" spans="2:31" ht="15" x14ac:dyDescent="0.25">
      <c r="B7" s="2"/>
      <c r="C7" s="4">
        <v>-80</v>
      </c>
      <c r="D7" s="4">
        <v>0.17438600000000001</v>
      </c>
      <c r="E7" s="4">
        <v>4.6950100000000002E-2</v>
      </c>
      <c r="F7" s="4">
        <v>0.18001302</v>
      </c>
      <c r="G7" s="4">
        <v>-0.3286133</v>
      </c>
      <c r="H7" s="4">
        <v>6.7816840000000003E-2</v>
      </c>
      <c r="I7" s="4">
        <v>0.70117189999999996</v>
      </c>
      <c r="J7" s="4">
        <v>-1.6790109</v>
      </c>
      <c r="K7" s="4">
        <v>-4.281307</v>
      </c>
      <c r="L7" s="4">
        <v>4.6950119999999998E-2</v>
      </c>
      <c r="M7" s="4">
        <v>0.25584499999999999</v>
      </c>
      <c r="N7" s="4">
        <v>0.25097656299999999</v>
      </c>
      <c r="O7" s="4">
        <v>-1.8920898399999999</v>
      </c>
      <c r="P7" s="4">
        <v>0.52475873200000001</v>
      </c>
      <c r="Q7" s="4">
        <v>-0.3911675</v>
      </c>
      <c r="R7" s="4">
        <v>-0.469501</v>
      </c>
      <c r="S7" s="2"/>
      <c r="T7" s="2"/>
      <c r="U7" s="2"/>
      <c r="V7" s="4">
        <v>-1.29251</v>
      </c>
      <c r="W7" s="4">
        <v>-0.24743999999999999</v>
      </c>
      <c r="X7" s="4">
        <v>-1.1132812999999999</v>
      </c>
      <c r="Y7" s="4">
        <v>-4.7292259000000003</v>
      </c>
      <c r="Z7" s="4">
        <v>0.55849199999999999</v>
      </c>
      <c r="AA7" s="4">
        <v>1.3505285</v>
      </c>
      <c r="AB7" s="4">
        <v>-1.1167370000000001</v>
      </c>
      <c r="AC7" s="4">
        <v>0.35264760000000001</v>
      </c>
      <c r="AD7" s="4">
        <v>-0.69961399999999996</v>
      </c>
      <c r="AE7" s="4">
        <v>-0.1681858</v>
      </c>
    </row>
    <row r="8" spans="2:31" ht="15" x14ac:dyDescent="0.25">
      <c r="B8" s="2"/>
      <c r="C8" s="4">
        <v>-75</v>
      </c>
      <c r="D8" s="4">
        <v>0.91552699999999998</v>
      </c>
      <c r="E8" s="4">
        <v>-0.14085</v>
      </c>
      <c r="F8" s="4">
        <v>7.8287759999999998E-2</v>
      </c>
      <c r="G8" s="4">
        <v>-0.26757809999999999</v>
      </c>
      <c r="H8" s="4">
        <v>6.7816840000000003E-2</v>
      </c>
      <c r="I8" s="4">
        <v>0.66048180000000001</v>
      </c>
      <c r="J8" s="4">
        <v>-1.4613613999999999</v>
      </c>
      <c r="K8" s="4">
        <v>-8.1380210000000002</v>
      </c>
      <c r="L8" s="4">
        <v>-0.16432540000000001</v>
      </c>
      <c r="M8" s="4">
        <v>0.1212086</v>
      </c>
      <c r="N8" s="4">
        <v>0.11534288199999999</v>
      </c>
      <c r="O8" s="4">
        <v>-0.54931640999999998</v>
      </c>
      <c r="P8" s="4">
        <v>0.59656479799999995</v>
      </c>
      <c r="Q8" s="4">
        <v>-0.3911675</v>
      </c>
      <c r="R8" s="4">
        <v>-0.51645099999999999</v>
      </c>
      <c r="S8" s="2"/>
      <c r="T8" s="2"/>
      <c r="U8" s="2"/>
      <c r="V8" s="4">
        <v>-0.93347999999999998</v>
      </c>
      <c r="W8" s="4">
        <v>-0.94027000000000005</v>
      </c>
      <c r="X8" s="4">
        <v>-0.59012279999999995</v>
      </c>
      <c r="Y8" s="4">
        <v>-1.344549</v>
      </c>
      <c r="Z8" s="4">
        <v>-0.51859999999999995</v>
      </c>
      <c r="AA8" s="4">
        <v>0.63246780000000002</v>
      </c>
      <c r="AB8" s="4">
        <v>-1.069787</v>
      </c>
      <c r="AC8" s="4">
        <v>0.55609810000000004</v>
      </c>
      <c r="AD8" s="4">
        <v>-0.71414599999999995</v>
      </c>
      <c r="AE8" s="4">
        <v>-0.30381940000000002</v>
      </c>
    </row>
    <row r="9" spans="2:31" ht="15" x14ac:dyDescent="0.25">
      <c r="B9" s="2"/>
      <c r="C9" s="4">
        <v>-70</v>
      </c>
      <c r="D9" s="4">
        <v>0.47956199999999999</v>
      </c>
      <c r="E9" s="4">
        <v>0.18780050000000001</v>
      </c>
      <c r="F9" s="4">
        <v>0.13932291999999999</v>
      </c>
      <c r="G9" s="4">
        <v>-0.206543</v>
      </c>
      <c r="H9" s="4">
        <v>6.7816840000000003E-2</v>
      </c>
      <c r="I9" s="4">
        <v>1.8404948000000001</v>
      </c>
      <c r="J9" s="4">
        <v>-0.15546399999999999</v>
      </c>
      <c r="K9" s="4">
        <v>-4.4228370000000004</v>
      </c>
      <c r="L9" s="4">
        <v>2.3475059999999999E-2</v>
      </c>
      <c r="M9" s="4">
        <v>0.1212086</v>
      </c>
      <c r="N9" s="4">
        <v>0.25097656299999999</v>
      </c>
      <c r="O9" s="4">
        <v>0.63069661499999996</v>
      </c>
      <c r="P9" s="4">
        <v>0.66837086400000001</v>
      </c>
      <c r="Q9" s="4">
        <v>-0.86588540000000003</v>
      </c>
      <c r="R9" s="4">
        <v>-0.32865100000000003</v>
      </c>
      <c r="S9" s="2"/>
      <c r="T9" s="2"/>
      <c r="U9" s="2"/>
      <c r="V9" s="4">
        <v>-1.00528</v>
      </c>
      <c r="W9" s="4">
        <v>-2.1609699999999998</v>
      </c>
      <c r="X9" s="4">
        <v>-0.24135039999999999</v>
      </c>
      <c r="Y9" s="4">
        <v>-0.67871090000000001</v>
      </c>
      <c r="Z9" s="4">
        <v>-1.3962300000000001</v>
      </c>
      <c r="AA9" s="4">
        <v>-0.40872000000000003</v>
      </c>
      <c r="AB9" s="4">
        <v>-1.140212</v>
      </c>
      <c r="AC9" s="4">
        <v>0.36621090000000001</v>
      </c>
      <c r="AD9" s="4">
        <v>-0.51069600000000004</v>
      </c>
      <c r="AE9" s="4">
        <v>-0.1003689</v>
      </c>
    </row>
    <row r="10" spans="2:31" ht="15" x14ac:dyDescent="0.25">
      <c r="B10" s="2"/>
      <c r="C10" s="4">
        <v>-65</v>
      </c>
      <c r="D10" s="4">
        <v>0.61035200000000001</v>
      </c>
      <c r="E10" s="4">
        <v>-0.14085</v>
      </c>
      <c r="F10" s="4">
        <v>-0.1048177</v>
      </c>
      <c r="G10" s="4">
        <v>-0.45068360000000002</v>
      </c>
      <c r="H10" s="4">
        <v>-0.13563368000000001</v>
      </c>
      <c r="I10" s="4">
        <v>0.66048180000000001</v>
      </c>
      <c r="J10" s="4">
        <v>-0.40420630000000002</v>
      </c>
      <c r="K10" s="4">
        <v>-3.9628619999999999</v>
      </c>
      <c r="L10" s="4">
        <v>0</v>
      </c>
      <c r="M10" s="4">
        <v>7.6329800000000003E-2</v>
      </c>
      <c r="N10" s="4">
        <v>0.183159722</v>
      </c>
      <c r="O10" s="4">
        <v>0.75276692700000003</v>
      </c>
      <c r="P10" s="4">
        <v>0.70427389699999998</v>
      </c>
      <c r="Q10" s="4">
        <v>-0.79806860000000002</v>
      </c>
      <c r="R10" s="4">
        <v>-0.89205199999999996</v>
      </c>
      <c r="S10" s="2"/>
      <c r="T10" s="2"/>
      <c r="U10" s="2"/>
      <c r="V10" s="4">
        <v>-1.4361200000000001</v>
      </c>
      <c r="W10" s="4">
        <v>-0.79181000000000001</v>
      </c>
      <c r="X10" s="4">
        <v>-0.59012279999999995</v>
      </c>
      <c r="Y10" s="4">
        <v>-1.0671165</v>
      </c>
      <c r="Z10" s="4">
        <v>-0.99731000000000003</v>
      </c>
      <c r="AA10" s="4">
        <v>-0.51642900000000003</v>
      </c>
      <c r="AB10" s="4">
        <v>-0.835036</v>
      </c>
      <c r="AC10" s="4">
        <v>0.59678819999999999</v>
      </c>
      <c r="AD10" s="4">
        <v>-0.32177699999999998</v>
      </c>
      <c r="AE10" s="4">
        <v>0.61170789999999997</v>
      </c>
    </row>
    <row r="11" spans="2:31" ht="15" x14ac:dyDescent="0.25">
      <c r="B11" s="2"/>
      <c r="C11" s="4">
        <v>-60</v>
      </c>
      <c r="D11" s="4">
        <v>0.74114100000000005</v>
      </c>
      <c r="E11" s="4">
        <v>0.46950120000000001</v>
      </c>
      <c r="F11" s="4">
        <v>-0.24723310000000001</v>
      </c>
      <c r="G11" s="4">
        <v>-0.3286133</v>
      </c>
      <c r="H11" s="4">
        <v>-0.23735893999999999</v>
      </c>
      <c r="I11" s="4">
        <v>0.9453125</v>
      </c>
      <c r="J11" s="4">
        <v>0.12437118</v>
      </c>
      <c r="K11" s="4">
        <v>-4.8120469999999997</v>
      </c>
      <c r="L11" s="4">
        <v>-0.2112755</v>
      </c>
      <c r="M11" s="4">
        <v>0.30072379999999999</v>
      </c>
      <c r="N11" s="4">
        <v>0.11534288199999999</v>
      </c>
      <c r="O11" s="4">
        <v>1.0579427079999999</v>
      </c>
      <c r="P11" s="4">
        <v>0.56066176499999998</v>
      </c>
      <c r="Q11" s="4">
        <v>-0.86588540000000003</v>
      </c>
      <c r="R11" s="4">
        <v>-1.5963039999999999</v>
      </c>
      <c r="S11" s="2"/>
      <c r="T11" s="2"/>
      <c r="U11" s="2"/>
      <c r="V11" s="4">
        <v>-2.8722400000000001</v>
      </c>
      <c r="W11" s="4">
        <v>-1.2701899999999999</v>
      </c>
      <c r="X11" s="4">
        <v>-0.67731580000000002</v>
      </c>
      <c r="Y11" s="4">
        <v>-1.8994141</v>
      </c>
      <c r="Z11" s="4">
        <v>-7.9780000000000004E-2</v>
      </c>
      <c r="AA11" s="4">
        <v>-0.26510800000000001</v>
      </c>
      <c r="AB11" s="4">
        <v>-1.7975140000000001</v>
      </c>
      <c r="AC11" s="4">
        <v>0.56966150000000004</v>
      </c>
      <c r="AD11" s="4">
        <v>-0.32177699999999998</v>
      </c>
      <c r="AE11" s="4">
        <v>0.40825738</v>
      </c>
    </row>
    <row r="12" spans="2:31" ht="15" x14ac:dyDescent="0.25">
      <c r="B12" s="2"/>
      <c r="C12" s="4">
        <v>-55</v>
      </c>
      <c r="D12" s="4">
        <v>-8.7190000000000004E-2</v>
      </c>
      <c r="E12" s="4">
        <v>0.2347506</v>
      </c>
      <c r="F12" s="4">
        <v>-1.1424154</v>
      </c>
      <c r="G12" s="4">
        <v>-0.45068360000000002</v>
      </c>
      <c r="H12" s="4">
        <v>-0.84771050000000003</v>
      </c>
      <c r="I12" s="4">
        <v>-0.56022099999999997</v>
      </c>
      <c r="J12" s="4">
        <v>-1.1815262</v>
      </c>
      <c r="K12" s="4">
        <v>-7.394984</v>
      </c>
      <c r="L12" s="4">
        <v>-1.5024038</v>
      </c>
      <c r="M12" s="4">
        <v>-0.192943</v>
      </c>
      <c r="N12" s="4">
        <v>4.7526041999999998E-2</v>
      </c>
      <c r="O12" s="4">
        <v>0.87483723999999996</v>
      </c>
      <c r="P12" s="4">
        <v>0.52475873200000001</v>
      </c>
      <c r="Q12" s="4">
        <v>-1.1371528</v>
      </c>
      <c r="R12" s="4">
        <v>-0.939002</v>
      </c>
      <c r="S12" s="2"/>
      <c r="T12" s="2"/>
      <c r="U12" s="2"/>
      <c r="V12" s="4">
        <v>-5.1700400000000002</v>
      </c>
      <c r="W12" s="4">
        <v>-1.7815700000000001</v>
      </c>
      <c r="X12" s="4">
        <v>-1.3748605</v>
      </c>
      <c r="Y12" s="4">
        <v>-1.344549</v>
      </c>
      <c r="Z12" s="4">
        <v>-0.11967999999999999</v>
      </c>
      <c r="AA12" s="4">
        <v>-1.126781</v>
      </c>
      <c r="AB12" s="4">
        <v>-0.88198600000000005</v>
      </c>
      <c r="AC12" s="4">
        <v>0.51540799999999998</v>
      </c>
      <c r="AD12" s="4">
        <v>-1.397159</v>
      </c>
      <c r="AE12" s="4">
        <v>-3.25521E-2</v>
      </c>
    </row>
    <row r="13" spans="2:31" ht="15" x14ac:dyDescent="0.25">
      <c r="B13" s="2"/>
      <c r="C13" s="4">
        <v>-50</v>
      </c>
      <c r="D13" s="4">
        <v>0.43596499999999999</v>
      </c>
      <c r="E13" s="4">
        <v>4.6950100000000002E-2</v>
      </c>
      <c r="F13" s="4">
        <v>-3.2176106999999998</v>
      </c>
      <c r="G13" s="4">
        <v>-1</v>
      </c>
      <c r="H13" s="4">
        <v>-3.3569335900000001</v>
      </c>
      <c r="I13" s="4">
        <v>-6.2161460000000002</v>
      </c>
      <c r="J13" s="4">
        <v>-3.9798776999999999</v>
      </c>
      <c r="K13" s="4">
        <v>-11.853199999999999</v>
      </c>
      <c r="L13" s="4">
        <v>-6.2678409999999998</v>
      </c>
      <c r="M13" s="4">
        <v>-1.449549</v>
      </c>
      <c r="N13" s="4">
        <v>-0.96972656000000002</v>
      </c>
      <c r="O13" s="4">
        <v>0.75276692700000003</v>
      </c>
      <c r="P13" s="4">
        <v>0.201631434</v>
      </c>
      <c r="Q13" s="4">
        <v>-1.7475042999999999</v>
      </c>
      <c r="R13" s="4">
        <v>-1.7371540000000001</v>
      </c>
      <c r="S13" s="2"/>
      <c r="T13" s="2"/>
      <c r="U13" s="2"/>
      <c r="V13" s="4">
        <v>-9.11937</v>
      </c>
      <c r="W13" s="4">
        <v>-3.01877</v>
      </c>
      <c r="X13" s="4">
        <v>-2.9443359</v>
      </c>
      <c r="Y13" s="4">
        <v>-1.7884411</v>
      </c>
      <c r="Z13" s="4">
        <v>-0.75795000000000001</v>
      </c>
      <c r="AA13" s="4">
        <v>-2.4192900000000002</v>
      </c>
      <c r="AB13" s="4">
        <v>-2.6660910000000002</v>
      </c>
      <c r="AC13" s="4">
        <v>0.12207030000000001</v>
      </c>
      <c r="AD13" s="4">
        <v>-4.3617229999999996</v>
      </c>
      <c r="AE13" s="4">
        <v>-0.23600260000000001</v>
      </c>
    </row>
    <row r="14" spans="2:31" ht="15" x14ac:dyDescent="0.25">
      <c r="B14" s="2"/>
      <c r="C14" s="4">
        <v>-45</v>
      </c>
      <c r="D14" s="4">
        <v>-0.65395000000000003</v>
      </c>
      <c r="E14" s="4">
        <v>-0.18779999999999999</v>
      </c>
      <c r="F14" s="4">
        <v>-9.5856119999999994</v>
      </c>
      <c r="G14" s="4">
        <v>-3.5024413999999999</v>
      </c>
      <c r="H14" s="4">
        <v>-11.867946999999999</v>
      </c>
      <c r="I14" s="4">
        <v>-16.510739999999998</v>
      </c>
      <c r="J14" s="4">
        <v>-9.9496943000000009</v>
      </c>
      <c r="K14" s="4">
        <v>-22.892610000000001</v>
      </c>
      <c r="L14" s="4">
        <v>-19.179124000000002</v>
      </c>
      <c r="M14" s="4">
        <v>-6.4759739999999999</v>
      </c>
      <c r="N14" s="4">
        <v>-2.80078125</v>
      </c>
      <c r="O14" s="4">
        <v>0.46793619800000003</v>
      </c>
      <c r="P14" s="4">
        <v>-1.0908777599999999</v>
      </c>
      <c r="Q14" s="4">
        <v>-3.2394748</v>
      </c>
      <c r="R14" s="4">
        <v>-7.4650689999999997</v>
      </c>
      <c r="S14" s="2"/>
      <c r="T14" s="2"/>
      <c r="U14" s="2"/>
      <c r="V14" s="4">
        <v>-12.0634</v>
      </c>
      <c r="W14" s="4">
        <v>-7.5551599999999999</v>
      </c>
      <c r="X14" s="4">
        <v>-11.053292000000001</v>
      </c>
      <c r="Y14" s="4">
        <v>-3.7304688000000001</v>
      </c>
      <c r="Z14" s="4">
        <v>-5.6248100000000001</v>
      </c>
      <c r="AA14" s="4">
        <v>-4.5375690000000004</v>
      </c>
      <c r="AB14" s="4">
        <v>-9.0043570000000006</v>
      </c>
      <c r="AC14" s="4">
        <v>-1.32921</v>
      </c>
      <c r="AD14" s="4">
        <v>-10.450710000000001</v>
      </c>
      <c r="AE14" s="4">
        <v>-1.9992405</v>
      </c>
    </row>
    <row r="15" spans="2:31" ht="15" x14ac:dyDescent="0.25">
      <c r="B15" s="2"/>
      <c r="C15" s="4">
        <v>-40</v>
      </c>
      <c r="D15" s="4">
        <v>-3.88009</v>
      </c>
      <c r="E15" s="4">
        <v>-3.1456580000000001</v>
      </c>
      <c r="F15" s="4">
        <v>-19.615722999999999</v>
      </c>
      <c r="G15" s="4">
        <v>-10.460449000000001</v>
      </c>
      <c r="H15" s="4">
        <v>-27.838812900000001</v>
      </c>
      <c r="I15" s="4">
        <v>-29.897790000000001</v>
      </c>
      <c r="J15" s="4">
        <v>-19.308626</v>
      </c>
      <c r="K15" s="4">
        <v>-31.455220000000001</v>
      </c>
      <c r="L15" s="4">
        <v>-30.564527999999999</v>
      </c>
      <c r="M15" s="4">
        <v>-19.176670000000001</v>
      </c>
      <c r="N15" s="4">
        <v>-8.9042968800000004</v>
      </c>
      <c r="O15" s="4">
        <v>-1.4444987</v>
      </c>
      <c r="P15" s="4">
        <v>-7.2661994500000002</v>
      </c>
      <c r="Q15" s="4">
        <v>-12.259115</v>
      </c>
      <c r="R15" s="4">
        <v>-20.704999999999998</v>
      </c>
      <c r="S15" s="2"/>
      <c r="T15" s="2"/>
      <c r="U15" s="2"/>
      <c r="V15" s="4">
        <v>-11.6326</v>
      </c>
      <c r="W15" s="4">
        <v>-12.0916</v>
      </c>
      <c r="X15" s="4">
        <v>-18.987863000000001</v>
      </c>
      <c r="Y15" s="4">
        <v>-9.1126597999999994</v>
      </c>
      <c r="Z15" s="4">
        <v>-10.372</v>
      </c>
      <c r="AA15" s="4">
        <v>-9.1331570000000006</v>
      </c>
      <c r="AB15" s="4">
        <v>-19.051680000000001</v>
      </c>
      <c r="AC15" s="4">
        <v>-6.971571</v>
      </c>
      <c r="AD15" s="4">
        <v>-18.574200000000001</v>
      </c>
      <c r="AE15" s="4">
        <v>-5.9326172000000001</v>
      </c>
    </row>
    <row r="16" spans="2:31" ht="15" x14ac:dyDescent="0.25">
      <c r="B16" s="2"/>
      <c r="C16" s="4">
        <v>-35</v>
      </c>
      <c r="D16" s="4">
        <v>-10.9863</v>
      </c>
      <c r="E16" s="4">
        <v>-9.249174</v>
      </c>
      <c r="F16" s="4">
        <v>-28.323405000000001</v>
      </c>
      <c r="G16" s="4">
        <v>-24.376465</v>
      </c>
      <c r="H16" s="4">
        <v>-43.402777800000003</v>
      </c>
      <c r="I16" s="4">
        <v>-39.459960000000002</v>
      </c>
      <c r="J16" s="4">
        <v>-28.698650000000001</v>
      </c>
      <c r="K16" s="4">
        <v>-39.98245</v>
      </c>
      <c r="L16" s="4">
        <v>-37.184494999999998</v>
      </c>
      <c r="M16" s="4">
        <v>-33.807160000000003</v>
      </c>
      <c r="N16" s="4">
        <v>-20.433159700000001</v>
      </c>
      <c r="O16" s="4">
        <v>-8.6466471400000007</v>
      </c>
      <c r="P16" s="4">
        <v>-27.5873162</v>
      </c>
      <c r="Q16" s="4">
        <v>-27.450087</v>
      </c>
      <c r="R16" s="4">
        <v>-38.639949999999999</v>
      </c>
      <c r="S16" s="2"/>
      <c r="T16" s="2"/>
      <c r="U16" s="2"/>
      <c r="V16" s="4">
        <v>-10.5555</v>
      </c>
      <c r="W16" s="4">
        <v>-13.097799999999999</v>
      </c>
      <c r="X16" s="4">
        <v>-26.399274999999999</v>
      </c>
      <c r="Y16" s="4">
        <v>-15.438121000000001</v>
      </c>
      <c r="Z16" s="4">
        <v>-15.398400000000001</v>
      </c>
      <c r="AA16" s="4">
        <v>-12.83117</v>
      </c>
      <c r="AB16" s="4">
        <v>-29.56851</v>
      </c>
      <c r="AC16" s="4">
        <v>-17.56456</v>
      </c>
      <c r="AD16" s="4">
        <v>-24.34347</v>
      </c>
      <c r="AE16" s="4">
        <v>-12.137858</v>
      </c>
    </row>
    <row r="17" spans="2:31" ht="15" x14ac:dyDescent="0.25">
      <c r="B17" s="2"/>
      <c r="C17" s="4">
        <v>-30</v>
      </c>
      <c r="D17" s="4">
        <v>-21.798300000000001</v>
      </c>
      <c r="E17" s="4">
        <v>-20.704999999999998</v>
      </c>
      <c r="F17" s="4">
        <v>-32.514485999999998</v>
      </c>
      <c r="G17" s="4">
        <v>-41.466309000000003</v>
      </c>
      <c r="H17" s="4">
        <v>-54.592556399999999</v>
      </c>
      <c r="I17" s="4">
        <v>-42.064129999999999</v>
      </c>
      <c r="J17" s="4">
        <v>-32.92727</v>
      </c>
      <c r="K17" s="4">
        <v>-43.343809999999998</v>
      </c>
      <c r="L17" s="4">
        <v>-39.015549999999998</v>
      </c>
      <c r="M17" s="4">
        <v>-44.353670000000001</v>
      </c>
      <c r="N17" s="4">
        <v>-34.199978299999998</v>
      </c>
      <c r="O17" s="4">
        <v>-22.888183600000001</v>
      </c>
      <c r="P17" s="4">
        <v>-46.149184300000002</v>
      </c>
      <c r="Q17" s="4">
        <v>-35.316839999999999</v>
      </c>
      <c r="R17" s="4">
        <v>-52.302430000000001</v>
      </c>
      <c r="S17" s="2"/>
      <c r="T17" s="2"/>
      <c r="U17" s="2"/>
      <c r="V17" s="4">
        <v>-7.5396400000000003</v>
      </c>
      <c r="W17" s="4">
        <v>-14.054600000000001</v>
      </c>
      <c r="X17" s="4">
        <v>-28.579101999999999</v>
      </c>
      <c r="Y17" s="4">
        <v>-17.21369</v>
      </c>
      <c r="Z17" s="4">
        <v>-16.0367</v>
      </c>
      <c r="AA17" s="4">
        <v>-11.10782</v>
      </c>
      <c r="AB17" s="4">
        <v>-33.676650000000002</v>
      </c>
      <c r="AC17" s="4">
        <v>-21.918399999999998</v>
      </c>
      <c r="AD17" s="4">
        <v>-26.34891</v>
      </c>
      <c r="AE17" s="4">
        <v>-15.189615999999999</v>
      </c>
    </row>
    <row r="18" spans="2:31" ht="15" x14ac:dyDescent="0.25">
      <c r="B18" s="2"/>
      <c r="C18" s="4">
        <v>-25</v>
      </c>
      <c r="D18" s="4">
        <v>-30.692</v>
      </c>
      <c r="E18" s="4">
        <v>-29.390779999999999</v>
      </c>
      <c r="F18" s="4">
        <v>-32.331380000000003</v>
      </c>
      <c r="G18" s="4">
        <v>-56.847168000000003</v>
      </c>
      <c r="H18" s="4">
        <v>-56.728786900000003</v>
      </c>
      <c r="I18" s="4">
        <v>-42.430340000000001</v>
      </c>
      <c r="J18" s="4">
        <v>-35.072673000000002</v>
      </c>
      <c r="K18" s="4">
        <v>-44.51144</v>
      </c>
      <c r="L18" s="4">
        <v>-38.100023</v>
      </c>
      <c r="M18" s="4">
        <v>-48.841549999999998</v>
      </c>
      <c r="N18" s="4">
        <v>-40.778211800000001</v>
      </c>
      <c r="O18" s="4">
        <v>-30.700683600000001</v>
      </c>
      <c r="P18" s="4">
        <v>-53.473402999999998</v>
      </c>
      <c r="Q18" s="4">
        <v>-37.012261000000002</v>
      </c>
      <c r="R18" s="4">
        <v>-58.546799999999998</v>
      </c>
      <c r="S18" s="2"/>
      <c r="T18" s="2"/>
      <c r="U18" s="2"/>
      <c r="V18" s="4">
        <v>-4.7392000000000003</v>
      </c>
      <c r="W18" s="4">
        <v>-10.0296</v>
      </c>
      <c r="X18" s="4">
        <v>-26.050502000000002</v>
      </c>
      <c r="Y18" s="4">
        <v>-17.546609</v>
      </c>
      <c r="Z18" s="4">
        <v>-14.2415</v>
      </c>
      <c r="AA18" s="4">
        <v>-11.57456</v>
      </c>
      <c r="AB18" s="4">
        <v>-34.40437</v>
      </c>
      <c r="AC18" s="4">
        <v>-21.538630000000001</v>
      </c>
      <c r="AD18" s="4">
        <v>-25.288060000000002</v>
      </c>
      <c r="AE18" s="4">
        <v>-19.563801999999999</v>
      </c>
    </row>
    <row r="19" spans="2:31" ht="15" x14ac:dyDescent="0.25">
      <c r="B19" s="2"/>
      <c r="C19" s="4">
        <v>-20</v>
      </c>
      <c r="D19" s="4">
        <v>-36.490299999999998</v>
      </c>
      <c r="E19" s="4">
        <v>-32.958979999999997</v>
      </c>
      <c r="F19" s="4">
        <v>-30.724121</v>
      </c>
      <c r="G19" s="4">
        <v>-64.720703</v>
      </c>
      <c r="H19" s="4">
        <v>-56.355794299999999</v>
      </c>
      <c r="I19" s="4">
        <v>-39.541339999999998</v>
      </c>
      <c r="J19" s="4">
        <v>-34.450817000000001</v>
      </c>
      <c r="K19" s="4">
        <v>-42.459240000000001</v>
      </c>
      <c r="L19" s="4">
        <v>-35.635140999999997</v>
      </c>
      <c r="M19" s="4">
        <v>-53.105040000000002</v>
      </c>
      <c r="N19" s="4">
        <v>-44.982855899999997</v>
      </c>
      <c r="O19" s="4">
        <v>-34.118652300000001</v>
      </c>
      <c r="P19" s="4">
        <v>-51.9295726</v>
      </c>
      <c r="Q19" s="4">
        <v>-36.062826000000001</v>
      </c>
      <c r="R19" s="4">
        <v>-58.124250000000004</v>
      </c>
      <c r="S19" s="2"/>
      <c r="T19" s="2"/>
      <c r="U19" s="2"/>
      <c r="V19" s="4">
        <v>-2.1541800000000002</v>
      </c>
      <c r="W19" s="4">
        <v>-7.2087500000000002</v>
      </c>
      <c r="X19" s="4">
        <v>-20.121372999999998</v>
      </c>
      <c r="Y19" s="4">
        <v>-14.938743000000001</v>
      </c>
      <c r="Z19" s="4">
        <v>-13.683</v>
      </c>
      <c r="AA19" s="4">
        <v>-9.3126719999999992</v>
      </c>
      <c r="AB19" s="4">
        <v>-31.775169999999999</v>
      </c>
      <c r="AC19" s="4">
        <v>-20.616320000000002</v>
      </c>
      <c r="AD19" s="4">
        <v>-22.061920000000001</v>
      </c>
      <c r="AE19" s="4">
        <v>-20.004612000000002</v>
      </c>
    </row>
    <row r="20" spans="2:31" ht="15" x14ac:dyDescent="0.25">
      <c r="B20" s="2"/>
      <c r="C20" s="4">
        <v>-15</v>
      </c>
      <c r="D20" s="4">
        <v>-37.929000000000002</v>
      </c>
      <c r="E20" s="4">
        <v>-33.475439999999999</v>
      </c>
      <c r="F20" s="4">
        <v>-26.838215999999999</v>
      </c>
      <c r="G20" s="4">
        <v>-65.758301000000003</v>
      </c>
      <c r="H20" s="4">
        <v>-53.168402800000003</v>
      </c>
      <c r="I20" s="4">
        <v>-35.797849999999997</v>
      </c>
      <c r="J20" s="4">
        <v>-32.896177000000002</v>
      </c>
      <c r="K20" s="4">
        <v>-39.16865</v>
      </c>
      <c r="L20" s="4">
        <v>-31.926082000000001</v>
      </c>
      <c r="M20" s="4">
        <v>-49.559609999999999</v>
      </c>
      <c r="N20" s="4">
        <v>-42.880533900000003</v>
      </c>
      <c r="O20" s="4">
        <v>-34.057617200000003</v>
      </c>
      <c r="P20" s="4">
        <v>-50.0626149</v>
      </c>
      <c r="Q20" s="4">
        <v>-31.722548</v>
      </c>
      <c r="R20" s="4">
        <v>-55.072490000000002</v>
      </c>
      <c r="S20" s="2"/>
      <c r="T20" s="2"/>
      <c r="U20" s="2"/>
      <c r="V20" s="4">
        <v>-0.71806000000000003</v>
      </c>
      <c r="W20" s="4">
        <v>-3.5136500000000002</v>
      </c>
      <c r="X20" s="4">
        <v>-12.099608999999999</v>
      </c>
      <c r="Y20" s="4">
        <v>-11.554066000000001</v>
      </c>
      <c r="Z20" s="4">
        <v>-10.332100000000001</v>
      </c>
      <c r="AA20" s="4">
        <v>-6.9071689999999997</v>
      </c>
      <c r="AB20" s="4">
        <v>-28.817309999999999</v>
      </c>
      <c r="AC20" s="4">
        <v>-18.134219999999999</v>
      </c>
      <c r="AD20" s="4">
        <v>-19.562380000000001</v>
      </c>
      <c r="AE20" s="4">
        <v>-19.801161</v>
      </c>
    </row>
    <row r="21" spans="2:31" ht="15" x14ac:dyDescent="0.25">
      <c r="B21" s="2"/>
      <c r="C21" s="4">
        <v>-10</v>
      </c>
      <c r="D21" s="4">
        <v>-36.054299999999998</v>
      </c>
      <c r="E21" s="4">
        <v>-30.517579999999999</v>
      </c>
      <c r="F21" s="4">
        <v>-23.033691000000001</v>
      </c>
      <c r="G21" s="4">
        <v>-63.255859000000001</v>
      </c>
      <c r="H21" s="4">
        <v>-48.251681900000001</v>
      </c>
      <c r="I21" s="4">
        <v>-29.08398</v>
      </c>
      <c r="J21" s="4">
        <v>-28.263349999999999</v>
      </c>
      <c r="K21" s="4">
        <v>-35.842669999999998</v>
      </c>
      <c r="L21" s="4">
        <v>-27.911846000000001</v>
      </c>
      <c r="M21" s="4">
        <v>-48.30301</v>
      </c>
      <c r="N21" s="4">
        <v>-40.371310800000003</v>
      </c>
      <c r="O21" s="4">
        <v>-32.694498699999997</v>
      </c>
      <c r="P21" s="4">
        <v>-45.9337661</v>
      </c>
      <c r="Q21" s="4">
        <v>-25.144314000000001</v>
      </c>
      <c r="R21" s="4">
        <v>-47.372669999999999</v>
      </c>
      <c r="S21" s="2"/>
      <c r="T21" s="2"/>
      <c r="U21" s="2"/>
      <c r="V21" s="4">
        <v>-0.78986999999999996</v>
      </c>
      <c r="W21" s="4">
        <v>-1.3361799999999999</v>
      </c>
      <c r="X21" s="4">
        <v>-3.9034597999999998</v>
      </c>
      <c r="Y21" s="4">
        <v>-7.0041726000000004</v>
      </c>
      <c r="Z21" s="4">
        <v>-6.42265</v>
      </c>
      <c r="AA21" s="4">
        <v>-4.9325020000000004</v>
      </c>
      <c r="AB21" s="4">
        <v>-24.051870000000001</v>
      </c>
      <c r="AC21" s="4">
        <v>-15.12316</v>
      </c>
      <c r="AD21" s="4">
        <v>-15.900270000000001</v>
      </c>
      <c r="AE21" s="4">
        <v>-17.597114000000001</v>
      </c>
    </row>
    <row r="22" spans="2:31" ht="15" x14ac:dyDescent="0.25">
      <c r="B22" s="2"/>
      <c r="C22" s="4">
        <v>-5</v>
      </c>
      <c r="D22" s="4">
        <v>-34.136099999999999</v>
      </c>
      <c r="E22" s="4">
        <v>-27.606670000000001</v>
      </c>
      <c r="F22" s="4">
        <v>-18.313638999999998</v>
      </c>
      <c r="G22" s="4">
        <v>-57.457520000000002</v>
      </c>
      <c r="H22" s="4">
        <v>-42.690700999999997</v>
      </c>
      <c r="I22" s="4">
        <v>-23.224609999999998</v>
      </c>
      <c r="J22" s="4">
        <v>-24.594401000000001</v>
      </c>
      <c r="K22" s="4">
        <v>-31.313690000000001</v>
      </c>
      <c r="L22" s="4">
        <v>-23.61591</v>
      </c>
      <c r="M22" s="4">
        <v>-46.732250000000001</v>
      </c>
      <c r="N22" s="4">
        <v>-34.4034288</v>
      </c>
      <c r="O22" s="4">
        <v>-28.706868499999999</v>
      </c>
      <c r="P22" s="4">
        <v>-38.824965499999998</v>
      </c>
      <c r="Q22" s="4">
        <v>-21.346571000000001</v>
      </c>
      <c r="R22" s="4">
        <v>-38.546050000000001</v>
      </c>
      <c r="S22" s="2"/>
      <c r="T22" s="2"/>
      <c r="U22" s="2"/>
      <c r="V22" s="4">
        <v>-0.93347999999999998</v>
      </c>
      <c r="W22" s="4">
        <v>-1.02275</v>
      </c>
      <c r="X22" s="4">
        <v>2.0256696399999998</v>
      </c>
      <c r="Y22" s="4">
        <v>-3.5640092000000001</v>
      </c>
      <c r="Z22" s="4">
        <v>-4.46793</v>
      </c>
      <c r="AA22" s="4">
        <v>-0.48052600000000001</v>
      </c>
      <c r="AB22" s="4">
        <v>-19.23948</v>
      </c>
      <c r="AC22" s="4">
        <v>-13.183590000000001</v>
      </c>
      <c r="AD22" s="4">
        <v>-12.659599999999999</v>
      </c>
      <c r="AE22" s="4">
        <v>-15.359158000000001</v>
      </c>
    </row>
    <row r="23" spans="2:31" ht="15" x14ac:dyDescent="0.25">
      <c r="B23" s="2"/>
      <c r="C23" s="4">
        <v>0</v>
      </c>
      <c r="D23" s="4">
        <v>-29.471299999999999</v>
      </c>
      <c r="E23" s="4">
        <v>-23.005559999999999</v>
      </c>
      <c r="F23" s="4">
        <v>-14.264974</v>
      </c>
      <c r="G23" s="4">
        <v>-52.879883</v>
      </c>
      <c r="H23" s="4">
        <v>-37.502712699999996</v>
      </c>
      <c r="I23" s="4">
        <v>-18.138349999999999</v>
      </c>
      <c r="J23" s="4">
        <v>-21.298563999999999</v>
      </c>
      <c r="K23" s="4">
        <v>-26.430879999999998</v>
      </c>
      <c r="L23" s="4">
        <v>-19.719049999999999</v>
      </c>
      <c r="M23" s="4">
        <v>-42.82779</v>
      </c>
      <c r="N23" s="4">
        <v>-27.893012200000001</v>
      </c>
      <c r="O23" s="4">
        <v>-25.939941399999999</v>
      </c>
      <c r="P23" s="4">
        <v>-32.829158999999997</v>
      </c>
      <c r="Q23" s="4">
        <v>-12.801648999999999</v>
      </c>
      <c r="R23" s="4">
        <v>-31.503530000000001</v>
      </c>
      <c r="S23" s="2"/>
      <c r="T23" s="2"/>
      <c r="U23" s="2"/>
      <c r="V23" s="4">
        <v>-0.57445000000000002</v>
      </c>
      <c r="W23" s="4">
        <v>-0.94027000000000005</v>
      </c>
      <c r="X23" s="4">
        <v>3.2463727699999998</v>
      </c>
      <c r="Y23" s="4">
        <v>-0.67871090000000001</v>
      </c>
      <c r="Z23" s="4">
        <v>-3.3908399999999999</v>
      </c>
      <c r="AA23" s="4">
        <v>-0.58823499999999995</v>
      </c>
      <c r="AB23" s="4">
        <v>-16.046880000000002</v>
      </c>
      <c r="AC23" s="4">
        <v>-10.13184</v>
      </c>
      <c r="AD23" s="4">
        <v>-9.4915830000000003</v>
      </c>
      <c r="AE23" s="4">
        <v>-11.188421999999999</v>
      </c>
    </row>
    <row r="24" spans="2:31" ht="15" x14ac:dyDescent="0.25">
      <c r="B24" s="2"/>
      <c r="C24" s="4">
        <v>5</v>
      </c>
      <c r="D24" s="4">
        <v>-25.286000000000001</v>
      </c>
      <c r="E24" s="4">
        <v>-18.686150000000001</v>
      </c>
      <c r="F24" s="4">
        <v>-10.602865</v>
      </c>
      <c r="G24" s="4">
        <v>-44.029784999999997</v>
      </c>
      <c r="H24" s="4">
        <v>-31.4331055</v>
      </c>
      <c r="I24" s="4">
        <v>-12.726559999999999</v>
      </c>
      <c r="J24" s="4">
        <v>-16.759015999999999</v>
      </c>
      <c r="K24" s="4">
        <v>-21.937270000000002</v>
      </c>
      <c r="L24" s="4">
        <v>-15.963041</v>
      </c>
      <c r="M24" s="4">
        <v>-39.327249999999999</v>
      </c>
      <c r="N24" s="4">
        <v>-21.992947000000001</v>
      </c>
      <c r="O24" s="4">
        <v>-20.6705729</v>
      </c>
      <c r="P24" s="4">
        <v>-28.556698099999998</v>
      </c>
      <c r="Q24" s="4">
        <v>-9.2751736000000005</v>
      </c>
      <c r="R24" s="4">
        <v>-23.568960000000001</v>
      </c>
      <c r="S24" s="2"/>
      <c r="T24" s="2"/>
      <c r="U24" s="2"/>
      <c r="V24" s="4">
        <v>-0.35903000000000002</v>
      </c>
      <c r="W24" s="4">
        <v>-0.65983999999999998</v>
      </c>
      <c r="X24" s="4">
        <v>3.0719866100000002</v>
      </c>
      <c r="Y24" s="4">
        <v>0.76393820999999995</v>
      </c>
      <c r="Z24" s="4">
        <v>-0.55849000000000004</v>
      </c>
      <c r="AA24" s="4">
        <v>-1.6653260000000001</v>
      </c>
      <c r="AB24" s="4">
        <v>-11.093640000000001</v>
      </c>
      <c r="AC24" s="4">
        <v>-7.0529510000000002</v>
      </c>
      <c r="AD24" s="4">
        <v>-7.3262879999999999</v>
      </c>
      <c r="AE24" s="4">
        <v>-8.2383898000000002</v>
      </c>
    </row>
    <row r="25" spans="2:31" ht="15" x14ac:dyDescent="0.25">
      <c r="B25" s="2"/>
      <c r="C25" s="4">
        <v>10</v>
      </c>
      <c r="D25" s="4">
        <v>-19.967199999999998</v>
      </c>
      <c r="E25" s="4">
        <v>-13.944190000000001</v>
      </c>
      <c r="F25" s="4">
        <v>-7.2459309999999997</v>
      </c>
      <c r="G25" s="4">
        <v>-35.362793000000003</v>
      </c>
      <c r="H25" s="4">
        <v>-25.126139299999998</v>
      </c>
      <c r="I25" s="4">
        <v>-8.2913409999999992</v>
      </c>
      <c r="J25" s="4">
        <v>-12.716953</v>
      </c>
      <c r="K25" s="4">
        <v>-17.832879999999999</v>
      </c>
      <c r="L25" s="4">
        <v>-12.629581999999999</v>
      </c>
      <c r="M25" s="4">
        <v>-32.281280000000002</v>
      </c>
      <c r="N25" s="4">
        <v>-15.8216146</v>
      </c>
      <c r="O25" s="4">
        <v>-14.6687826</v>
      </c>
      <c r="P25" s="4">
        <v>-25.002297800000001</v>
      </c>
      <c r="Q25" s="4">
        <v>-4.0532769000000002</v>
      </c>
      <c r="R25" s="4">
        <v>-17.18374</v>
      </c>
      <c r="S25" s="2"/>
      <c r="T25" s="2"/>
      <c r="U25" s="2"/>
      <c r="V25" s="4">
        <v>-0.35903000000000002</v>
      </c>
      <c r="W25" s="4">
        <v>0.14846400000000001</v>
      </c>
      <c r="X25" s="4">
        <v>2.46163504</v>
      </c>
      <c r="Y25" s="4">
        <v>0.70845170000000002</v>
      </c>
      <c r="Z25" s="4">
        <v>-0.55849000000000004</v>
      </c>
      <c r="AA25" s="4">
        <v>-0.44462299999999999</v>
      </c>
      <c r="AB25" s="4">
        <v>-6.9150770000000001</v>
      </c>
      <c r="AC25" s="4">
        <v>-4.5166019999999998</v>
      </c>
      <c r="AD25" s="4">
        <v>-4.754092</v>
      </c>
      <c r="AE25" s="4">
        <v>-5.1527234999999996</v>
      </c>
    </row>
    <row r="26" spans="2:31" ht="15" x14ac:dyDescent="0.25">
      <c r="B26" s="2"/>
      <c r="C26" s="4">
        <v>15</v>
      </c>
      <c r="D26" s="4">
        <v>-15.564</v>
      </c>
      <c r="E26" s="4">
        <v>-9.3900240000000004</v>
      </c>
      <c r="F26" s="4">
        <v>-4.2958983999999996</v>
      </c>
      <c r="G26" s="4">
        <v>-26.878906000000001</v>
      </c>
      <c r="H26" s="4">
        <v>-20.107693099999999</v>
      </c>
      <c r="I26" s="4">
        <v>-5.0361330000000004</v>
      </c>
      <c r="J26" s="4">
        <v>-9.9186016000000006</v>
      </c>
      <c r="K26" s="4">
        <v>-13.303890000000001</v>
      </c>
      <c r="L26" s="4">
        <v>-9.2726486999999995</v>
      </c>
      <c r="M26" s="4">
        <v>-24.831399999999999</v>
      </c>
      <c r="N26" s="4">
        <v>-8.7008463500000008</v>
      </c>
      <c r="O26" s="4">
        <v>-9.0535481799999999</v>
      </c>
      <c r="P26" s="4">
        <v>-17.426757800000001</v>
      </c>
      <c r="Q26" s="4">
        <v>-2.5613063999999999</v>
      </c>
      <c r="R26" s="4">
        <v>-10.70463</v>
      </c>
      <c r="S26" s="2"/>
      <c r="T26" s="2"/>
      <c r="U26" s="2"/>
      <c r="V26" s="4">
        <v>-0.14360999999999999</v>
      </c>
      <c r="W26" s="4">
        <v>0.16496</v>
      </c>
      <c r="X26" s="4">
        <v>3.76953125</v>
      </c>
      <c r="Y26" s="4">
        <v>0.98588423000000003</v>
      </c>
      <c r="Z26" s="4">
        <v>-1.5558000000000001</v>
      </c>
      <c r="AA26" s="4">
        <v>-0.12149600000000001</v>
      </c>
      <c r="AB26" s="4">
        <v>-4.3562950000000003</v>
      </c>
      <c r="AC26" s="4">
        <v>-2.1565759999999998</v>
      </c>
      <c r="AD26" s="4">
        <v>-2.7195870000000002</v>
      </c>
      <c r="AE26" s="4">
        <v>-3.5251193999999999</v>
      </c>
    </row>
    <row r="27" spans="2:31" ht="15" x14ac:dyDescent="0.25">
      <c r="B27" s="2"/>
      <c r="C27" s="4">
        <v>20</v>
      </c>
      <c r="D27" s="4">
        <v>-10.637600000000001</v>
      </c>
      <c r="E27" s="4">
        <v>-6.4321659999999996</v>
      </c>
      <c r="F27" s="4">
        <v>-2.1800130000000002</v>
      </c>
      <c r="G27" s="4">
        <v>-20.226074000000001</v>
      </c>
      <c r="H27" s="4">
        <v>-15.3605143</v>
      </c>
      <c r="I27" s="4">
        <v>-2.8795570000000001</v>
      </c>
      <c r="J27" s="4">
        <v>-7.2757139999999998</v>
      </c>
      <c r="K27" s="4">
        <v>-10.33175</v>
      </c>
      <c r="L27" s="4">
        <v>-6.9016677</v>
      </c>
      <c r="M27" s="4">
        <v>-15.99028</v>
      </c>
      <c r="N27" s="4">
        <v>-2.8685980899999999</v>
      </c>
      <c r="O27" s="4">
        <v>-4.5166015599999998</v>
      </c>
      <c r="P27" s="4">
        <v>-11.071921</v>
      </c>
      <c r="Q27" s="4">
        <v>-2.6969401</v>
      </c>
      <c r="R27" s="4">
        <v>-5.4462140000000003</v>
      </c>
      <c r="S27" s="2"/>
      <c r="T27" s="2"/>
      <c r="U27" s="2"/>
      <c r="V27" s="4">
        <v>7.1805999999999995E-2</v>
      </c>
      <c r="W27" s="4">
        <v>1.6001110000000001</v>
      </c>
      <c r="X27" s="4">
        <v>3.68233817</v>
      </c>
      <c r="Y27" s="4">
        <v>1.2078302599999999</v>
      </c>
      <c r="Z27" s="4">
        <v>-0.79784999999999995</v>
      </c>
      <c r="AA27" s="4">
        <v>-4.9689999999999998E-2</v>
      </c>
      <c r="AB27" s="4">
        <v>-2.1261640000000002</v>
      </c>
      <c r="AC27" s="4">
        <v>8.13802E-2</v>
      </c>
      <c r="AD27" s="4">
        <v>-0.68508199999999997</v>
      </c>
      <c r="AE27" s="4">
        <v>-0.54117839999999995</v>
      </c>
    </row>
    <row r="28" spans="2:31" ht="15" x14ac:dyDescent="0.25">
      <c r="B28" s="2"/>
      <c r="C28" s="4">
        <v>25</v>
      </c>
      <c r="D28" s="4">
        <v>-6.6266699999999998</v>
      </c>
      <c r="E28" s="4">
        <v>-2.9578579999999999</v>
      </c>
      <c r="F28" s="4">
        <v>-0.65413410000000005</v>
      </c>
      <c r="G28" s="4">
        <v>-13.390136999999999</v>
      </c>
      <c r="H28" s="4">
        <v>-11.054145</v>
      </c>
      <c r="I28" s="4">
        <v>-2.3098960000000002</v>
      </c>
      <c r="J28" s="4">
        <v>-4.7882904000000002</v>
      </c>
      <c r="K28" s="4">
        <v>-7.8903420000000004</v>
      </c>
      <c r="L28" s="4">
        <v>-4.3663612000000001</v>
      </c>
      <c r="M28" s="4">
        <v>-13.65658</v>
      </c>
      <c r="N28" s="4">
        <v>-0.76627604000000005</v>
      </c>
      <c r="O28" s="4">
        <v>-0.63069660999999999</v>
      </c>
      <c r="P28" s="4">
        <v>-6.7994600199999997</v>
      </c>
      <c r="Q28" s="4">
        <v>-2.3578559000000001</v>
      </c>
      <c r="R28" s="4">
        <v>-1.2676529999999999</v>
      </c>
      <c r="S28" s="2"/>
      <c r="T28" s="2"/>
      <c r="U28" s="2"/>
      <c r="V28" s="4">
        <v>0.215418</v>
      </c>
      <c r="W28" s="4">
        <v>0.97326299999999999</v>
      </c>
      <c r="X28" s="4">
        <v>2.9847935300000001</v>
      </c>
      <c r="Y28" s="4">
        <v>1.5407492899999999</v>
      </c>
      <c r="Z28" s="4">
        <v>-1.1568799999999999</v>
      </c>
      <c r="AA28" s="4">
        <v>-0.94726600000000005</v>
      </c>
      <c r="AB28" s="4">
        <v>-1.140212</v>
      </c>
      <c r="AC28" s="4">
        <v>1.6276041999999999</v>
      </c>
      <c r="AD28" s="4">
        <v>-0.55429200000000001</v>
      </c>
      <c r="AE28" s="4">
        <v>-0.94807940000000002</v>
      </c>
    </row>
    <row r="29" spans="2:31" ht="15" x14ac:dyDescent="0.25">
      <c r="B29" s="2"/>
      <c r="C29" s="4">
        <v>30</v>
      </c>
      <c r="D29" s="4">
        <v>-2.9209700000000001</v>
      </c>
      <c r="E29" s="4">
        <v>-1.2207030000000001</v>
      </c>
      <c r="F29" s="4">
        <v>1.72526E-2</v>
      </c>
      <c r="G29" s="4">
        <v>-7.8359375</v>
      </c>
      <c r="H29" s="4">
        <v>-7.4259440100000003</v>
      </c>
      <c r="I29" s="4">
        <v>-2.2692060000000001</v>
      </c>
      <c r="J29" s="4">
        <v>-2.6739804</v>
      </c>
      <c r="K29" s="4">
        <v>-4.9748000000000001E-2</v>
      </c>
      <c r="L29" s="4">
        <v>-2.7465820000000001</v>
      </c>
      <c r="M29" s="4">
        <v>-9.2584590000000002</v>
      </c>
      <c r="N29" s="4">
        <v>-0.76627604000000005</v>
      </c>
      <c r="O29" s="4">
        <v>1.85139974</v>
      </c>
      <c r="P29" s="4">
        <v>-3.0655445800000001</v>
      </c>
      <c r="Q29" s="4">
        <v>-2.4934896000000002</v>
      </c>
      <c r="R29" s="4">
        <v>0.2347506</v>
      </c>
      <c r="S29" s="2"/>
      <c r="T29" s="2"/>
      <c r="U29" s="2"/>
      <c r="V29" s="4">
        <v>0.35903000000000002</v>
      </c>
      <c r="W29" s="4">
        <v>0.39590399999999998</v>
      </c>
      <c r="X29" s="4">
        <v>4.0311104899999997</v>
      </c>
      <c r="Y29" s="4">
        <v>1.8181818199999999</v>
      </c>
      <c r="Z29" s="4">
        <v>-1.1967699999999999</v>
      </c>
      <c r="AA29" s="4">
        <v>0.84788600000000003</v>
      </c>
      <c r="AB29" s="4">
        <v>-0.71766099999999999</v>
      </c>
      <c r="AC29" s="4">
        <v>1.5869141</v>
      </c>
      <c r="AD29" s="4">
        <v>-0.68508199999999997</v>
      </c>
      <c r="AE29" s="4">
        <v>-0.98198779999999997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F86BD-28FE-4E14-B65D-27CC746CBE1D}">
  <dimension ref="B2:AJ67"/>
  <sheetViews>
    <sheetView tabSelected="1" topLeftCell="A55" workbookViewId="0">
      <selection activeCell="D47" sqref="D47:AJ47"/>
    </sheetView>
  </sheetViews>
  <sheetFormatPr defaultRowHeight="13.8" x14ac:dyDescent="0.25"/>
  <sheetData>
    <row r="2" spans="2:36" ht="15" x14ac:dyDescent="0.25">
      <c r="J2" s="4" t="s">
        <v>0</v>
      </c>
      <c r="T2" s="4" t="s">
        <v>19</v>
      </c>
    </row>
    <row r="3" spans="2:36" ht="15" x14ac:dyDescent="0.25">
      <c r="B3" s="2"/>
      <c r="C3" s="4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/>
      <c r="P3" s="4" t="s">
        <v>4</v>
      </c>
      <c r="Q3" s="4" t="s">
        <v>5</v>
      </c>
      <c r="R3" s="4" t="s">
        <v>6</v>
      </c>
      <c r="S3" s="4" t="s">
        <v>7</v>
      </c>
      <c r="T3" s="4" t="s">
        <v>8</v>
      </c>
      <c r="U3" s="4" t="s">
        <v>9</v>
      </c>
      <c r="V3" s="4" t="s">
        <v>10</v>
      </c>
      <c r="W3" s="4" t="s">
        <v>11</v>
      </c>
      <c r="X3" s="4" t="s">
        <v>12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2:36" ht="15.6" x14ac:dyDescent="0.25">
      <c r="B4" s="1"/>
      <c r="C4" s="3" t="s">
        <v>57</v>
      </c>
      <c r="D4" s="4" t="s">
        <v>56</v>
      </c>
      <c r="E4" s="4" t="s">
        <v>52</v>
      </c>
      <c r="F4" s="4" t="s">
        <v>58</v>
      </c>
      <c r="G4" s="4" t="s">
        <v>59</v>
      </c>
      <c r="H4" s="4" t="s">
        <v>43</v>
      </c>
      <c r="I4" s="4" t="s">
        <v>60</v>
      </c>
      <c r="J4" s="2" t="s">
        <v>61</v>
      </c>
      <c r="K4" s="4" t="s">
        <v>47</v>
      </c>
      <c r="L4" s="4" t="s">
        <v>62</v>
      </c>
      <c r="M4" s="4" t="s">
        <v>63</v>
      </c>
      <c r="N4" s="4" t="s">
        <v>49</v>
      </c>
      <c r="O4" s="4"/>
      <c r="P4" s="4" t="s">
        <v>64</v>
      </c>
      <c r="Q4" s="4" t="s">
        <v>65</v>
      </c>
      <c r="R4" s="4" t="s">
        <v>66</v>
      </c>
      <c r="S4" s="4" t="s">
        <v>67</v>
      </c>
      <c r="T4" s="2" t="s">
        <v>65</v>
      </c>
      <c r="U4" s="4" t="s">
        <v>68</v>
      </c>
      <c r="V4" s="4" t="s">
        <v>69</v>
      </c>
      <c r="W4" s="4" t="s">
        <v>69</v>
      </c>
      <c r="X4" s="4" t="s">
        <v>70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2:36" ht="15" x14ac:dyDescent="0.25">
      <c r="B5" s="5" t="s">
        <v>20</v>
      </c>
      <c r="C5" s="4">
        <v>-90</v>
      </c>
      <c r="D5" s="4">
        <v>-5.086E-4</v>
      </c>
      <c r="E5" s="4">
        <v>-3.9130320000000003E-3</v>
      </c>
      <c r="F5" s="4">
        <v>0</v>
      </c>
      <c r="G5" s="4">
        <v>2.5084249999999999E-3</v>
      </c>
      <c r="H5" s="4">
        <v>2.1624941000000002E-2</v>
      </c>
      <c r="I5" s="4">
        <v>5.0862629999999997E-3</v>
      </c>
      <c r="J5" s="4">
        <v>3.5603840999999997E-2</v>
      </c>
      <c r="K5" s="4">
        <v>1.2998228000000001E-2</v>
      </c>
      <c r="L5" s="4">
        <v>1.4297598E-2</v>
      </c>
      <c r="M5" s="4">
        <v>4.8895939999999997E-3</v>
      </c>
      <c r="N5" s="4">
        <v>-3.3908000000000001E-4</v>
      </c>
      <c r="O5" s="2"/>
      <c r="P5" s="4">
        <v>-9.6380000000000007E-3</v>
      </c>
      <c r="Q5" s="4">
        <v>-1.3762999999999999E-2</v>
      </c>
      <c r="R5" s="4">
        <v>0.11223493</v>
      </c>
      <c r="S5" s="4">
        <v>-2.3479999999999998E-3</v>
      </c>
      <c r="T5" s="4">
        <v>-1.36E-4</v>
      </c>
      <c r="U5" s="4">
        <v>0</v>
      </c>
      <c r="V5" s="4">
        <v>1.93124E-2</v>
      </c>
      <c r="W5" s="4">
        <v>1.90574E-3</v>
      </c>
      <c r="X5" s="4">
        <v>2.3385099999999999E-2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36" ht="15" x14ac:dyDescent="0.25">
      <c r="B6" s="2"/>
      <c r="C6" s="4">
        <v>-85</v>
      </c>
      <c r="D6" s="4">
        <v>0</v>
      </c>
      <c r="E6" s="4">
        <v>-5.4489399999999998E-4</v>
      </c>
      <c r="F6" s="4">
        <v>6.1698580000000003E-2</v>
      </c>
      <c r="G6" s="4">
        <v>1.9930870000000002E-3</v>
      </c>
      <c r="H6" s="4">
        <v>1.5810277000000001E-2</v>
      </c>
      <c r="I6" s="4">
        <v>1.5164009999999999E-3</v>
      </c>
      <c r="J6" s="4">
        <v>4.3874547E-2</v>
      </c>
      <c r="K6" s="4">
        <v>4.7176930000000002E-3</v>
      </c>
      <c r="L6" s="4">
        <v>-1.0029819999999999E-3</v>
      </c>
      <c r="M6" s="4">
        <v>1.3947859999999999E-2</v>
      </c>
      <c r="N6" s="4">
        <v>3.53827E-3</v>
      </c>
      <c r="O6" s="2"/>
      <c r="P6" s="4">
        <v>-1.5717999999999999E-2</v>
      </c>
      <c r="Q6" s="4">
        <v>-9.3659999999999993E-3</v>
      </c>
      <c r="R6" s="4">
        <v>6.4040659999999999E-2</v>
      </c>
      <c r="S6" s="4">
        <v>-8.5159999999999993E-3</v>
      </c>
      <c r="T6" s="4">
        <v>-2.464E-3</v>
      </c>
      <c r="U6" s="4">
        <v>-2.6540000000000001E-3</v>
      </c>
      <c r="V6" s="4">
        <v>6.4644999999999998E-3</v>
      </c>
      <c r="W6" s="4">
        <v>-2.4212500000000001E-2</v>
      </c>
      <c r="X6" s="4">
        <v>8.9473E-3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2:36" ht="15" x14ac:dyDescent="0.25">
      <c r="B7" s="2"/>
      <c r="C7" s="4">
        <v>-80</v>
      </c>
      <c r="D7" s="4">
        <v>-5.5489999999999999E-4</v>
      </c>
      <c r="E7" s="4">
        <v>-2.7274700000000001E-3</v>
      </c>
      <c r="F7" s="4">
        <v>4.5082789999999998E-2</v>
      </c>
      <c r="G7" s="4">
        <v>1.7572899999999999E-3</v>
      </c>
      <c r="H7" s="4">
        <v>-8.6922100000000006E-3</v>
      </c>
      <c r="I7" s="4">
        <v>2.1401937999999999E-2</v>
      </c>
      <c r="J7" s="4">
        <v>4.4759115000000002E-2</v>
      </c>
      <c r="K7" s="4">
        <v>-6.1651700000000002E-4</v>
      </c>
      <c r="L7" s="4">
        <v>-2.2816049999999999E-3</v>
      </c>
      <c r="M7" s="4">
        <v>5.3341029999999998E-3</v>
      </c>
      <c r="N7" s="4">
        <v>3.6990999999999999E-3</v>
      </c>
      <c r="O7" s="2"/>
      <c r="P7" s="4">
        <v>-9.7750000000000007E-3</v>
      </c>
      <c r="Q7" s="4">
        <v>1.0444500000000001E-2</v>
      </c>
      <c r="R7" s="4">
        <v>0.13512073999999999</v>
      </c>
      <c r="S7" s="4">
        <v>-5.9634E-2</v>
      </c>
      <c r="T7" s="4">
        <v>1.64972E-2</v>
      </c>
      <c r="U7" s="4">
        <v>-8.0149999999999996E-3</v>
      </c>
      <c r="V7" s="4">
        <v>1.4059200000000001E-2</v>
      </c>
      <c r="W7" s="4">
        <v>3.4837100000000001E-3</v>
      </c>
      <c r="X7" s="4">
        <v>1.2330300000000001E-2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2:36" ht="15" x14ac:dyDescent="0.25">
      <c r="B8" s="2"/>
      <c r="C8" s="4">
        <v>-75</v>
      </c>
      <c r="D8" s="4">
        <v>1.7438600000000001E-3</v>
      </c>
      <c r="E8" s="4">
        <v>-1.242663E-3</v>
      </c>
      <c r="F8" s="4">
        <v>2.325149E-2</v>
      </c>
      <c r="G8" s="4">
        <v>1.4990369999999999E-3</v>
      </c>
      <c r="H8" s="4">
        <v>-8.5776900000000007E-3</v>
      </c>
      <c r="I8" s="4">
        <v>1.9514641999999999E-2</v>
      </c>
      <c r="J8" s="4">
        <v>8.9130704000000005E-2</v>
      </c>
      <c r="K8" s="4">
        <v>2.2605609999999999E-3</v>
      </c>
      <c r="L8" s="4">
        <v>-1.0985039999999999E-3</v>
      </c>
      <c r="M8" s="4">
        <v>5.5881079999999996E-3</v>
      </c>
      <c r="N8" s="4">
        <v>4.2627730000000001E-3</v>
      </c>
      <c r="O8" s="2"/>
      <c r="P8" s="4">
        <v>-1.6053000000000001E-2</v>
      </c>
      <c r="Q8" s="4">
        <v>-4.1029999999999999E-3</v>
      </c>
      <c r="R8" s="4">
        <v>4.0245000000000003E-2</v>
      </c>
      <c r="S8" s="4">
        <v>-2.9256999999999998E-2</v>
      </c>
      <c r="T8" s="4">
        <v>1.65562E-2</v>
      </c>
      <c r="U8" s="4">
        <v>-1.324E-2</v>
      </c>
      <c r="V8" s="4">
        <v>1.50347E-2</v>
      </c>
      <c r="W8" s="4">
        <v>6.59283E-3</v>
      </c>
      <c r="X8" s="4">
        <v>1.06903E-2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2:36" ht="15" x14ac:dyDescent="0.25">
      <c r="B9" s="2"/>
      <c r="C9" s="4">
        <v>-70</v>
      </c>
      <c r="D9" s="4">
        <v>-2.4413999999999998E-3</v>
      </c>
      <c r="E9" s="4">
        <v>-2.3220490000000001E-3</v>
      </c>
      <c r="F9" s="4">
        <v>1.8310549999999998E-2</v>
      </c>
      <c r="G9" s="4">
        <v>1.214959E-3</v>
      </c>
      <c r="H9" s="4">
        <v>-2.5097660000000001E-2</v>
      </c>
      <c r="I9" s="4">
        <v>2.1798270000000001E-3</v>
      </c>
      <c r="J9" s="4">
        <v>5.0862629999999999E-2</v>
      </c>
      <c r="K9" s="4">
        <v>-3.3908400000000002E-4</v>
      </c>
      <c r="L9" s="4">
        <v>-2.5097660000000001E-3</v>
      </c>
      <c r="M9" s="4">
        <v>1.2988281000000001E-2</v>
      </c>
      <c r="N9" s="4">
        <v>2.848307E-3</v>
      </c>
      <c r="O9" s="2"/>
      <c r="P9" s="4">
        <v>-2.4587000000000001E-2</v>
      </c>
      <c r="Q9" s="4">
        <v>9.3348000000000007E-3</v>
      </c>
      <c r="R9" s="4">
        <v>2.133092E-2</v>
      </c>
      <c r="S9" s="4">
        <v>1.9852100000000001E-2</v>
      </c>
      <c r="T9" s="4">
        <v>1.85284E-2</v>
      </c>
      <c r="U9" s="4">
        <v>-9.1549999999999999E-3</v>
      </c>
      <c r="V9" s="4">
        <v>1.12891E-2</v>
      </c>
      <c r="W9" s="4">
        <v>2.2868900000000002E-3</v>
      </c>
      <c r="X9" s="4">
        <v>5.1447000000000003E-3</v>
      </c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2:36" ht="15" x14ac:dyDescent="0.25">
      <c r="B10" s="2"/>
      <c r="C10" s="4">
        <v>-65</v>
      </c>
      <c r="D10" s="4">
        <v>1.9274299999999999E-3</v>
      </c>
      <c r="E10" s="4">
        <v>1.8389070000000001E-3</v>
      </c>
      <c r="F10" s="4">
        <v>2.3289730000000002E-2</v>
      </c>
      <c r="G10" s="4">
        <v>2.7906099999999998E-3</v>
      </c>
      <c r="H10" s="4">
        <v>-9.4806000000000005E-3</v>
      </c>
      <c r="I10" s="4">
        <v>5.9658419999999998E-3</v>
      </c>
      <c r="J10" s="4">
        <v>4.7971490999999998E-2</v>
      </c>
      <c r="K10" s="4">
        <v>0</v>
      </c>
      <c r="L10" s="4">
        <v>-1.9279970000000001E-3</v>
      </c>
      <c r="M10" s="4">
        <v>1.2601083000000001E-2</v>
      </c>
      <c r="N10" s="4">
        <v>8.1380210000000005E-3</v>
      </c>
      <c r="O10" s="2"/>
      <c r="P10" s="4">
        <v>-7.8910000000000004E-3</v>
      </c>
      <c r="Q10" s="4">
        <v>2.19197E-2</v>
      </c>
      <c r="R10" s="4">
        <v>3.5303099999999997E-2</v>
      </c>
      <c r="S10" s="4">
        <v>2.6403900000000001E-2</v>
      </c>
      <c r="T10" s="4">
        <v>1.4283499999999999E-2</v>
      </c>
      <c r="U10" s="4">
        <v>-1.5705E-2</v>
      </c>
      <c r="V10" s="4">
        <v>7.4872999999999997E-3</v>
      </c>
      <c r="W10" s="4">
        <v>-1.4671200000000001E-2</v>
      </c>
      <c r="X10" s="4">
        <v>1.0831E-2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2:36" ht="15" x14ac:dyDescent="0.25">
      <c r="B11" s="2"/>
      <c r="C11" s="4">
        <v>-60</v>
      </c>
      <c r="D11" s="4">
        <v>-6.7816999999999999E-3</v>
      </c>
      <c r="E11" s="4">
        <v>4.5783899999999999E-3</v>
      </c>
      <c r="F11" s="4">
        <v>5.6796600000000003E-2</v>
      </c>
      <c r="G11" s="4">
        <v>2.1477990000000001E-3</v>
      </c>
      <c r="H11" s="4">
        <v>-1.4322919999999999E-2</v>
      </c>
      <c r="I11" s="4">
        <v>-1.937624E-3</v>
      </c>
      <c r="J11" s="4">
        <v>6.1487268999999997E-2</v>
      </c>
      <c r="K11" s="4">
        <v>3.3908419999999998E-3</v>
      </c>
      <c r="L11" s="4">
        <v>-1.281588E-3</v>
      </c>
      <c r="M11" s="4">
        <v>1.4431424E-2</v>
      </c>
      <c r="N11" s="4">
        <v>1.5371816999999999E-2</v>
      </c>
      <c r="O11" s="2"/>
      <c r="P11" s="4">
        <v>-1.7371999999999999E-2</v>
      </c>
      <c r="Q11" s="4">
        <v>1.19677E-2</v>
      </c>
      <c r="R11" s="4">
        <v>6.6328750000000006E-2</v>
      </c>
      <c r="S11" s="4">
        <v>1.43074E-2</v>
      </c>
      <c r="T11" s="4">
        <v>3.2455100000000001E-2</v>
      </c>
      <c r="U11" s="4">
        <v>-1.5824000000000001E-2</v>
      </c>
      <c r="V11" s="4">
        <v>7.9033000000000003E-3</v>
      </c>
      <c r="W11" s="4">
        <v>-1.03356E-2</v>
      </c>
      <c r="X11" s="4">
        <v>1.09131E-2</v>
      </c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2:36" ht="15" x14ac:dyDescent="0.25">
      <c r="B12" s="2"/>
      <c r="C12" s="4">
        <v>-55</v>
      </c>
      <c r="D12" s="4">
        <v>-3.5902999999999998E-3</v>
      </c>
      <c r="E12" s="4">
        <v>2.2400301000000001E-2</v>
      </c>
      <c r="F12" s="4">
        <v>2.7824850000000002E-2</v>
      </c>
      <c r="G12" s="4">
        <v>3.118918E-3</v>
      </c>
      <c r="H12" s="4">
        <v>8.987508E-3</v>
      </c>
      <c r="I12" s="4">
        <v>1.9490218E-2</v>
      </c>
      <c r="J12" s="4">
        <v>0.100049786</v>
      </c>
      <c r="K12" s="4">
        <v>2.5531046000000002E-2</v>
      </c>
      <c r="L12" s="4">
        <v>-5.5913000000000002E-4</v>
      </c>
      <c r="M12" s="4">
        <v>2.0067402000000002E-2</v>
      </c>
      <c r="N12" s="4">
        <v>9.5741420000000008E-3</v>
      </c>
      <c r="O12" s="2"/>
      <c r="P12" s="4">
        <v>-2.366E-2</v>
      </c>
      <c r="Q12" s="4">
        <v>5.6177699999999997E-2</v>
      </c>
      <c r="R12" s="4">
        <v>4.9714420000000002E-2</v>
      </c>
      <c r="S12" s="4">
        <v>6.43875E-2</v>
      </c>
      <c r="T12" s="4">
        <v>1.6861500000000001E-2</v>
      </c>
      <c r="U12" s="4">
        <v>-1.5159000000000001E-2</v>
      </c>
      <c r="V12" s="4">
        <v>3.63348E-2</v>
      </c>
      <c r="W12" s="4">
        <v>8.7257999999999997E-4</v>
      </c>
      <c r="X12" s="4">
        <v>4.95214E-2</v>
      </c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2:36" ht="15" x14ac:dyDescent="0.25">
      <c r="B13" s="2"/>
      <c r="C13" s="4">
        <v>-50</v>
      </c>
      <c r="D13" s="4">
        <v>-7.6289999999999995E-4</v>
      </c>
      <c r="E13" s="4">
        <v>6.7033555999999994E-2</v>
      </c>
      <c r="F13" s="4">
        <v>5.4359440000000002E-2</v>
      </c>
      <c r="G13" s="4">
        <v>7.352941E-3</v>
      </c>
      <c r="H13" s="4">
        <v>0.10595703099999999</v>
      </c>
      <c r="I13" s="4">
        <v>6.9754464000000002E-2</v>
      </c>
      <c r="J13" s="4">
        <v>0.170389811</v>
      </c>
      <c r="K13" s="4">
        <v>0.113169352</v>
      </c>
      <c r="L13" s="4">
        <v>1.2121582000000001E-2</v>
      </c>
      <c r="M13" s="4">
        <v>3.2765705999999999E-2</v>
      </c>
      <c r="N13" s="4">
        <v>1.8819173000000002E-2</v>
      </c>
      <c r="O13" s="2"/>
      <c r="P13" s="4">
        <v>1.4025900000000001E-2</v>
      </c>
      <c r="Q13" s="4">
        <v>0.14361209999999999</v>
      </c>
      <c r="R13" s="4">
        <v>7.0260180000000005E-2</v>
      </c>
      <c r="S13" s="4">
        <v>0.1468855</v>
      </c>
      <c r="T13" s="4">
        <v>5.4155000000000002E-2</v>
      </c>
      <c r="U13" s="4">
        <v>-3.8149999999999998E-3</v>
      </c>
      <c r="V13" s="4">
        <v>0.1205213</v>
      </c>
      <c r="W13" s="4">
        <v>6.7215900000000004E-3</v>
      </c>
      <c r="X13" s="4">
        <v>3.9754699999999997E-2</v>
      </c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2:36" ht="15" x14ac:dyDescent="0.25">
      <c r="B14" s="2"/>
      <c r="C14" s="4">
        <v>-45</v>
      </c>
      <c r="D14" s="4">
        <v>3.2552100000000001E-3</v>
      </c>
      <c r="E14" s="4">
        <v>0.2130136</v>
      </c>
      <c r="F14" s="4">
        <v>0.11494954</v>
      </c>
      <c r="G14" s="4">
        <v>2.7470128999999999E-2</v>
      </c>
      <c r="H14" s="4">
        <v>0.30019531300000002</v>
      </c>
      <c r="I14" s="4">
        <v>0.18601190500000001</v>
      </c>
      <c r="J14" s="4">
        <v>0.35101996499999999</v>
      </c>
      <c r="K14" s="4">
        <v>0.36937572299999999</v>
      </c>
      <c r="L14" s="4">
        <v>3.7343750000000002E-2</v>
      </c>
      <c r="M14" s="4">
        <v>6.4789497000000001E-2</v>
      </c>
      <c r="N14" s="4">
        <v>8.6263020999999995E-2</v>
      </c>
      <c r="O14" s="2"/>
      <c r="P14" s="4">
        <v>8.33203E-2</v>
      </c>
      <c r="Q14" s="4">
        <v>0.3259995</v>
      </c>
      <c r="R14" s="4">
        <v>0.1563244</v>
      </c>
      <c r="S14" s="4">
        <v>0.2938616</v>
      </c>
      <c r="T14" s="4">
        <v>0.1950944</v>
      </c>
      <c r="U14" s="4">
        <v>4.4306999999999999E-2</v>
      </c>
      <c r="V14" s="4">
        <v>0.30802079999999998</v>
      </c>
      <c r="W14" s="4">
        <v>6.0736419999999999E-2</v>
      </c>
      <c r="X14" s="4">
        <v>7.4832399999999993E-2</v>
      </c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2:36" ht="15" x14ac:dyDescent="0.25">
      <c r="B15" s="2"/>
      <c r="C15" s="4">
        <v>-40</v>
      </c>
      <c r="D15" s="4">
        <v>5.8419359999999997E-2</v>
      </c>
      <c r="E15" s="4">
        <v>0.46704101599999998</v>
      </c>
      <c r="F15" s="4">
        <v>0.25721959</v>
      </c>
      <c r="G15" s="4">
        <v>8.7902935000000001E-2</v>
      </c>
      <c r="H15" s="4">
        <v>0.58242441199999995</v>
      </c>
      <c r="I15" s="4">
        <v>0.38676359199999999</v>
      </c>
      <c r="J15" s="4">
        <v>0.51676432299999997</v>
      </c>
      <c r="K15" s="4">
        <v>0.63069661499999996</v>
      </c>
      <c r="L15" s="4">
        <v>0.127204241</v>
      </c>
      <c r="M15" s="4">
        <v>0.26269531299999999</v>
      </c>
      <c r="N15" s="4">
        <v>0.25634765599999998</v>
      </c>
      <c r="O15" s="2"/>
      <c r="P15" s="4">
        <v>0.26423920000000001</v>
      </c>
      <c r="Q15" s="4">
        <v>0.62317409999999995</v>
      </c>
      <c r="R15" s="4">
        <v>0.40913982999999998</v>
      </c>
      <c r="S15" s="4">
        <v>0.63372930000000005</v>
      </c>
      <c r="T15" s="4">
        <v>0.44227119999999998</v>
      </c>
      <c r="U15" s="4">
        <v>0.2489847</v>
      </c>
      <c r="V15" s="4">
        <v>0.58655349999999995</v>
      </c>
      <c r="W15" s="4">
        <v>0.19310508000000001</v>
      </c>
      <c r="X15" s="4">
        <v>0.20645720000000001</v>
      </c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2:36" ht="15" x14ac:dyDescent="0.25">
      <c r="B16" s="2"/>
      <c r="C16" s="4">
        <v>-35</v>
      </c>
      <c r="D16" s="4">
        <v>0.18498347000000001</v>
      </c>
      <c r="E16" s="4">
        <v>0.72624115300000003</v>
      </c>
      <c r="F16" s="4">
        <v>0.44015737999999999</v>
      </c>
      <c r="G16" s="4">
        <v>0.22060149200000001</v>
      </c>
      <c r="H16" s="4">
        <v>0.82783134800000002</v>
      </c>
      <c r="I16" s="4">
        <v>0.61907087100000002</v>
      </c>
      <c r="J16" s="4">
        <v>0.70738181099999997</v>
      </c>
      <c r="K16" s="4">
        <v>0.82632211499999997</v>
      </c>
      <c r="L16" s="4">
        <v>0.314356303</v>
      </c>
      <c r="M16" s="4">
        <v>0.63346354199999999</v>
      </c>
      <c r="N16" s="4">
        <v>0.51519931900000004</v>
      </c>
      <c r="O16" s="2"/>
      <c r="P16" s="4">
        <v>0.54873799999999995</v>
      </c>
      <c r="Q16" s="4">
        <v>0.82632209999999995</v>
      </c>
      <c r="R16" s="4">
        <v>0.74645861999999996</v>
      </c>
      <c r="S16" s="4">
        <v>0.95881269999999996</v>
      </c>
      <c r="T16" s="4">
        <v>0.73921269999999994</v>
      </c>
      <c r="U16" s="4">
        <v>0.6755601</v>
      </c>
      <c r="V16" s="4">
        <v>0.82787509999999997</v>
      </c>
      <c r="W16" s="4">
        <v>0.42547506000000002</v>
      </c>
      <c r="X16" s="4">
        <v>0.43028620000000001</v>
      </c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2:36" ht="15" x14ac:dyDescent="0.25">
      <c r="B17" s="2"/>
      <c r="C17" s="4">
        <v>-30</v>
      </c>
      <c r="D17" s="4">
        <v>0.44860840000000002</v>
      </c>
      <c r="E17" s="4">
        <v>0.90318015799999996</v>
      </c>
      <c r="F17" s="4">
        <v>0.60399373000000001</v>
      </c>
      <c r="G17" s="4">
        <v>0.40653243700000002</v>
      </c>
      <c r="H17" s="4">
        <v>0.95600289999999999</v>
      </c>
      <c r="I17" s="4">
        <v>0.769478934</v>
      </c>
      <c r="J17" s="4">
        <v>0.83075629299999998</v>
      </c>
      <c r="K17" s="4">
        <v>0.939263238</v>
      </c>
      <c r="L17" s="4">
        <v>0.56999963799999998</v>
      </c>
      <c r="M17" s="4">
        <v>0.88292100699999998</v>
      </c>
      <c r="N17" s="4">
        <v>0.755479601</v>
      </c>
      <c r="O17" s="2"/>
      <c r="P17" s="4">
        <v>0.80537650000000005</v>
      </c>
      <c r="Q17" s="4">
        <v>0.9777593</v>
      </c>
      <c r="R17" s="4">
        <v>0.90166946000000003</v>
      </c>
      <c r="S17" s="4">
        <v>0.89920480000000003</v>
      </c>
      <c r="T17" s="4">
        <v>0.91207579999999999</v>
      </c>
      <c r="U17" s="4">
        <v>0.91326680000000005</v>
      </c>
      <c r="V17" s="4">
        <v>0.97074939999999998</v>
      </c>
      <c r="W17" s="4">
        <v>0.57682085999999999</v>
      </c>
      <c r="X17" s="4">
        <v>0.66491679999999997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2:36" ht="15" x14ac:dyDescent="0.25">
      <c r="B18" s="2"/>
      <c r="C18" s="4">
        <v>-25</v>
      </c>
      <c r="D18" s="4">
        <v>0.69469104999999998</v>
      </c>
      <c r="E18" s="4">
        <v>0.97973879399999997</v>
      </c>
      <c r="F18" s="4">
        <v>0.76710093999999995</v>
      </c>
      <c r="G18" s="4">
        <v>0.60799110099999998</v>
      </c>
      <c r="H18" s="4">
        <v>1.051991865</v>
      </c>
      <c r="I18" s="4">
        <v>0.89412540600000001</v>
      </c>
      <c r="J18" s="4">
        <v>0.93069365500000001</v>
      </c>
      <c r="K18" s="4">
        <v>1.0006066520000001</v>
      </c>
      <c r="L18" s="4">
        <v>0.74142203299999998</v>
      </c>
      <c r="M18" s="4">
        <v>1.009425308</v>
      </c>
      <c r="N18" s="4">
        <v>0.92255563399999996</v>
      </c>
      <c r="O18" s="2"/>
      <c r="P18" s="4">
        <v>0.92150209999999999</v>
      </c>
      <c r="Q18" s="4">
        <v>1.0078961</v>
      </c>
      <c r="R18" s="4">
        <v>1.00266335</v>
      </c>
      <c r="S18" s="4">
        <v>1.0221692</v>
      </c>
      <c r="T18" s="4">
        <v>1.0164928</v>
      </c>
      <c r="U18" s="4">
        <v>0.97902860000000003</v>
      </c>
      <c r="V18" s="4">
        <v>1.0163622999999999</v>
      </c>
      <c r="W18" s="4">
        <v>0.81046821000000002</v>
      </c>
      <c r="X18" s="4">
        <v>0.8163532</v>
      </c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2:36" ht="15" x14ac:dyDescent="0.25">
      <c r="B19" s="2"/>
      <c r="C19" s="4">
        <v>-20</v>
      </c>
      <c r="D19" s="4">
        <v>0.85693359000000002</v>
      </c>
      <c r="E19" s="4">
        <v>1.02413737</v>
      </c>
      <c r="F19" s="4">
        <v>0.86975097999999995</v>
      </c>
      <c r="G19" s="4">
        <v>0.76142003700000005</v>
      </c>
      <c r="H19" s="4">
        <v>1.0784002130000001</v>
      </c>
      <c r="I19" s="4">
        <v>0.96609933000000003</v>
      </c>
      <c r="J19" s="4">
        <v>0.9765625</v>
      </c>
      <c r="K19" s="4">
        <v>1.029459635</v>
      </c>
      <c r="L19" s="4">
        <v>0.89965711800000003</v>
      </c>
      <c r="M19" s="4">
        <v>1.0818847659999999</v>
      </c>
      <c r="N19" s="4">
        <v>1.0074869790000001</v>
      </c>
      <c r="O19" s="2"/>
      <c r="P19" s="4">
        <v>1.0177214000000001</v>
      </c>
      <c r="Q19" s="4">
        <v>0.99020569999999997</v>
      </c>
      <c r="R19" s="4">
        <v>0.98900670000000002</v>
      </c>
      <c r="S19" s="4">
        <v>0.98465959999999997</v>
      </c>
      <c r="T19" s="4">
        <v>1.0326929</v>
      </c>
      <c r="U19" s="4">
        <v>1.030816</v>
      </c>
      <c r="V19" s="4">
        <v>0.97536900000000004</v>
      </c>
      <c r="W19" s="4">
        <v>0.91160255000000001</v>
      </c>
      <c r="X19" s="4">
        <v>0.89518229999999999</v>
      </c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2:36" ht="15" x14ac:dyDescent="0.25">
      <c r="B20" s="2"/>
      <c r="C20" s="4">
        <v>-15</v>
      </c>
      <c r="D20" s="4">
        <v>0.96706813999999997</v>
      </c>
      <c r="E20" s="4">
        <v>0.99400800499999997</v>
      </c>
      <c r="F20" s="4">
        <v>0.94265407999999995</v>
      </c>
      <c r="G20" s="4">
        <v>0.85958563099999996</v>
      </c>
      <c r="H20" s="4">
        <v>1.084783381</v>
      </c>
      <c r="I20" s="4">
        <v>1.0250030999999999</v>
      </c>
      <c r="J20" s="4">
        <v>1.000976563</v>
      </c>
      <c r="K20" s="4">
        <v>1.024787809</v>
      </c>
      <c r="L20" s="4">
        <v>0.95290075200000002</v>
      </c>
      <c r="M20" s="4">
        <v>1.057418258</v>
      </c>
      <c r="N20" s="4">
        <v>1.060655382</v>
      </c>
      <c r="O20" s="2"/>
      <c r="P20" s="4">
        <v>0.94453129999999996</v>
      </c>
      <c r="Q20" s="4">
        <v>0.96619049999999995</v>
      </c>
      <c r="R20" s="4">
        <v>0.96069506400000004</v>
      </c>
      <c r="S20" s="4">
        <v>0.94553569999999998</v>
      </c>
      <c r="T20" s="4">
        <v>1.0406249999999999</v>
      </c>
      <c r="U20" s="4">
        <v>1.0074567999999999</v>
      </c>
      <c r="V20" s="4">
        <v>0.96095920000000001</v>
      </c>
      <c r="W20" s="4">
        <v>1.0025904299999999</v>
      </c>
      <c r="X20" s="4">
        <v>0.95099480000000003</v>
      </c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2:36" ht="15" x14ac:dyDescent="0.25">
      <c r="B21" s="2"/>
      <c r="C21" s="4">
        <v>-10</v>
      </c>
      <c r="D21" s="4">
        <v>0.99182128999999997</v>
      </c>
      <c r="E21" s="4">
        <v>0.95973714200000004</v>
      </c>
      <c r="F21" s="4">
        <v>0.98037719999999995</v>
      </c>
      <c r="G21" s="4">
        <v>0.93023322600000002</v>
      </c>
      <c r="H21" s="4">
        <v>0.99149946700000002</v>
      </c>
      <c r="I21" s="4">
        <v>0.99073137600000005</v>
      </c>
      <c r="J21" s="4">
        <v>1.0304768879999999</v>
      </c>
      <c r="K21" s="4">
        <v>1.007927789</v>
      </c>
      <c r="L21" s="4">
        <v>1.0092827689999999</v>
      </c>
      <c r="M21" s="4">
        <v>0.94291178399999998</v>
      </c>
      <c r="N21" s="4">
        <v>1.0264078780000001</v>
      </c>
      <c r="O21" s="2"/>
      <c r="P21" s="4">
        <v>0.9252686</v>
      </c>
      <c r="Q21" s="4">
        <v>0.92308789999999996</v>
      </c>
      <c r="R21" s="4">
        <v>0.90503278499999995</v>
      </c>
      <c r="S21" s="4">
        <v>0.90989467000000002</v>
      </c>
      <c r="T21" s="4">
        <v>0.97710719999999995</v>
      </c>
      <c r="U21" s="4">
        <v>0.94519719999999996</v>
      </c>
      <c r="V21" s="4">
        <v>0.92786994</v>
      </c>
      <c r="W21" s="4">
        <v>1.0023672400000001</v>
      </c>
      <c r="X21" s="4">
        <v>1.0032215</v>
      </c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2:36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2:36" ht="15" x14ac:dyDescent="0.25">
      <c r="L23" s="3" t="s">
        <v>0</v>
      </c>
      <c r="AF23" s="3" t="s">
        <v>19</v>
      </c>
      <c r="AJ23" s="2"/>
    </row>
    <row r="24" spans="2:36" x14ac:dyDescent="0.25">
      <c r="B24" s="2"/>
      <c r="C24" s="2"/>
      <c r="D24" s="5" t="s">
        <v>4</v>
      </c>
      <c r="E24" s="5" t="s">
        <v>5</v>
      </c>
      <c r="F24" s="5" t="s">
        <v>6</v>
      </c>
      <c r="G24" s="5" t="s">
        <v>7</v>
      </c>
      <c r="H24" s="5" t="s">
        <v>8</v>
      </c>
      <c r="I24" s="5" t="s">
        <v>9</v>
      </c>
      <c r="J24" s="5" t="s">
        <v>10</v>
      </c>
      <c r="K24" s="5" t="s">
        <v>11</v>
      </c>
      <c r="L24" s="5" t="s">
        <v>12</v>
      </c>
      <c r="M24" s="5" t="s">
        <v>13</v>
      </c>
      <c r="N24" s="5" t="s">
        <v>14</v>
      </c>
      <c r="O24" s="5" t="s">
        <v>15</v>
      </c>
      <c r="P24" s="5" t="s">
        <v>16</v>
      </c>
      <c r="Q24" s="5" t="s">
        <v>17</v>
      </c>
      <c r="R24" s="5" t="s">
        <v>18</v>
      </c>
      <c r="S24" s="5" t="s">
        <v>23</v>
      </c>
      <c r="T24" s="5" t="s">
        <v>24</v>
      </c>
      <c r="U24" s="5" t="s">
        <v>25</v>
      </c>
      <c r="V24" s="5" t="s">
        <v>26</v>
      </c>
      <c r="W24" s="5" t="s">
        <v>27</v>
      </c>
      <c r="X24" s="5" t="s">
        <v>28</v>
      </c>
      <c r="Y24" s="5" t="s">
        <v>29</v>
      </c>
      <c r="Z24" s="5" t="s">
        <v>30</v>
      </c>
      <c r="AA24" s="5" t="s">
        <v>31</v>
      </c>
      <c r="AB24" s="2"/>
      <c r="AC24" s="5" t="s">
        <v>4</v>
      </c>
      <c r="AD24" s="5" t="s">
        <v>5</v>
      </c>
      <c r="AE24" s="5" t="s">
        <v>6</v>
      </c>
      <c r="AF24" s="5" t="s">
        <v>7</v>
      </c>
      <c r="AG24" s="5" t="s">
        <v>8</v>
      </c>
      <c r="AH24" s="5" t="s">
        <v>9</v>
      </c>
      <c r="AI24" s="5" t="s">
        <v>10</v>
      </c>
      <c r="AJ24" s="2"/>
    </row>
    <row r="25" spans="2:36" ht="15" x14ac:dyDescent="0.25">
      <c r="B25" s="2"/>
      <c r="C25" s="2" t="s">
        <v>57</v>
      </c>
      <c r="D25" s="2" t="s">
        <v>56</v>
      </c>
      <c r="E25" s="2" t="s">
        <v>52</v>
      </c>
      <c r="F25" s="2" t="s">
        <v>58</v>
      </c>
      <c r="G25" s="2" t="s">
        <v>59</v>
      </c>
      <c r="H25" s="2" t="s">
        <v>43</v>
      </c>
      <c r="I25" s="2" t="s">
        <v>60</v>
      </c>
      <c r="J25" s="2" t="s">
        <v>61</v>
      </c>
      <c r="K25" s="2" t="s">
        <v>47</v>
      </c>
      <c r="L25" s="2" t="s">
        <v>62</v>
      </c>
      <c r="M25" s="2" t="s">
        <v>63</v>
      </c>
      <c r="N25" s="2" t="s">
        <v>49</v>
      </c>
      <c r="O25" s="2" t="s">
        <v>71</v>
      </c>
      <c r="P25" s="2" t="s">
        <v>72</v>
      </c>
      <c r="Q25" s="2" t="s">
        <v>73</v>
      </c>
      <c r="R25" s="2" t="s">
        <v>74</v>
      </c>
      <c r="S25" s="2" t="s">
        <v>75</v>
      </c>
      <c r="T25" s="2" t="s">
        <v>76</v>
      </c>
      <c r="U25" s="2" t="s">
        <v>77</v>
      </c>
      <c r="V25" s="2" t="s">
        <v>78</v>
      </c>
      <c r="W25" s="2" t="s">
        <v>79</v>
      </c>
      <c r="X25" s="2" t="s">
        <v>80</v>
      </c>
      <c r="Y25" s="2" t="s">
        <v>81</v>
      </c>
      <c r="Z25" s="2" t="s">
        <v>82</v>
      </c>
      <c r="AA25" s="2" t="s">
        <v>73</v>
      </c>
      <c r="AB25" s="2"/>
      <c r="AC25" s="2" t="s">
        <v>64</v>
      </c>
      <c r="AD25" s="2" t="s">
        <v>65</v>
      </c>
      <c r="AE25" s="2" t="s">
        <v>66</v>
      </c>
      <c r="AF25" s="2" t="s">
        <v>67</v>
      </c>
      <c r="AG25" s="2" t="s">
        <v>65</v>
      </c>
      <c r="AH25" s="2" t="s">
        <v>68</v>
      </c>
      <c r="AI25" s="2" t="s">
        <v>69</v>
      </c>
      <c r="AJ25" s="4"/>
    </row>
    <row r="26" spans="2:36" ht="15" x14ac:dyDescent="0.25">
      <c r="B26" s="5" t="s">
        <v>21</v>
      </c>
      <c r="C26" s="4">
        <v>-110</v>
      </c>
      <c r="D26" s="8">
        <v>0.78564872521246454</v>
      </c>
      <c r="E26" s="8">
        <v>0.74118381344307283</v>
      </c>
      <c r="F26" s="8">
        <v>0.88678925035360678</v>
      </c>
      <c r="G26" s="8">
        <v>0.94750129279139517</v>
      </c>
      <c r="H26" s="8">
        <v>0.89923857302118171</v>
      </c>
      <c r="I26" s="8">
        <v>0.89457142857142857</v>
      </c>
      <c r="J26" s="8">
        <v>0.92750272034820458</v>
      </c>
      <c r="K26" s="8">
        <v>0.83122315035799521</v>
      </c>
      <c r="L26" s="8">
        <v>0.90553626373626372</v>
      </c>
      <c r="M26" s="8">
        <v>0.95586790123456788</v>
      </c>
      <c r="N26" s="8">
        <v>0.8590117896410121</v>
      </c>
      <c r="O26" s="8">
        <v>0.82893650793650819</v>
      </c>
      <c r="P26" s="8">
        <v>0.82252196382428933</v>
      </c>
      <c r="Q26" s="9">
        <v>0.98052600000000001</v>
      </c>
      <c r="R26" s="8">
        <v>1.0005596234309624</v>
      </c>
      <c r="S26" s="8">
        <v>1.0006072210065646</v>
      </c>
      <c r="T26" s="8">
        <v>0.6728136531365313</v>
      </c>
      <c r="U26" s="8">
        <v>0.59810252365930605</v>
      </c>
      <c r="V26" s="8">
        <v>0.71921666666666662</v>
      </c>
      <c r="W26" s="8">
        <v>0.96015737704918036</v>
      </c>
      <c r="X26" s="8">
        <v>0.64454821428571418</v>
      </c>
      <c r="Y26" s="8">
        <v>0.67289999999999994</v>
      </c>
      <c r="Z26" s="8">
        <v>0.94762205882352923</v>
      </c>
      <c r="AA26" s="8">
        <v>0.96705942028985503</v>
      </c>
      <c r="AB26" s="8"/>
      <c r="AC26" s="8">
        <v>0.87795340050377835</v>
      </c>
      <c r="AD26" s="8">
        <v>0.94788115246098437</v>
      </c>
      <c r="AE26" s="8">
        <v>0.83808060453400501</v>
      </c>
      <c r="AF26" s="8">
        <v>0.9939735772357724</v>
      </c>
      <c r="AG26" s="8">
        <v>0.78033245382585759</v>
      </c>
      <c r="AH26" s="8">
        <v>0.74139643347050754</v>
      </c>
      <c r="AI26" s="8">
        <v>0.89158539944903581</v>
      </c>
      <c r="AJ26" s="4"/>
    </row>
    <row r="27" spans="2:36" ht="15" x14ac:dyDescent="0.25">
      <c r="B27" s="2"/>
      <c r="C27" s="4">
        <v>-105</v>
      </c>
      <c r="D27" s="8">
        <v>0.79722946175637388</v>
      </c>
      <c r="E27" s="8">
        <v>0.78387654320987676</v>
      </c>
      <c r="F27" s="8">
        <v>0.91545261669024036</v>
      </c>
      <c r="G27" s="8">
        <v>0.96462405626228143</v>
      </c>
      <c r="H27" s="8">
        <v>0.94149609810479373</v>
      </c>
      <c r="I27" s="8">
        <v>0.91625714285714288</v>
      </c>
      <c r="J27" s="8">
        <v>1.0162905331882481</v>
      </c>
      <c r="K27" s="8">
        <v>0.85707279236276845</v>
      </c>
      <c r="L27" s="8">
        <v>0.93111648351648346</v>
      </c>
      <c r="M27" s="8">
        <v>0.9736913580246912</v>
      </c>
      <c r="N27" s="8">
        <v>0.86273148761425344</v>
      </c>
      <c r="O27" s="8">
        <v>0.86857142857142866</v>
      </c>
      <c r="P27" s="8">
        <v>0.87921188630490943</v>
      </c>
      <c r="Q27" s="9">
        <v>0.97820700000000005</v>
      </c>
      <c r="R27" s="8">
        <v>0.99167154811715474</v>
      </c>
      <c r="S27" s="8">
        <v>1.0004606126914659</v>
      </c>
      <c r="T27" s="8">
        <v>0.7791678966789668</v>
      </c>
      <c r="U27" s="8">
        <v>0.625692429022082</v>
      </c>
      <c r="V27" s="8">
        <v>0.78117424242424238</v>
      </c>
      <c r="W27" s="8">
        <v>0.88947540983606566</v>
      </c>
      <c r="X27" s="8">
        <v>0.68510000000000004</v>
      </c>
      <c r="Y27" s="8">
        <v>0.70280151515151523</v>
      </c>
      <c r="Z27" s="8">
        <v>0.94417794117647069</v>
      </c>
      <c r="AA27" s="8">
        <v>0.97472318840579708</v>
      </c>
      <c r="AB27" s="8"/>
      <c r="AC27" s="8">
        <v>0.96927833753148596</v>
      </c>
      <c r="AD27" s="8">
        <v>0.95241536614645861</v>
      </c>
      <c r="AE27" s="8">
        <v>0.91159445843828724</v>
      </c>
      <c r="AF27" s="8">
        <v>0.96760772357723579</v>
      </c>
      <c r="AG27" s="8">
        <v>0.84818205804749336</v>
      </c>
      <c r="AH27" s="8">
        <v>0.8248984910836763</v>
      </c>
      <c r="AI27" s="8">
        <v>0.93296143250688701</v>
      </c>
      <c r="AJ27" s="4"/>
    </row>
    <row r="28" spans="2:36" ht="15" x14ac:dyDescent="0.25">
      <c r="B28" s="2"/>
      <c r="C28" s="4">
        <v>-100</v>
      </c>
      <c r="D28" s="8">
        <v>0.83539660056657239</v>
      </c>
      <c r="E28" s="8">
        <v>0.85722496570644713</v>
      </c>
      <c r="F28" s="8">
        <v>0.94623258840169744</v>
      </c>
      <c r="G28" s="8">
        <v>0.9880856345020167</v>
      </c>
      <c r="H28" s="8">
        <v>0.96017948717948709</v>
      </c>
      <c r="I28" s="8">
        <v>1.0042369047619049</v>
      </c>
      <c r="J28" s="8">
        <v>0.97907834602829158</v>
      </c>
      <c r="K28" s="8">
        <v>0.93404057279236274</v>
      </c>
      <c r="L28" s="8">
        <v>0.96812417582417587</v>
      </c>
      <c r="M28" s="8">
        <v>0.99970493827160478</v>
      </c>
      <c r="N28" s="8">
        <v>0.91135514637700354</v>
      </c>
      <c r="O28" s="8">
        <v>0.89828138528138535</v>
      </c>
      <c r="P28" s="8">
        <v>0.93179844961240299</v>
      </c>
      <c r="Q28" s="9">
        <v>1.0175369999999999</v>
      </c>
      <c r="R28" s="8">
        <v>0.99253556485355643</v>
      </c>
      <c r="S28" s="8">
        <v>1.00335886214442</v>
      </c>
      <c r="T28" s="8">
        <v>0.88504243542435423</v>
      </c>
      <c r="U28" s="8">
        <v>0.76648738170346997</v>
      </c>
      <c r="V28" s="8">
        <v>0.77053636363636357</v>
      </c>
      <c r="W28" s="8">
        <v>0.73455573770491811</v>
      </c>
      <c r="X28" s="8">
        <v>0.7287714285714284</v>
      </c>
      <c r="Y28" s="8">
        <v>0.78440303030303027</v>
      </c>
      <c r="Z28" s="8">
        <v>0.995705882352941</v>
      </c>
      <c r="AA28" s="8">
        <v>0.96596521739130425</v>
      </c>
      <c r="AB28" s="8"/>
      <c r="AC28" s="8">
        <v>1.015574307304786</v>
      </c>
      <c r="AD28" s="8">
        <v>0.97685114045618238</v>
      </c>
      <c r="AE28" s="8">
        <v>0.92640176322418144</v>
      </c>
      <c r="AF28" s="8">
        <v>1.0006747967479674</v>
      </c>
      <c r="AG28" s="8">
        <v>0.84482189973614774</v>
      </c>
      <c r="AH28" s="8">
        <v>0.83754046639231838</v>
      </c>
      <c r="AI28" s="8">
        <v>0.95596280991735538</v>
      </c>
      <c r="AJ28" s="4"/>
    </row>
    <row r="29" spans="2:36" ht="15" x14ac:dyDescent="0.25">
      <c r="B29" s="2"/>
      <c r="C29" s="4">
        <v>-95</v>
      </c>
      <c r="D29" s="8">
        <v>0.88947450424929186</v>
      </c>
      <c r="E29" s="8">
        <v>0.89457887517146772</v>
      </c>
      <c r="F29" s="8">
        <v>0.98462517680339456</v>
      </c>
      <c r="G29" s="8">
        <v>1.0000744647843625</v>
      </c>
      <c r="H29" s="8">
        <v>1.0000891861761427</v>
      </c>
      <c r="I29" s="8">
        <v>0.94485000000000008</v>
      </c>
      <c r="J29" s="8">
        <v>1.0008759521218717</v>
      </c>
      <c r="K29" s="8">
        <v>0.95800238663484483</v>
      </c>
      <c r="L29" s="8">
        <v>0.98931098901098902</v>
      </c>
      <c r="M29" s="8">
        <v>1.0100703703703704</v>
      </c>
      <c r="N29" s="8">
        <v>0.93433964763544841</v>
      </c>
      <c r="O29" s="8">
        <v>0.92662049062049057</v>
      </c>
      <c r="P29" s="8">
        <v>0.98125710594315241</v>
      </c>
      <c r="Q29" s="9">
        <v>1.015625</v>
      </c>
      <c r="R29" s="8">
        <v>1.0017677824267781</v>
      </c>
      <c r="S29" s="8">
        <v>0.99186323851203495</v>
      </c>
      <c r="T29" s="8">
        <v>0.90328966789667886</v>
      </c>
      <c r="U29" s="8">
        <v>0.86720031545741338</v>
      </c>
      <c r="V29" s="8">
        <v>0.83395454545454539</v>
      </c>
      <c r="W29" s="8">
        <v>0.89219180327868863</v>
      </c>
      <c r="X29" s="8">
        <v>0.80164642857142843</v>
      </c>
      <c r="Y29" s="8">
        <v>0.77389090909090907</v>
      </c>
      <c r="Z29" s="8">
        <v>1.0082720588235292</v>
      </c>
      <c r="AA29" s="8">
        <v>1.0001463768115941</v>
      </c>
      <c r="AB29" s="8"/>
      <c r="AC29" s="8">
        <v>0.96110453400503781</v>
      </c>
      <c r="AD29" s="8">
        <v>0.9775666266506603</v>
      </c>
      <c r="AE29" s="8">
        <v>0.9561007556675063</v>
      </c>
      <c r="AF29" s="8">
        <v>0.97246646341463416</v>
      </c>
      <c r="AG29" s="8">
        <v>0.91021240105540901</v>
      </c>
      <c r="AH29" s="8">
        <v>0.89808093278463652</v>
      </c>
      <c r="AI29" s="8">
        <v>1.0000192837465565</v>
      </c>
      <c r="AJ29" s="4"/>
    </row>
    <row r="30" spans="2:36" ht="15" x14ac:dyDescent="0.25">
      <c r="B30" s="2"/>
      <c r="C30" s="4">
        <v>-90</v>
      </c>
      <c r="D30" s="8">
        <v>0.90914730878186978</v>
      </c>
      <c r="E30" s="8">
        <v>0.975164609053498</v>
      </c>
      <c r="F30" s="8">
        <v>0.99182602545968868</v>
      </c>
      <c r="G30" s="8">
        <v>0.97134140035163929</v>
      </c>
      <c r="H30" s="8">
        <v>0.99796321070234129</v>
      </c>
      <c r="I30" s="8">
        <v>0.85023928571428575</v>
      </c>
      <c r="J30" s="8">
        <v>0.94516104461371053</v>
      </c>
      <c r="K30" s="8">
        <v>0.98302863961813847</v>
      </c>
      <c r="L30" s="8">
        <v>1.000154945054945</v>
      </c>
      <c r="M30" s="8">
        <v>0.87170370370370365</v>
      </c>
      <c r="N30" s="8">
        <v>0.98267452642734132</v>
      </c>
      <c r="O30" s="8">
        <v>0.96981529581529602</v>
      </c>
      <c r="P30" s="8">
        <v>1.001215762273902</v>
      </c>
      <c r="Q30" s="9">
        <v>0.94696999999999998</v>
      </c>
      <c r="R30" s="8">
        <v>0.99314958158995814</v>
      </c>
      <c r="S30" s="8">
        <v>0.9628457330415755</v>
      </c>
      <c r="T30" s="8">
        <v>0.96998154981549811</v>
      </c>
      <c r="U30" s="8">
        <v>1.0003738170347003</v>
      </c>
      <c r="V30" s="8">
        <v>0.88917121212121197</v>
      </c>
      <c r="W30" s="8">
        <v>0.94384918032786913</v>
      </c>
      <c r="X30" s="8">
        <v>0.85963571428571417</v>
      </c>
      <c r="Y30" s="8">
        <v>0.87595909090909085</v>
      </c>
      <c r="Z30" s="8">
        <v>0.99944558823529384</v>
      </c>
      <c r="AA30" s="8">
        <v>0.9782043478260869</v>
      </c>
      <c r="AB30" s="8"/>
      <c r="AC30" s="8">
        <v>1.0005050377833751</v>
      </c>
      <c r="AD30" s="8">
        <v>1.0009567827130852</v>
      </c>
      <c r="AE30" s="8">
        <v>0.93327455919395463</v>
      </c>
      <c r="AF30" s="8">
        <v>0.95592581300813007</v>
      </c>
      <c r="AG30" s="8">
        <v>0.95229551451187344</v>
      </c>
      <c r="AH30" s="8">
        <v>0.95901371742112473</v>
      </c>
      <c r="AI30" s="8">
        <v>0.97657851239669424</v>
      </c>
      <c r="AJ30" s="4"/>
    </row>
    <row r="31" spans="2:36" ht="15" x14ac:dyDescent="0.25">
      <c r="B31" s="2"/>
      <c r="C31" s="4">
        <v>-85</v>
      </c>
      <c r="D31" s="8">
        <v>0.91836543909348445</v>
      </c>
      <c r="E31" s="8">
        <v>0.96993141289437579</v>
      </c>
      <c r="F31" s="8">
        <v>0.98886845827439895</v>
      </c>
      <c r="G31" s="8">
        <v>0.94515875478332811</v>
      </c>
      <c r="H31" s="8">
        <v>0.93278483835005577</v>
      </c>
      <c r="I31" s="8">
        <v>0.69804047619047616</v>
      </c>
      <c r="J31" s="8">
        <v>0.79027312295973884</v>
      </c>
      <c r="K31" s="8">
        <v>1.0004856801909308</v>
      </c>
      <c r="L31" s="8">
        <v>0.97014285714285697</v>
      </c>
      <c r="M31" s="8">
        <v>0.75792098765432081</v>
      </c>
      <c r="N31" s="8">
        <v>1.0000609352232082</v>
      </c>
      <c r="O31" s="8">
        <v>1.0004689754689755</v>
      </c>
      <c r="P31" s="8">
        <v>0.99659819121447013</v>
      </c>
      <c r="Q31" s="9">
        <v>0.65618799999999999</v>
      </c>
      <c r="R31" s="8">
        <v>0.89009623430962337</v>
      </c>
      <c r="S31" s="8">
        <v>0.88153391684901539</v>
      </c>
      <c r="T31" s="8">
        <v>1.0000369003690035</v>
      </c>
      <c r="U31" s="8">
        <v>0.8577129337539432</v>
      </c>
      <c r="V31" s="8">
        <v>0.98236060606060616</v>
      </c>
      <c r="W31" s="8">
        <v>0.94302950819672127</v>
      </c>
      <c r="X31" s="8">
        <v>0.89107499999999995</v>
      </c>
      <c r="Y31" s="8">
        <v>0.94669393939393931</v>
      </c>
      <c r="Z31" s="8">
        <v>0.86757352941176458</v>
      </c>
      <c r="AA31" s="8">
        <v>0.94986666666666675</v>
      </c>
      <c r="AB31" s="8"/>
      <c r="AC31" s="8">
        <v>0.94452015113350118</v>
      </c>
      <c r="AD31" s="8">
        <v>0.91850420168067226</v>
      </c>
      <c r="AE31" s="8">
        <v>1.0006637279596977</v>
      </c>
      <c r="AF31" s="8">
        <v>0.96720121951219507</v>
      </c>
      <c r="AG31" s="8">
        <v>1.0005369393139842</v>
      </c>
      <c r="AH31" s="8">
        <v>0.96700137174211254</v>
      </c>
      <c r="AI31" s="8">
        <v>0.92092699724517912</v>
      </c>
      <c r="AJ31" s="4"/>
    </row>
    <row r="32" spans="2:36" ht="15" x14ac:dyDescent="0.25">
      <c r="B32" s="2"/>
      <c r="C32" s="4">
        <v>-80</v>
      </c>
      <c r="D32" s="8">
        <v>1.0002776203966006</v>
      </c>
      <c r="E32" s="8">
        <v>1.0003772290809327</v>
      </c>
      <c r="F32" s="8">
        <v>1.0013833097595475</v>
      </c>
      <c r="G32" s="8">
        <v>0.80446064742993073</v>
      </c>
      <c r="H32" s="8">
        <v>0.75652396878483841</v>
      </c>
      <c r="I32" s="8">
        <v>0.4865916666666667</v>
      </c>
      <c r="J32" s="8">
        <v>0.57300326441784544</v>
      </c>
      <c r="K32" s="8">
        <v>0.87284248210023863</v>
      </c>
      <c r="L32" s="8">
        <v>0.86524945054945046</v>
      </c>
      <c r="M32" s="8">
        <v>0.621704938271605</v>
      </c>
      <c r="N32" s="8">
        <v>0.97907934825804732</v>
      </c>
      <c r="O32" s="8">
        <v>0.91551370851370872</v>
      </c>
      <c r="P32" s="8">
        <v>0.95404909560723516</v>
      </c>
      <c r="Q32" s="9">
        <v>0.38436999999999999</v>
      </c>
      <c r="R32" s="8">
        <v>0.74720397489539747</v>
      </c>
      <c r="S32" s="8">
        <v>0.75741684901531736</v>
      </c>
      <c r="T32" s="8">
        <v>0.90656642066420656</v>
      </c>
      <c r="U32" s="8">
        <v>0.81585646687697155</v>
      </c>
      <c r="V32" s="8">
        <v>1.0083590909090909</v>
      </c>
      <c r="W32" s="8">
        <v>1.0136049180327871</v>
      </c>
      <c r="X32" s="8">
        <v>0.96348214285714273</v>
      </c>
      <c r="Y32" s="8">
        <v>1.0005075757575757</v>
      </c>
      <c r="Z32" s="8">
        <v>0.7699514705882351</v>
      </c>
      <c r="AA32" s="8">
        <v>0.806372463768116</v>
      </c>
      <c r="AB32" s="8"/>
      <c r="AC32" s="8">
        <v>0.84698362720403009</v>
      </c>
      <c r="AD32" s="8">
        <v>0.81093517406962778</v>
      </c>
      <c r="AE32" s="8">
        <v>0.95770654911838793</v>
      </c>
      <c r="AF32" s="8">
        <v>0.91068800813008122</v>
      </c>
      <c r="AG32" s="8">
        <v>0.97734828496042214</v>
      </c>
      <c r="AH32" s="8">
        <v>1.0010864197530864</v>
      </c>
      <c r="AI32" s="8">
        <v>0.82139669421487593</v>
      </c>
      <c r="AJ32" s="4"/>
    </row>
    <row r="33" spans="2:36" ht="15" x14ac:dyDescent="0.25">
      <c r="B33" s="2"/>
      <c r="C33" s="4">
        <v>-75</v>
      </c>
      <c r="D33" s="8">
        <v>0.93002549575070825</v>
      </c>
      <c r="E33" s="8">
        <v>0.97391906721536348</v>
      </c>
      <c r="F33" s="8">
        <v>0.97975247524752485</v>
      </c>
      <c r="G33" s="8">
        <v>0.56329506670803597</v>
      </c>
      <c r="H33" s="8">
        <v>0.48733221850613151</v>
      </c>
      <c r="I33" s="8">
        <v>0.2550047619047619</v>
      </c>
      <c r="J33" s="8">
        <v>0.32449945593035906</v>
      </c>
      <c r="K33" s="8">
        <v>0.70956563245823379</v>
      </c>
      <c r="L33" s="8">
        <v>0.64709780219780222</v>
      </c>
      <c r="M33" s="8">
        <v>0.39019999999999999</v>
      </c>
      <c r="N33" s="8">
        <v>0.85566300172208232</v>
      </c>
      <c r="O33" s="8">
        <v>0.70646320346320357</v>
      </c>
      <c r="P33" s="8">
        <v>0.73541214470284233</v>
      </c>
      <c r="Q33" s="9">
        <v>0.154305</v>
      </c>
      <c r="R33" s="8">
        <v>0.55193933054393307</v>
      </c>
      <c r="S33" s="8">
        <v>0.55030962800875272</v>
      </c>
      <c r="T33" s="8">
        <v>0.73269372693726942</v>
      </c>
      <c r="U33" s="8">
        <v>0.46744952681388019</v>
      </c>
      <c r="V33" s="8">
        <v>0.9795848484848485</v>
      </c>
      <c r="W33" s="8">
        <v>0.93661639344262304</v>
      </c>
      <c r="X33" s="8">
        <v>1.0015303571428573</v>
      </c>
      <c r="Y33" s="8">
        <v>0.91510303030303031</v>
      </c>
      <c r="Z33" s="8">
        <v>0.53908235294117635</v>
      </c>
      <c r="AA33" s="8">
        <v>0.53758695652173916</v>
      </c>
      <c r="AB33" s="8"/>
      <c r="AC33" s="8">
        <v>0.63511838790931985</v>
      </c>
      <c r="AD33" s="8">
        <v>0.53435654261704679</v>
      </c>
      <c r="AE33" s="8">
        <v>0.69187153652392941</v>
      </c>
      <c r="AF33" s="8">
        <v>0.64653861788617895</v>
      </c>
      <c r="AG33" s="8">
        <v>0.91087071240105544</v>
      </c>
      <c r="AH33" s="8">
        <v>0.8842592592592593</v>
      </c>
      <c r="AI33" s="8">
        <v>0.65011432506887046</v>
      </c>
      <c r="AJ33" s="4"/>
    </row>
    <row r="34" spans="2:36" ht="15" x14ac:dyDescent="0.25">
      <c r="B34" s="2"/>
      <c r="C34" s="4">
        <v>-70</v>
      </c>
      <c r="D34" s="8">
        <v>0.78358498583569391</v>
      </c>
      <c r="E34" s="8">
        <v>0.76480658436214</v>
      </c>
      <c r="F34" s="8">
        <v>0.86938189533239063</v>
      </c>
      <c r="G34" s="8">
        <v>0.31252456303650844</v>
      </c>
      <c r="H34" s="8">
        <v>0.24225306577480493</v>
      </c>
      <c r="I34" s="8">
        <v>9.7896428571428579E-2</v>
      </c>
      <c r="J34" s="8">
        <v>0.11091838955386289</v>
      </c>
      <c r="K34" s="8">
        <v>0.40334128878281622</v>
      </c>
      <c r="L34" s="8">
        <v>0.34452967032967036</v>
      </c>
      <c r="M34" s="8">
        <v>0.15549012345679009</v>
      </c>
      <c r="N34" s="8">
        <v>0.66190356338587886</v>
      </c>
      <c r="O34" s="8">
        <v>0.4924357864357865</v>
      </c>
      <c r="P34" s="8">
        <v>0.47290568475452199</v>
      </c>
      <c r="Q34" s="9">
        <v>3.2182000000000002E-2</v>
      </c>
      <c r="R34" s="8">
        <v>0.35470606694560669</v>
      </c>
      <c r="S34" s="8">
        <v>0.36065098468271334</v>
      </c>
      <c r="T34" s="8">
        <v>0.39128597785977848</v>
      </c>
      <c r="U34" s="8">
        <v>0.22860883280757099</v>
      </c>
      <c r="V34" s="8">
        <v>0.78840909090909084</v>
      </c>
      <c r="W34" s="8">
        <v>0.81381311475409834</v>
      </c>
      <c r="X34" s="8">
        <v>0.93020000000000003</v>
      </c>
      <c r="Y34" s="8">
        <v>0.75179999999999991</v>
      </c>
      <c r="Z34" s="8">
        <v>0.30756470588235285</v>
      </c>
      <c r="AA34" s="8">
        <v>0.27288405797101456</v>
      </c>
      <c r="AB34" s="8"/>
      <c r="AC34" s="8">
        <v>0.42211964735516377</v>
      </c>
      <c r="AD34" s="8">
        <v>0.33091716686674666</v>
      </c>
      <c r="AE34" s="8">
        <v>0.48780856423173802</v>
      </c>
      <c r="AF34" s="8">
        <v>0.36228353658536588</v>
      </c>
      <c r="AG34" s="8">
        <v>0.7600976253298154</v>
      </c>
      <c r="AH34" s="8">
        <v>0.70551440329218096</v>
      </c>
      <c r="AI34" s="8">
        <v>0.46703994490358131</v>
      </c>
      <c r="AJ34" s="4"/>
    </row>
    <row r="35" spans="2:36" ht="15" x14ac:dyDescent="0.25">
      <c r="B35" s="2"/>
      <c r="C35" s="4">
        <v>-65</v>
      </c>
      <c r="D35" s="8">
        <v>0.49952832861189805</v>
      </c>
      <c r="E35" s="8">
        <v>0.41690946502057613</v>
      </c>
      <c r="F35" s="8">
        <v>0.50784016973125889</v>
      </c>
      <c r="G35" s="8">
        <v>0.1506846623228876</v>
      </c>
      <c r="H35" s="8">
        <v>9.0452619843924192E-2</v>
      </c>
      <c r="I35" s="8">
        <v>1.7467857142857132E-2</v>
      </c>
      <c r="J35" s="8">
        <v>4.4969532100108817E-2</v>
      </c>
      <c r="K35" s="8">
        <v>0.18165393794749404</v>
      </c>
      <c r="L35" s="8">
        <v>0.14190329670329666</v>
      </c>
      <c r="M35" s="8">
        <v>4.5377777777777788E-2</v>
      </c>
      <c r="N35" s="8">
        <v>0.48475029805272218</v>
      </c>
      <c r="O35" s="8">
        <v>0.34760173160173169</v>
      </c>
      <c r="P35" s="8">
        <v>0.26480878552971571</v>
      </c>
      <c r="Q35" s="9">
        <v>-2.103E-2</v>
      </c>
      <c r="R35" s="8">
        <v>0.22827719665271967</v>
      </c>
      <c r="S35" s="8">
        <v>0.24056783369803061</v>
      </c>
      <c r="T35" s="8">
        <v>2.9745387453874481E-2</v>
      </c>
      <c r="U35" s="8">
        <v>-1.5946372239747384E-3</v>
      </c>
      <c r="V35" s="8">
        <v>0.58562878787878792</v>
      </c>
      <c r="W35" s="8">
        <v>0.5464295081967212</v>
      </c>
      <c r="X35" s="8">
        <v>0.69692142857142858</v>
      </c>
      <c r="Y35" s="8">
        <v>0.51452121212121205</v>
      </c>
      <c r="Z35" s="8">
        <v>0.1319867647058823</v>
      </c>
      <c r="AA35" s="8">
        <v>7.4205797101449242E-2</v>
      </c>
      <c r="AB35" s="8"/>
      <c r="AC35" s="8">
        <v>0.38605919395465987</v>
      </c>
      <c r="AD35" s="8">
        <v>9.3819927971188474E-2</v>
      </c>
      <c r="AE35" s="8">
        <v>0.13205667506297228</v>
      </c>
      <c r="AF35" s="8">
        <v>0.13221138211382116</v>
      </c>
      <c r="AG35" s="8">
        <v>0.47842480211081795</v>
      </c>
      <c r="AH35" s="8">
        <v>0.46095061728395059</v>
      </c>
      <c r="AI35" s="8">
        <v>0.32088154269972446</v>
      </c>
      <c r="AJ35" s="4"/>
    </row>
    <row r="36" spans="2:36" ht="15" x14ac:dyDescent="0.25">
      <c r="B36" s="2"/>
      <c r="C36" s="4">
        <v>-60</v>
      </c>
      <c r="D36" s="8">
        <v>0.23331161473087816</v>
      </c>
      <c r="E36" s="8">
        <v>0.19315363511659811</v>
      </c>
      <c r="F36" s="8">
        <v>0.20782178217821784</v>
      </c>
      <c r="G36" s="8">
        <v>7.4859861412762435E-2</v>
      </c>
      <c r="H36" s="8">
        <v>2.1962095875139365E-2</v>
      </c>
      <c r="I36" s="8">
        <v>4.6680952380952379E-2</v>
      </c>
      <c r="J36" s="8">
        <v>-2.584766050054408E-2</v>
      </c>
      <c r="K36" s="8">
        <v>7.2287589498806676E-2</v>
      </c>
      <c r="L36" s="8">
        <v>5.3389010989010971E-2</v>
      </c>
      <c r="M36" s="8">
        <v>2.1530864197530877E-2</v>
      </c>
      <c r="N36" s="8">
        <v>0.33087958670022516</v>
      </c>
      <c r="O36" s="8">
        <v>0.21166089466089469</v>
      </c>
      <c r="P36" s="8">
        <v>0.14667958656330751</v>
      </c>
      <c r="Q36" s="9">
        <v>-5.425E-2</v>
      </c>
      <c r="R36" s="8">
        <v>0.11617677824267784</v>
      </c>
      <c r="S36" s="8">
        <v>0.13452407002188183</v>
      </c>
      <c r="T36" s="8">
        <v>2.425645756457568E-2</v>
      </c>
      <c r="U36" s="8">
        <v>-6.8402208201892731E-2</v>
      </c>
      <c r="V36" s="8">
        <v>0.34618787878787882</v>
      </c>
      <c r="W36" s="8">
        <v>0.2903639344262296</v>
      </c>
      <c r="X36" s="8">
        <v>0.42840535714285716</v>
      </c>
      <c r="Y36" s="8">
        <v>0.25088030303030301</v>
      </c>
      <c r="Z36" s="8">
        <v>8.9819117647058799E-2</v>
      </c>
      <c r="AA36" s="8">
        <v>1.6442028985507239E-2</v>
      </c>
      <c r="AB36" s="8"/>
      <c r="AC36" s="8">
        <v>0.2791486146095718</v>
      </c>
      <c r="AD36" s="8">
        <v>9.7446578631452549E-2</v>
      </c>
      <c r="AE36" s="8">
        <v>0.17028715365239297</v>
      </c>
      <c r="AF36" s="8">
        <v>7.0484756097560983E-2</v>
      </c>
      <c r="AG36" s="8">
        <v>0.31563324538258575</v>
      </c>
      <c r="AH36" s="8">
        <v>0.29774485596707817</v>
      </c>
      <c r="AI36" s="8">
        <v>0.29044765840220382</v>
      </c>
      <c r="AJ36" s="4"/>
    </row>
    <row r="37" spans="2:36" ht="15" x14ac:dyDescent="0.25">
      <c r="B37" s="2"/>
      <c r="C37" s="4">
        <v>-55</v>
      </c>
      <c r="D37" s="8">
        <v>7.2354107648725241E-2</v>
      </c>
      <c r="E37" s="8">
        <v>0.1105240054869685</v>
      </c>
      <c r="F37" s="8">
        <v>3.838613861386142E-2</v>
      </c>
      <c r="G37" s="8">
        <v>3.5356293308511734E-2</v>
      </c>
      <c r="H37" s="8">
        <v>-6.556298773690075E-3</v>
      </c>
      <c r="I37" s="8">
        <v>-6.1523809523809595E-3</v>
      </c>
      <c r="J37" s="8">
        <v>-1.1232861806311206E-2</v>
      </c>
      <c r="K37" s="8">
        <v>2.2559665871121692E-2</v>
      </c>
      <c r="L37" s="8">
        <v>1.7589010989010979E-2</v>
      </c>
      <c r="M37" s="8">
        <v>-1.0337037037037027E-2</v>
      </c>
      <c r="N37" s="8">
        <v>0.20026096171678368</v>
      </c>
      <c r="O37" s="8">
        <v>0.13358152958152958</v>
      </c>
      <c r="P37" s="8">
        <v>6.4275193798449592E-2</v>
      </c>
      <c r="Q37" s="9">
        <v>-6.3969999999999999E-2</v>
      </c>
      <c r="R37" s="8">
        <v>5.5670502092050204E-2</v>
      </c>
      <c r="S37" s="8">
        <v>7.025054704595185E-2</v>
      </c>
      <c r="T37" s="8">
        <v>-3.0453874538745422E-2</v>
      </c>
      <c r="U37" s="8">
        <v>-0.13174290220820192</v>
      </c>
      <c r="V37" s="8">
        <v>0.20913333333333339</v>
      </c>
      <c r="W37" s="8">
        <v>0.14991639344262306</v>
      </c>
      <c r="X37" s="8">
        <v>0.19076964285714276</v>
      </c>
      <c r="Y37" s="8">
        <v>0.12243787878787882</v>
      </c>
      <c r="Z37" s="8">
        <v>9.252941176470535E-3</v>
      </c>
      <c r="AA37" s="8">
        <v>3.426811594202895E-2</v>
      </c>
      <c r="AB37" s="8"/>
      <c r="AC37" s="8">
        <v>0.23191183879093194</v>
      </c>
      <c r="AD37" s="8">
        <v>0.15623289315726291</v>
      </c>
      <c r="AE37" s="8">
        <v>0.12078589420654913</v>
      </c>
      <c r="AF37" s="8">
        <v>6.4441056910569134E-3</v>
      </c>
      <c r="AG37" s="8">
        <v>0.15637203166226915</v>
      </c>
      <c r="AH37" s="8">
        <v>7.8779149519890235E-2</v>
      </c>
      <c r="AI37" s="8">
        <v>0.16700413223140495</v>
      </c>
      <c r="AJ37" s="4"/>
    </row>
    <row r="38" spans="2:36" ht="15" x14ac:dyDescent="0.25">
      <c r="B38" s="2"/>
      <c r="C38" s="4">
        <v>-50</v>
      </c>
      <c r="D38" s="8">
        <v>2.4042492917847012E-2</v>
      </c>
      <c r="E38" s="8">
        <v>-7.489711934156255E-4</v>
      </c>
      <c r="F38" s="8">
        <v>-3.8104667609617743E-3</v>
      </c>
      <c r="G38" s="8">
        <v>2.0844968455889949E-2</v>
      </c>
      <c r="H38" s="8">
        <v>-3.5540691192865064E-3</v>
      </c>
      <c r="I38" s="8">
        <v>1.3882142857142864E-2</v>
      </c>
      <c r="J38" s="8">
        <v>-1.9697497279651803E-2</v>
      </c>
      <c r="K38" s="8">
        <v>2.4042959427207636E-2</v>
      </c>
      <c r="L38" s="8">
        <v>1.2246153846153832E-2</v>
      </c>
      <c r="M38" s="8">
        <v>-1.0174074074074071E-2</v>
      </c>
      <c r="N38" s="8">
        <v>6.8696516094846977E-2</v>
      </c>
      <c r="O38" s="8">
        <v>2.8174603174603199E-2</v>
      </c>
      <c r="P38" s="8">
        <v>9.3927648578811355E-3</v>
      </c>
      <c r="Q38" s="9">
        <v>-5.9650000000000002E-2</v>
      </c>
      <c r="R38" s="8">
        <v>1.952405857740586E-2</v>
      </c>
      <c r="S38" s="8">
        <v>3.570459518599562E-2</v>
      </c>
      <c r="T38" s="8">
        <v>-5.9158671586715832E-2</v>
      </c>
      <c r="U38" s="8">
        <v>-4.2552050473186123E-2</v>
      </c>
      <c r="V38" s="8">
        <v>9.5406060606060633E-2</v>
      </c>
      <c r="W38" s="8">
        <v>4.5514754098360671E-2</v>
      </c>
      <c r="X38" s="8">
        <v>8.4119642857142865E-2</v>
      </c>
      <c r="Y38" s="8">
        <v>2.610757575757575E-2</v>
      </c>
      <c r="Z38" s="8">
        <v>3.4551470588235274E-2</v>
      </c>
      <c r="AA38" s="8">
        <v>1.2857971014492741E-2</v>
      </c>
      <c r="AB38" s="8"/>
      <c r="AC38" s="8">
        <v>0.19590931989924429</v>
      </c>
      <c r="AD38" s="8">
        <v>8.9432172869147633E-2</v>
      </c>
      <c r="AE38" s="8">
        <v>9.0594458438287173E-2</v>
      </c>
      <c r="AF38" s="8">
        <v>-3.1432926829268293E-2</v>
      </c>
      <c r="AG38" s="8">
        <v>7.6241424802110797E-2</v>
      </c>
      <c r="AH38" s="8">
        <v>3.5779149519890217E-2</v>
      </c>
      <c r="AI38" s="8">
        <v>0.13837603305785121</v>
      </c>
      <c r="AJ38" s="4"/>
    </row>
    <row r="39" spans="2:36" ht="15" x14ac:dyDescent="0.25">
      <c r="B39" s="2"/>
      <c r="C39" s="4">
        <v>-45</v>
      </c>
      <c r="D39" s="8">
        <v>3.5157223796033969E-2</v>
      </c>
      <c r="E39" s="8">
        <v>4.3086419753086492E-3</v>
      </c>
      <c r="F39" s="8">
        <v>-8.758132956152723E-3</v>
      </c>
      <c r="G39" s="8">
        <v>1.0203743923880442E-2</v>
      </c>
      <c r="H39" s="8">
        <v>-1.8297658862876251E-2</v>
      </c>
      <c r="I39" s="8">
        <v>9.3416666666666578E-3</v>
      </c>
      <c r="J39" s="8">
        <v>-3.5194776931447222E-2</v>
      </c>
      <c r="K39" s="8">
        <v>3.2458233890214139E-4</v>
      </c>
      <c r="L39" s="8">
        <v>1.066263736263735E-2</v>
      </c>
      <c r="M39" s="8">
        <v>-2.4764197530864188E-2</v>
      </c>
      <c r="N39" s="8">
        <v>8.6435289442310277E-3</v>
      </c>
      <c r="O39" s="8">
        <v>-1.3391053391053167E-3</v>
      </c>
      <c r="P39" s="8">
        <v>-8.7932816537467789E-3</v>
      </c>
      <c r="Q39" s="9">
        <v>-5.6230000000000002E-2</v>
      </c>
      <c r="R39" s="8">
        <v>6.2228033472803311E-3</v>
      </c>
      <c r="S39" s="8">
        <v>2.729102844638949E-2</v>
      </c>
      <c r="T39" s="8">
        <v>-2.1621771217712138E-2</v>
      </c>
      <c r="U39" s="8">
        <v>-5.6992113564668809E-2</v>
      </c>
      <c r="V39" s="8">
        <v>8.1303030303030033E-3</v>
      </c>
      <c r="W39" s="8">
        <v>2.2485245901639354E-2</v>
      </c>
      <c r="X39" s="8">
        <v>2.3767857142856625E-3</v>
      </c>
      <c r="Y39" s="8">
        <v>5.0512121212121265E-2</v>
      </c>
      <c r="Z39" s="8">
        <v>4.7267647058823532E-2</v>
      </c>
      <c r="AA39" s="8">
        <v>5.7394202898550684E-2</v>
      </c>
      <c r="AB39" s="8"/>
      <c r="AC39" s="8">
        <v>0.13483501259445846</v>
      </c>
      <c r="AD39" s="8">
        <v>3.7367346938775498E-2</v>
      </c>
      <c r="AE39" s="8">
        <v>5.8309823677581904E-2</v>
      </c>
      <c r="AF39" s="8">
        <v>-3.2235772357723574E-3</v>
      </c>
      <c r="AG39" s="8">
        <v>5.0827176781002611E-2</v>
      </c>
      <c r="AH39" s="8">
        <v>-3.8401920438957467E-2</v>
      </c>
      <c r="AI39" s="8">
        <v>0.11006473829201095</v>
      </c>
      <c r="AJ39" s="4"/>
    </row>
    <row r="40" spans="2:36" ht="15" x14ac:dyDescent="0.25">
      <c r="B40" s="2"/>
      <c r="C40" s="4">
        <v>-40</v>
      </c>
      <c r="D40" s="8">
        <v>-6.1526912181303087E-2</v>
      </c>
      <c r="E40" s="8">
        <v>-4.3732510288065837E-2</v>
      </c>
      <c r="F40" s="8">
        <v>-1.4411598302687418E-2</v>
      </c>
      <c r="G40" s="8">
        <v>2.1874030406453604E-3</v>
      </c>
      <c r="H40" s="8">
        <v>4.950947603121517E-3</v>
      </c>
      <c r="I40" s="8">
        <v>7.3952380952380901E-3</v>
      </c>
      <c r="J40" s="8">
        <v>-2.4441784548422208E-2</v>
      </c>
      <c r="K40" s="8">
        <v>1.1637231503579933E-2</v>
      </c>
      <c r="L40" s="8">
        <v>-7.2967032967032736E-4</v>
      </c>
      <c r="M40" s="8">
        <v>6.0518518518518387E-3</v>
      </c>
      <c r="N40" s="8">
        <v>-2.2373824347595656E-3</v>
      </c>
      <c r="O40" s="8">
        <v>2.2486291486291509E-2</v>
      </c>
      <c r="P40" s="8">
        <v>1.1031007751937971E-2</v>
      </c>
      <c r="Q40" s="9">
        <v>-5.8659999999999997E-2</v>
      </c>
      <c r="R40" s="8">
        <v>-2.1380753138075356E-3</v>
      </c>
      <c r="S40" s="8">
        <v>1.9946389496717721E-2</v>
      </c>
      <c r="T40" s="8">
        <v>2.6640221402213983E-2</v>
      </c>
      <c r="U40" s="8">
        <v>-0.10100157728706625</v>
      </c>
      <c r="V40" s="8">
        <v>-4.08939393939395E-3</v>
      </c>
      <c r="W40" s="8">
        <v>6.375409836065625E-3</v>
      </c>
      <c r="X40" s="8">
        <v>-3.5151785714285726E-2</v>
      </c>
      <c r="Y40" s="8">
        <v>-9.6727272727272738E-3</v>
      </c>
      <c r="Z40" s="8">
        <v>5.5388235294117606E-2</v>
      </c>
      <c r="AA40" s="8">
        <v>3.9843478260869515E-2</v>
      </c>
      <c r="AB40" s="8"/>
      <c r="AC40" s="8">
        <v>0.11244710327455919</v>
      </c>
      <c r="AD40" s="8">
        <v>1.9243697478991583E-2</v>
      </c>
      <c r="AE40" s="8">
        <v>-1.018891687657429E-2</v>
      </c>
      <c r="AF40" s="8">
        <v>-7.3394308943089421E-3</v>
      </c>
      <c r="AG40" s="8">
        <v>7.0026385224274132E-3</v>
      </c>
      <c r="AH40" s="8">
        <v>7.3866941015089144E-2</v>
      </c>
      <c r="AI40" s="8">
        <v>2.8515151515151514E-2</v>
      </c>
      <c r="AJ40" s="4"/>
    </row>
    <row r="41" spans="2:36" ht="15" x14ac:dyDescent="0.25">
      <c r="B41" s="2"/>
      <c r="C41" s="4">
        <v>-35</v>
      </c>
      <c r="D41" s="8">
        <v>-3.2484419263456105E-2</v>
      </c>
      <c r="E41" s="8">
        <v>-4.4422496570644676E-2</v>
      </c>
      <c r="F41" s="8">
        <v>5.7029702970297531E-3</v>
      </c>
      <c r="G41" s="8">
        <v>8.566552901023889E-3</v>
      </c>
      <c r="H41" s="8">
        <v>1.2148272017837239E-2</v>
      </c>
      <c r="I41" s="8">
        <v>2.2615476190476175E-2</v>
      </c>
      <c r="J41" s="8">
        <v>1.5886833514689761E-3</v>
      </c>
      <c r="K41" s="8">
        <v>3.5032219570405719E-2</v>
      </c>
      <c r="L41" s="8">
        <v>3.4280219780219778E-2</v>
      </c>
      <c r="M41" s="8">
        <v>4.1609876543209856E-2</v>
      </c>
      <c r="N41" s="8">
        <v>4.1356471055769154E-3</v>
      </c>
      <c r="O41" s="8">
        <v>9.6681096681097256E-4</v>
      </c>
      <c r="P41" s="8">
        <v>3.1082687338501322E-2</v>
      </c>
      <c r="Q41" s="9">
        <v>-3.9269999999999999E-2</v>
      </c>
      <c r="R41" s="8">
        <v>6.6317991631799147E-3</v>
      </c>
      <c r="S41" s="8">
        <v>1.0249452954048126E-2</v>
      </c>
      <c r="T41" s="8">
        <v>4.7677121771217718E-2</v>
      </c>
      <c r="U41" s="8">
        <v>1.263406940063173E-3</v>
      </c>
      <c r="V41" s="8">
        <v>1.3821212121212149E-2</v>
      </c>
      <c r="W41" s="8">
        <v>1.5277049180327905E-2</v>
      </c>
      <c r="X41" s="8">
        <v>1.1835714285714324E-2</v>
      </c>
      <c r="Y41" s="8">
        <v>1.1781818181818188E-2</v>
      </c>
      <c r="Z41" s="8">
        <v>3.0236764705882345E-2</v>
      </c>
      <c r="AA41" s="8">
        <v>7.7428985507246348E-2</v>
      </c>
      <c r="AB41" s="8"/>
      <c r="AC41" s="8">
        <v>8.1717884130982354E-2</v>
      </c>
      <c r="AD41" s="8">
        <v>9.7947178871548614E-3</v>
      </c>
      <c r="AE41" s="8">
        <v>4.3576826196475182E-4</v>
      </c>
      <c r="AF41" s="8">
        <v>5.8943089430894379E-4</v>
      </c>
      <c r="AG41" s="8">
        <v>8.1108179419524893E-3</v>
      </c>
      <c r="AH41" s="8">
        <v>2.9370370370370314E-2</v>
      </c>
      <c r="AI41" s="8">
        <v>7.0906336088153998E-3</v>
      </c>
      <c r="AJ41" s="4"/>
    </row>
    <row r="42" spans="2:36" ht="15" x14ac:dyDescent="0.25">
      <c r="B42" s="2"/>
      <c r="C42" s="4">
        <v>-30</v>
      </c>
      <c r="D42" s="8">
        <v>1.4008498583569656E-3</v>
      </c>
      <c r="E42" s="8">
        <v>5.5939643347050809E-2</v>
      </c>
      <c r="F42" s="8">
        <v>1.2680339462517683E-2</v>
      </c>
      <c r="G42" s="8">
        <v>7.5436963491570946E-3</v>
      </c>
      <c r="H42" s="8">
        <v>2.1159420289855037E-3</v>
      </c>
      <c r="I42" s="8">
        <v>1.7666666666666657E-2</v>
      </c>
      <c r="J42" s="8">
        <v>5.778563656147985E-2</v>
      </c>
      <c r="K42" s="8">
        <v>6.4195704057279215E-2</v>
      </c>
      <c r="L42" s="8">
        <v>3.5999999999999983E-2</v>
      </c>
      <c r="M42" s="8">
        <v>6.0930864197530868E-2</v>
      </c>
      <c r="N42" s="8">
        <v>2.3290502053252067E-2</v>
      </c>
      <c r="O42" s="8">
        <v>0.17262193362193362</v>
      </c>
      <c r="P42" s="8">
        <v>5.1419896640826836E-2</v>
      </c>
      <c r="Q42" s="9">
        <v>-2.4039999999999999E-2</v>
      </c>
      <c r="R42" s="8">
        <v>2.4844142259414222E-2</v>
      </c>
      <c r="S42" s="8">
        <v>1.8810722100656454E-2</v>
      </c>
      <c r="T42" s="8">
        <v>0.15355166051660515</v>
      </c>
      <c r="U42" s="8">
        <v>9.3831230283911687E-2</v>
      </c>
      <c r="V42" s="8">
        <v>2.8937878787878752E-2</v>
      </c>
      <c r="W42" s="8">
        <v>-3.9460655737704936E-2</v>
      </c>
      <c r="X42" s="8">
        <v>1.4446428571428644E-3</v>
      </c>
      <c r="Y42" s="8">
        <v>1.1122727272727251E-2</v>
      </c>
      <c r="Z42" s="8">
        <v>4.1470588235293952E-3</v>
      </c>
      <c r="AA42" s="8">
        <v>-4.2076811594202949E-2</v>
      </c>
      <c r="AB42" s="8"/>
      <c r="AC42" s="8">
        <v>6.0994962216624508E-3</v>
      </c>
      <c r="AD42" s="8">
        <v>9.7935174069627845E-3</v>
      </c>
      <c r="AE42" s="8">
        <v>3.0226700251891433E-4</v>
      </c>
      <c r="AF42" s="8">
        <v>0.17094308943089434</v>
      </c>
      <c r="AG42" s="8">
        <v>7.8693931398416857E-3</v>
      </c>
      <c r="AH42" s="8">
        <v>9.0906721536351126E-3</v>
      </c>
      <c r="AI42" s="8">
        <v>1.238705234159776E-2</v>
      </c>
      <c r="AJ42" s="4"/>
    </row>
    <row r="43" spans="2:36" ht="15" x14ac:dyDescent="0.25">
      <c r="B43" s="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5" spans="2:36" ht="15" x14ac:dyDescent="0.25">
      <c r="K45" s="4" t="s">
        <v>0</v>
      </c>
      <c r="AG45" s="4" t="s">
        <v>19</v>
      </c>
    </row>
    <row r="46" spans="2:36" ht="15" x14ac:dyDescent="0.25">
      <c r="B46" s="2"/>
      <c r="C46" s="4"/>
      <c r="D46" s="4" t="s">
        <v>4</v>
      </c>
      <c r="E46" s="4" t="s">
        <v>5</v>
      </c>
      <c r="F46" s="4" t="s">
        <v>6</v>
      </c>
      <c r="G46" s="4" t="s">
        <v>7</v>
      </c>
      <c r="H46" s="4" t="s">
        <v>8</v>
      </c>
      <c r="I46" s="4" t="s">
        <v>9</v>
      </c>
      <c r="J46" s="4" t="s">
        <v>10</v>
      </c>
      <c r="K46" s="4" t="s">
        <v>11</v>
      </c>
      <c r="L46" s="4" t="s">
        <v>12</v>
      </c>
      <c r="M46" s="4" t="s">
        <v>13</v>
      </c>
      <c r="N46" s="4" t="s">
        <v>14</v>
      </c>
      <c r="O46" s="4" t="s">
        <v>15</v>
      </c>
      <c r="P46" s="4" t="s">
        <v>16</v>
      </c>
      <c r="Q46" s="4" t="s">
        <v>17</v>
      </c>
      <c r="R46" s="4" t="s">
        <v>18</v>
      </c>
      <c r="S46" s="4" t="s">
        <v>23</v>
      </c>
      <c r="T46" s="4" t="s">
        <v>24</v>
      </c>
      <c r="U46" s="4" t="s">
        <v>25</v>
      </c>
      <c r="V46" s="4" t="s">
        <v>26</v>
      </c>
      <c r="W46" s="4" t="s">
        <v>27</v>
      </c>
      <c r="X46" s="4" t="s">
        <v>28</v>
      </c>
      <c r="Y46" s="4" t="s">
        <v>29</v>
      </c>
      <c r="Z46" s="4" t="s">
        <v>30</v>
      </c>
      <c r="AA46" s="4" t="s">
        <v>31</v>
      </c>
      <c r="AB46" s="4" t="s">
        <v>32</v>
      </c>
      <c r="AC46" s="4"/>
      <c r="AD46" s="4" t="s">
        <v>4</v>
      </c>
      <c r="AE46" s="4" t="s">
        <v>5</v>
      </c>
      <c r="AF46" s="4" t="s">
        <v>6</v>
      </c>
      <c r="AG46" s="4" t="s">
        <v>7</v>
      </c>
      <c r="AH46" s="4" t="s">
        <v>8</v>
      </c>
      <c r="AI46" s="4" t="s">
        <v>9</v>
      </c>
      <c r="AJ46" s="4" t="s">
        <v>10</v>
      </c>
    </row>
    <row r="47" spans="2:36" ht="15" x14ac:dyDescent="0.25">
      <c r="B47" s="2"/>
      <c r="C47" s="3" t="s">
        <v>57</v>
      </c>
      <c r="D47" s="4" t="s">
        <v>83</v>
      </c>
      <c r="E47" s="4" t="s">
        <v>84</v>
      </c>
      <c r="F47" s="4" t="s">
        <v>85</v>
      </c>
      <c r="G47" s="4" t="s">
        <v>77</v>
      </c>
      <c r="H47" s="4" t="s">
        <v>86</v>
      </c>
      <c r="I47" s="4" t="s">
        <v>87</v>
      </c>
      <c r="J47" s="4" t="s">
        <v>88</v>
      </c>
      <c r="K47" s="2" t="s">
        <v>49</v>
      </c>
      <c r="L47" s="4" t="s">
        <v>46</v>
      </c>
      <c r="M47" s="4" t="s">
        <v>35</v>
      </c>
      <c r="N47" s="4" t="s">
        <v>89</v>
      </c>
      <c r="O47" s="4" t="s">
        <v>90</v>
      </c>
      <c r="P47" s="4" t="s">
        <v>91</v>
      </c>
      <c r="Q47" s="4" t="s">
        <v>92</v>
      </c>
      <c r="R47" s="4" t="s">
        <v>93</v>
      </c>
      <c r="S47" s="4" t="s">
        <v>66</v>
      </c>
      <c r="T47" s="4" t="s">
        <v>94</v>
      </c>
      <c r="U47" s="4" t="s">
        <v>95</v>
      </c>
      <c r="V47" s="4" t="s">
        <v>96</v>
      </c>
      <c r="W47" s="4" t="s">
        <v>97</v>
      </c>
      <c r="X47" s="4" t="s">
        <v>98</v>
      </c>
      <c r="Y47" s="4" t="s">
        <v>99</v>
      </c>
      <c r="Z47" s="4" t="s">
        <v>100</v>
      </c>
      <c r="AA47" s="4" t="s">
        <v>101</v>
      </c>
      <c r="AB47" s="4" t="s">
        <v>102</v>
      </c>
      <c r="AC47" s="4"/>
      <c r="AD47" s="4" t="s">
        <v>64</v>
      </c>
      <c r="AE47" s="4" t="s">
        <v>65</v>
      </c>
      <c r="AF47" s="4" t="s">
        <v>66</v>
      </c>
      <c r="AG47" s="2" t="s">
        <v>67</v>
      </c>
      <c r="AH47" s="4" t="s">
        <v>65</v>
      </c>
      <c r="AI47" s="4" t="s">
        <v>68</v>
      </c>
      <c r="AJ47" s="4" t="s">
        <v>69</v>
      </c>
    </row>
    <row r="48" spans="2:36" ht="15" x14ac:dyDescent="0.25">
      <c r="B48" s="5" t="s">
        <v>22</v>
      </c>
      <c r="C48" s="4">
        <v>1.4999999999999999E-2</v>
      </c>
      <c r="D48" s="4">
        <v>6.4245999999999998E-2</v>
      </c>
      <c r="E48" s="4">
        <v>4.2000000000000003E-2</v>
      </c>
      <c r="F48" s="4">
        <v>5.9500999999999998E-2</v>
      </c>
      <c r="G48" s="4">
        <v>8.9887999999999996E-2</v>
      </c>
      <c r="H48" s="4">
        <v>1.4829E-2</v>
      </c>
      <c r="I48" s="4">
        <v>2.016E-3</v>
      </c>
      <c r="J48" s="4">
        <v>3.0034999999999999E-2</v>
      </c>
      <c r="K48" s="4">
        <v>-1.299E-2</v>
      </c>
      <c r="L48" s="4">
        <v>8.1969999999999994E-3</v>
      </c>
      <c r="M48" s="4">
        <v>1.0774000000000001E-2</v>
      </c>
      <c r="N48" s="4">
        <v>2.0775999999999999E-2</v>
      </c>
      <c r="O48" s="4">
        <v>2.9850999999999999E-2</v>
      </c>
      <c r="P48" s="4">
        <v>-3.0599999999999998E-3</v>
      </c>
      <c r="Q48" s="4">
        <v>-9.2200000000000008E-3</v>
      </c>
      <c r="R48" s="4">
        <v>2.0095999999999999E-2</v>
      </c>
      <c r="S48" s="4">
        <v>4.5209999999999998E-3</v>
      </c>
      <c r="T48" s="4">
        <v>1.7641E-2</v>
      </c>
      <c r="U48" s="4">
        <v>0</v>
      </c>
      <c r="V48" s="4">
        <v>-6.6800000000000002E-3</v>
      </c>
      <c r="W48" s="4">
        <v>-1.6029999999999999E-2</v>
      </c>
      <c r="X48" s="4">
        <v>1.8676000000000002E-2</v>
      </c>
      <c r="Y48" s="4">
        <v>-6.8399999999999997E-3</v>
      </c>
      <c r="Z48" s="4">
        <v>2.4063999999999999E-2</v>
      </c>
      <c r="AA48" s="4">
        <v>-5.0499999999999998E-3</v>
      </c>
      <c r="AB48" s="4">
        <v>2.5482999999999999E-2</v>
      </c>
      <c r="AC48" s="4"/>
      <c r="AD48" s="4">
        <v>0.16339899999999999</v>
      </c>
      <c r="AE48" s="4">
        <v>4.0196999999999997E-2</v>
      </c>
      <c r="AF48" s="4">
        <v>-4.2680000000000003E-2</v>
      </c>
      <c r="AG48" s="4">
        <v>0.13896500000000001</v>
      </c>
      <c r="AH48" s="4">
        <v>7.3733000000000007E-2</v>
      </c>
      <c r="AI48" s="4">
        <v>-9.4699999999999993E-3</v>
      </c>
      <c r="AJ48" s="4">
        <v>-4.0210000000000003E-2</v>
      </c>
    </row>
    <row r="49" spans="2:36" ht="15" x14ac:dyDescent="0.25">
      <c r="B49" s="2"/>
      <c r="C49" s="4">
        <v>0.02</v>
      </c>
      <c r="D49" s="4">
        <v>0.60263199999999995</v>
      </c>
      <c r="E49" s="4">
        <v>0.57089599999999996</v>
      </c>
      <c r="F49" s="4">
        <v>0.60537200000000002</v>
      </c>
      <c r="G49" s="4">
        <v>0.61832100000000001</v>
      </c>
      <c r="H49" s="4">
        <v>0.45825100000000002</v>
      </c>
      <c r="I49" s="4">
        <v>0.35486099999999998</v>
      </c>
      <c r="J49" s="4">
        <v>0.436803</v>
      </c>
      <c r="K49" s="4">
        <v>0.40316200000000002</v>
      </c>
      <c r="L49" s="4">
        <v>0.53034099999999995</v>
      </c>
      <c r="M49" s="4">
        <v>0.43342000000000003</v>
      </c>
      <c r="N49" s="4">
        <v>0.51432500000000003</v>
      </c>
      <c r="O49" s="4">
        <v>0.53059900000000004</v>
      </c>
      <c r="P49" s="4">
        <v>0.36516500000000002</v>
      </c>
      <c r="Q49" s="4">
        <v>0.28137800000000002</v>
      </c>
      <c r="R49" s="4">
        <v>0.348497</v>
      </c>
      <c r="S49" s="4">
        <v>0.40686499999999998</v>
      </c>
      <c r="T49" s="4">
        <v>0.35433500000000001</v>
      </c>
      <c r="U49" s="4">
        <v>0.402696</v>
      </c>
      <c r="V49" s="4">
        <v>0.43484</v>
      </c>
      <c r="W49" s="4">
        <v>0.71428599999999998</v>
      </c>
      <c r="X49" s="4">
        <v>0.66666700000000001</v>
      </c>
      <c r="Y49" s="4">
        <v>0.75</v>
      </c>
      <c r="Z49" s="4">
        <v>0.64522800000000002</v>
      </c>
      <c r="AA49" s="4">
        <v>0.65909099999999998</v>
      </c>
      <c r="AB49" s="4">
        <v>0.61215900000000001</v>
      </c>
      <c r="AC49" s="4"/>
      <c r="AD49" s="4">
        <v>0.29870099999999999</v>
      </c>
      <c r="AE49" s="4">
        <v>0.78385000000000005</v>
      </c>
      <c r="AF49" s="4">
        <v>0.53149599999999997</v>
      </c>
      <c r="AG49" s="4">
        <v>0.79005499999999995</v>
      </c>
      <c r="AH49" s="4">
        <v>0.89905500000000005</v>
      </c>
      <c r="AI49" s="4">
        <v>0.28453600000000001</v>
      </c>
      <c r="AJ49" s="4">
        <v>0.30735000000000001</v>
      </c>
    </row>
    <row r="50" spans="2:36" ht="15" x14ac:dyDescent="0.25">
      <c r="B50" s="2"/>
      <c r="C50" s="4">
        <v>2.5000000000000001E-2</v>
      </c>
      <c r="D50" s="4">
        <v>0.87696300000000005</v>
      </c>
      <c r="E50" s="4">
        <v>0.79056599999999999</v>
      </c>
      <c r="F50" s="4">
        <v>0.864097</v>
      </c>
      <c r="G50" s="4">
        <v>0.84134600000000004</v>
      </c>
      <c r="H50" s="4">
        <v>0.75690599999999997</v>
      </c>
      <c r="I50" s="4">
        <v>0.66346799999999995</v>
      </c>
      <c r="J50" s="4">
        <v>0.74813399999999997</v>
      </c>
      <c r="K50" s="4">
        <v>0.69158900000000001</v>
      </c>
      <c r="L50" s="4">
        <v>0.80050299999999996</v>
      </c>
      <c r="M50" s="4">
        <v>0.70145400000000002</v>
      </c>
      <c r="N50" s="4">
        <v>0.815021</v>
      </c>
      <c r="O50" s="4">
        <v>0.76928300000000005</v>
      </c>
      <c r="P50" s="4">
        <v>0.64394399999999996</v>
      </c>
      <c r="Q50" s="4">
        <v>0.52550600000000003</v>
      </c>
      <c r="R50" s="4">
        <v>0.57658399999999999</v>
      </c>
      <c r="S50" s="4">
        <v>0.66900099999999996</v>
      </c>
      <c r="T50" s="4">
        <v>0.62247699999999995</v>
      </c>
      <c r="U50" s="4">
        <v>0.78742500000000004</v>
      </c>
      <c r="V50" s="4">
        <v>0.752224</v>
      </c>
      <c r="W50" s="4">
        <v>0.90192300000000003</v>
      </c>
      <c r="X50" s="4">
        <v>0.89926899999999999</v>
      </c>
      <c r="Y50" s="4">
        <v>0.955793</v>
      </c>
      <c r="Z50" s="4">
        <v>0.92275600000000002</v>
      </c>
      <c r="AA50" s="4">
        <v>0.84858299999999998</v>
      </c>
      <c r="AB50" s="4">
        <v>0.86116499999999996</v>
      </c>
      <c r="AC50" s="4"/>
      <c r="AD50" s="4">
        <v>0.60897400000000002</v>
      </c>
      <c r="AE50" s="4">
        <v>0.93285399999999996</v>
      </c>
      <c r="AF50" s="4">
        <v>0.80876499999999996</v>
      </c>
      <c r="AG50" s="4">
        <v>0.98870100000000005</v>
      </c>
      <c r="AH50" s="4">
        <v>0.97228800000000004</v>
      </c>
      <c r="AI50" s="4">
        <v>0.64596299999999995</v>
      </c>
      <c r="AJ50" s="4">
        <v>0.62100500000000003</v>
      </c>
    </row>
    <row r="51" spans="2:36" ht="15" x14ac:dyDescent="0.25">
      <c r="B51" s="2"/>
      <c r="C51" s="4">
        <v>0.03</v>
      </c>
      <c r="D51" s="4">
        <v>0.98191200000000001</v>
      </c>
      <c r="E51" s="4">
        <v>0.88992499999999997</v>
      </c>
      <c r="F51" s="4">
        <v>1.009506</v>
      </c>
      <c r="G51" s="4">
        <v>0.93216100000000002</v>
      </c>
      <c r="H51" s="4">
        <v>0.89271299999999998</v>
      </c>
      <c r="I51" s="4">
        <v>0.78024199999999999</v>
      </c>
      <c r="J51" s="4">
        <v>0.87613799999999997</v>
      </c>
      <c r="K51" s="4">
        <v>0.80524300000000004</v>
      </c>
      <c r="L51" s="4">
        <v>0.87355400000000005</v>
      </c>
      <c r="M51" s="4">
        <v>0.83275900000000003</v>
      </c>
      <c r="N51" s="4">
        <v>0.86216199999999998</v>
      </c>
      <c r="O51" s="4">
        <v>0.86877499999999996</v>
      </c>
      <c r="P51" s="4">
        <v>0.78733299999999995</v>
      </c>
      <c r="Q51" s="4">
        <v>0.70241100000000001</v>
      </c>
      <c r="R51" s="4">
        <v>0.71382599999999996</v>
      </c>
      <c r="S51" s="4">
        <v>0.78395899999999996</v>
      </c>
      <c r="T51" s="4">
        <v>0.74319100000000005</v>
      </c>
      <c r="U51" s="4">
        <v>0.88793100000000003</v>
      </c>
      <c r="V51" s="4">
        <v>0.88395100000000004</v>
      </c>
      <c r="W51" s="4">
        <v>0.99395199999999995</v>
      </c>
      <c r="X51" s="4">
        <v>0.94145999999999996</v>
      </c>
      <c r="Y51" s="4">
        <v>0.98321899999999995</v>
      </c>
      <c r="Z51" s="4">
        <v>0.93958299999999995</v>
      </c>
      <c r="AA51" s="4">
        <v>0.88763099999999995</v>
      </c>
      <c r="AB51" s="4">
        <v>0.91592399999999996</v>
      </c>
      <c r="AC51" s="4"/>
      <c r="AD51" s="4">
        <v>0.75151500000000004</v>
      </c>
      <c r="AE51" s="4">
        <v>0.99421999999999999</v>
      </c>
      <c r="AF51" s="4">
        <v>0.86619699999999999</v>
      </c>
      <c r="AG51" s="4">
        <v>1.0027470000000001</v>
      </c>
      <c r="AH51" s="4">
        <v>0.97933899999999996</v>
      </c>
      <c r="AI51" s="4">
        <v>0.81037899999999996</v>
      </c>
      <c r="AJ51" s="4">
        <v>0.76855899999999999</v>
      </c>
    </row>
    <row r="52" spans="2:36" ht="15" x14ac:dyDescent="0.25">
      <c r="B52" s="2"/>
      <c r="C52" s="4">
        <v>3.5000000000000003E-2</v>
      </c>
      <c r="D52" s="4">
        <v>1.015957</v>
      </c>
      <c r="E52" s="4">
        <v>0.94280399999999998</v>
      </c>
      <c r="F52" s="4">
        <v>0.96981899999999999</v>
      </c>
      <c r="G52" s="4">
        <v>0.96078399999999997</v>
      </c>
      <c r="H52" s="4">
        <v>0.92600000000000005</v>
      </c>
      <c r="I52" s="4">
        <v>0.85917399999999999</v>
      </c>
      <c r="J52" s="4">
        <v>0.86980100000000005</v>
      </c>
      <c r="K52" s="4">
        <v>0.88950300000000004</v>
      </c>
      <c r="L52" s="4">
        <v>0.91680499999999998</v>
      </c>
      <c r="M52" s="4">
        <v>0.90520900000000004</v>
      </c>
      <c r="N52" s="4">
        <v>0.91598900000000005</v>
      </c>
      <c r="O52" s="4">
        <v>0.89587399999999995</v>
      </c>
      <c r="P52" s="4">
        <v>0.85012900000000002</v>
      </c>
      <c r="Q52" s="4">
        <v>0.75485400000000002</v>
      </c>
      <c r="R52" s="4">
        <v>0.80205899999999997</v>
      </c>
      <c r="S52" s="4">
        <v>0.86524800000000002</v>
      </c>
      <c r="T52" s="4">
        <v>0.80620199999999997</v>
      </c>
      <c r="U52" s="4">
        <v>0.95586199999999999</v>
      </c>
      <c r="V52" s="4">
        <v>0.96984300000000001</v>
      </c>
      <c r="W52" s="4">
        <v>1.0397609999999999</v>
      </c>
      <c r="X52" s="4">
        <v>0.96658699999999997</v>
      </c>
      <c r="Y52" s="4">
        <v>0.969947</v>
      </c>
      <c r="Z52" s="4">
        <v>0.99367099999999997</v>
      </c>
      <c r="AA52" s="4">
        <v>0.92211799999999999</v>
      </c>
      <c r="AB52" s="4">
        <v>0.95053699999999997</v>
      </c>
      <c r="AC52" s="4"/>
      <c r="AD52" s="4">
        <v>0.90789500000000001</v>
      </c>
      <c r="AE52" s="4">
        <v>0.99364399999999997</v>
      </c>
      <c r="AF52" s="4">
        <v>0.83271399999999995</v>
      </c>
      <c r="AG52" s="4">
        <v>0.97112900000000002</v>
      </c>
      <c r="AH52" s="4">
        <v>1.00905</v>
      </c>
      <c r="AI52" s="4">
        <v>0.851406</v>
      </c>
      <c r="AJ52" s="4">
        <v>0.875</v>
      </c>
    </row>
    <row r="53" spans="2:36" ht="15" x14ac:dyDescent="0.25">
      <c r="B53" s="2"/>
      <c r="C53" s="4">
        <v>0.04</v>
      </c>
      <c r="D53" s="4">
        <v>0.93438299999999996</v>
      </c>
      <c r="E53" s="4">
        <v>0.96603799999999995</v>
      </c>
      <c r="F53" s="4">
        <v>0.99799199999999999</v>
      </c>
      <c r="G53" s="4">
        <v>1.0174129999999999</v>
      </c>
      <c r="H53" s="4">
        <v>0.95848100000000003</v>
      </c>
      <c r="I53" s="4">
        <v>0.91039700000000001</v>
      </c>
      <c r="J53" s="4">
        <v>0.95910799999999996</v>
      </c>
      <c r="K53" s="4">
        <v>0.9</v>
      </c>
      <c r="L53" s="4">
        <v>0.92225900000000005</v>
      </c>
      <c r="M53" s="4">
        <v>0.95012700000000005</v>
      </c>
      <c r="N53" s="4">
        <v>0.92984900000000004</v>
      </c>
      <c r="O53" s="4">
        <v>0.91100899999999996</v>
      </c>
      <c r="P53" s="4">
        <v>0.89231799999999994</v>
      </c>
      <c r="Q53" s="4">
        <v>0.84545499999999996</v>
      </c>
      <c r="R53" s="4">
        <v>0.82886400000000005</v>
      </c>
      <c r="S53" s="4">
        <v>0.90451099999999995</v>
      </c>
      <c r="T53" s="4">
        <v>0.86487999999999998</v>
      </c>
      <c r="U53" s="4">
        <v>0.986877</v>
      </c>
      <c r="V53" s="4">
        <v>0.95928100000000005</v>
      </c>
      <c r="W53" s="4">
        <v>1</v>
      </c>
      <c r="X53" s="4">
        <v>0.98251200000000005</v>
      </c>
      <c r="Y53" s="4">
        <v>0.97877199999999998</v>
      </c>
      <c r="Z53" s="4">
        <v>0.94791700000000001</v>
      </c>
      <c r="AA53" s="4">
        <v>0.94665600000000005</v>
      </c>
      <c r="AB53" s="4">
        <v>0.95944399999999996</v>
      </c>
      <c r="AC53" s="4"/>
      <c r="AD53" s="4">
        <v>0.93081800000000003</v>
      </c>
      <c r="AE53" s="4">
        <v>1.0022169999999999</v>
      </c>
      <c r="AF53" s="4">
        <v>0.84642899999999999</v>
      </c>
      <c r="AG53" s="4">
        <v>0.95867800000000003</v>
      </c>
      <c r="AH53" s="4">
        <v>0.99231199999999997</v>
      </c>
      <c r="AI53" s="4">
        <v>0.88187400000000005</v>
      </c>
      <c r="AJ53" s="4">
        <v>0.91956499999999997</v>
      </c>
    </row>
    <row r="54" spans="2:36" ht="15" x14ac:dyDescent="0.25">
      <c r="B54" s="2"/>
      <c r="C54" s="4">
        <v>4.4999999999999998E-2</v>
      </c>
      <c r="D54" s="4">
        <v>0.96410300000000004</v>
      </c>
      <c r="E54" s="4">
        <v>1</v>
      </c>
      <c r="F54" s="4">
        <v>0.96531800000000001</v>
      </c>
      <c r="G54" s="4">
        <v>1.0047619999999999</v>
      </c>
      <c r="H54" s="4">
        <v>0.96884400000000004</v>
      </c>
      <c r="I54" s="4">
        <v>0.91812099999999996</v>
      </c>
      <c r="J54" s="4">
        <v>0.90035600000000005</v>
      </c>
      <c r="K54" s="4">
        <v>0.95728199999999997</v>
      </c>
      <c r="L54" s="4">
        <v>0.95587</v>
      </c>
      <c r="M54" s="4">
        <v>0.93505400000000005</v>
      </c>
      <c r="N54" s="4">
        <v>0.96234299999999995</v>
      </c>
      <c r="O54" s="4">
        <v>0.93474000000000002</v>
      </c>
      <c r="P54" s="4">
        <v>0.89412499999999995</v>
      </c>
      <c r="Q54" s="4">
        <v>0.87396399999999996</v>
      </c>
      <c r="R54" s="4">
        <v>0.88240099999999999</v>
      </c>
      <c r="S54" s="4">
        <v>0.91038399999999997</v>
      </c>
      <c r="T54" s="4">
        <v>0.88837699999999997</v>
      </c>
      <c r="U54" s="4">
        <v>1.01956</v>
      </c>
      <c r="V54" s="4">
        <v>0.95266300000000004</v>
      </c>
      <c r="W54" s="4">
        <v>1.0134620000000001</v>
      </c>
      <c r="X54" s="4">
        <v>0.95472299999999999</v>
      </c>
      <c r="Y54" s="4">
        <v>1.0067740000000001</v>
      </c>
      <c r="Z54" s="4">
        <v>0.95898399999999995</v>
      </c>
      <c r="AA54" s="4">
        <v>0.95863200000000004</v>
      </c>
      <c r="AB54" s="4">
        <v>0.96550400000000003</v>
      </c>
      <c r="AC54" s="4"/>
      <c r="AD54" s="4">
        <v>0.99324299999999999</v>
      </c>
      <c r="AE54" s="4">
        <v>0.98912299999999997</v>
      </c>
      <c r="AF54" s="4">
        <v>0.91756300000000002</v>
      </c>
      <c r="AG54" s="4">
        <v>0.99452099999999999</v>
      </c>
      <c r="AH54" s="4">
        <v>0.974804</v>
      </c>
      <c r="AI54" s="4">
        <v>0.91820000000000002</v>
      </c>
      <c r="AJ54" s="4">
        <v>0.91754800000000003</v>
      </c>
    </row>
    <row r="55" spans="2:36" ht="15" x14ac:dyDescent="0.25">
      <c r="B55" s="2"/>
      <c r="C55" s="4">
        <v>0.05</v>
      </c>
      <c r="D55" s="4">
        <v>0.94087399999999999</v>
      </c>
      <c r="E55" s="4">
        <v>0.93984999999999996</v>
      </c>
      <c r="F55" s="4">
        <v>0.98865800000000004</v>
      </c>
      <c r="G55" s="4">
        <v>0.94075799999999998</v>
      </c>
      <c r="H55" s="4">
        <v>0.99638800000000005</v>
      </c>
      <c r="I55" s="4">
        <v>0.94850900000000005</v>
      </c>
      <c r="J55" s="4">
        <v>1.016791</v>
      </c>
      <c r="K55" s="4">
        <v>0.97963</v>
      </c>
      <c r="L55" s="4">
        <v>0.92345299999999997</v>
      </c>
      <c r="M55" s="4">
        <v>0.95508499999999996</v>
      </c>
      <c r="N55" s="4">
        <v>0.96652700000000003</v>
      </c>
      <c r="O55" s="4">
        <v>0.89222699999999999</v>
      </c>
      <c r="P55" s="4">
        <v>0.92717799999999995</v>
      </c>
      <c r="Q55" s="4">
        <v>0.88426300000000002</v>
      </c>
      <c r="R55" s="4">
        <v>0.904837</v>
      </c>
      <c r="S55" s="4">
        <v>0.93237400000000004</v>
      </c>
      <c r="T55" s="4">
        <v>0.92379299999999998</v>
      </c>
      <c r="U55" s="4">
        <v>0.972665</v>
      </c>
      <c r="V55" s="4">
        <v>0.97142899999999999</v>
      </c>
      <c r="W55" s="4">
        <v>1</v>
      </c>
      <c r="X55" s="4">
        <v>0.99845799999999996</v>
      </c>
      <c r="Y55" s="4">
        <v>0.96779099999999996</v>
      </c>
      <c r="Z55" s="4">
        <v>0.94686899999999996</v>
      </c>
      <c r="AA55" s="4">
        <v>0.93869400000000003</v>
      </c>
      <c r="AB55" s="4">
        <v>0.96828400000000003</v>
      </c>
      <c r="AC55" s="4"/>
      <c r="AD55" s="4">
        <v>0.93864999999999998</v>
      </c>
      <c r="AE55" s="4">
        <v>0.98250499999999996</v>
      </c>
      <c r="AF55" s="4">
        <v>0.83916100000000005</v>
      </c>
      <c r="AG55" s="4">
        <v>1.0053190000000001</v>
      </c>
      <c r="AH55" s="4">
        <v>1.002867</v>
      </c>
      <c r="AI55" s="4">
        <v>0.92871700000000001</v>
      </c>
      <c r="AJ55" s="4">
        <v>0.89915999999999996</v>
      </c>
    </row>
    <row r="56" spans="2:36" ht="15" x14ac:dyDescent="0.25">
      <c r="B56" s="2"/>
      <c r="C56" s="4">
        <v>5.5E-2</v>
      </c>
      <c r="D56" s="4">
        <v>0.96938800000000003</v>
      </c>
      <c r="E56" s="4">
        <v>0.93096999999999996</v>
      </c>
      <c r="F56" s="4">
        <v>0.98597199999999996</v>
      </c>
      <c r="G56" s="4">
        <v>0.98795200000000005</v>
      </c>
      <c r="H56" s="4">
        <v>0.985151</v>
      </c>
      <c r="I56" s="4">
        <v>0.95196199999999997</v>
      </c>
      <c r="J56" s="4">
        <v>0.96202500000000002</v>
      </c>
      <c r="K56" s="4">
        <v>0.958569</v>
      </c>
      <c r="L56" s="4">
        <v>0.95933599999999997</v>
      </c>
      <c r="M56" s="4">
        <v>0.94684400000000002</v>
      </c>
      <c r="N56" s="4">
        <v>0.98902599999999996</v>
      </c>
      <c r="O56" s="4">
        <v>0.95824900000000002</v>
      </c>
      <c r="P56" s="4">
        <v>0.91065700000000005</v>
      </c>
      <c r="Q56" s="4">
        <v>0.90355300000000005</v>
      </c>
      <c r="R56" s="4">
        <v>0.91887600000000003</v>
      </c>
      <c r="S56" s="4">
        <v>0.95456700000000005</v>
      </c>
      <c r="T56" s="4">
        <v>0.93911</v>
      </c>
      <c r="U56" s="4">
        <v>1.021814</v>
      </c>
      <c r="V56" s="4">
        <v>0.98346100000000003</v>
      </c>
      <c r="W56" s="4">
        <v>1.009579</v>
      </c>
      <c r="X56" s="4">
        <v>0.96546299999999996</v>
      </c>
      <c r="Y56" s="4">
        <v>0.97819500000000004</v>
      </c>
      <c r="Z56" s="4">
        <v>1.0038910000000001</v>
      </c>
      <c r="AA56" s="4">
        <v>0.96734100000000001</v>
      </c>
      <c r="AB56" s="4">
        <v>0.97934500000000002</v>
      </c>
      <c r="AC56" s="4"/>
      <c r="AD56" s="4">
        <v>0.90909099999999998</v>
      </c>
      <c r="AE56" s="4">
        <v>0.96317699999999995</v>
      </c>
      <c r="AF56" s="4">
        <v>0.85430499999999998</v>
      </c>
      <c r="AG56" s="4">
        <v>1.0027550000000001</v>
      </c>
      <c r="AH56" s="4">
        <v>0.99273299999999998</v>
      </c>
      <c r="AI56" s="4">
        <v>0.99372400000000005</v>
      </c>
      <c r="AJ56" s="4">
        <v>0.92093999999999998</v>
      </c>
    </row>
    <row r="57" spans="2:36" ht="15" x14ac:dyDescent="0.25">
      <c r="B57" s="2"/>
      <c r="C57" s="4">
        <v>0.06</v>
      </c>
      <c r="D57" s="4">
        <v>1.028278</v>
      </c>
      <c r="E57" s="4">
        <v>0.96030199999999999</v>
      </c>
      <c r="F57" s="4">
        <v>1.0139720000000001</v>
      </c>
      <c r="G57" s="4">
        <v>1.0145280000000001</v>
      </c>
      <c r="H57" s="4">
        <v>0.99639500000000003</v>
      </c>
      <c r="I57" s="4">
        <v>0.97823099999999996</v>
      </c>
      <c r="J57" s="4">
        <v>0.97513300000000003</v>
      </c>
      <c r="K57" s="4">
        <v>0.95918400000000004</v>
      </c>
      <c r="L57" s="4">
        <v>0.97826100000000005</v>
      </c>
      <c r="M57" s="4">
        <v>0.96725399999999995</v>
      </c>
      <c r="N57" s="4">
        <v>0.98231299999999999</v>
      </c>
      <c r="O57" s="4">
        <v>0.94074599999999997</v>
      </c>
      <c r="P57" s="4">
        <v>0.94801800000000003</v>
      </c>
      <c r="Q57" s="4">
        <v>0.92736499999999999</v>
      </c>
      <c r="R57" s="4">
        <v>0.92533799999999999</v>
      </c>
      <c r="S57" s="4">
        <v>0.93564099999999994</v>
      </c>
      <c r="T57" s="4">
        <v>0.93819900000000001</v>
      </c>
      <c r="U57" s="4">
        <v>0.98004400000000003</v>
      </c>
      <c r="V57" s="4">
        <v>1.006766</v>
      </c>
      <c r="W57" s="4">
        <v>0.97696700000000003</v>
      </c>
      <c r="X57" s="4">
        <v>1.00468</v>
      </c>
      <c r="Y57" s="4">
        <v>0.98492800000000003</v>
      </c>
      <c r="Z57" s="4">
        <v>1.017544</v>
      </c>
      <c r="AA57" s="4">
        <v>0.96087599999999995</v>
      </c>
      <c r="AB57" s="4">
        <v>0.97963100000000003</v>
      </c>
      <c r="AC57" s="4"/>
      <c r="AD57" s="4">
        <v>0.93567299999999998</v>
      </c>
      <c r="AE57" s="4">
        <v>0.96737600000000001</v>
      </c>
      <c r="AF57" s="4">
        <v>0.92605599999999999</v>
      </c>
      <c r="AG57" s="4">
        <v>0.984043</v>
      </c>
      <c r="AH57" s="4">
        <v>0.99885400000000002</v>
      </c>
      <c r="AI57" s="4">
        <v>0.940828</v>
      </c>
      <c r="AJ57" s="4">
        <v>0.94335500000000005</v>
      </c>
    </row>
    <row r="58" spans="2:36" ht="15" x14ac:dyDescent="0.25">
      <c r="B58" s="2"/>
      <c r="C58" s="4">
        <v>6.5000000000000002E-2</v>
      </c>
      <c r="D58" s="4">
        <v>1.064343</v>
      </c>
      <c r="E58" s="4">
        <v>0.98102500000000004</v>
      </c>
      <c r="F58" s="4">
        <v>0.954183</v>
      </c>
      <c r="G58" s="4">
        <v>0.99280599999999997</v>
      </c>
      <c r="H58" s="4">
        <v>0.99177800000000005</v>
      </c>
      <c r="I58" s="4">
        <v>0.98765400000000003</v>
      </c>
      <c r="J58" s="4">
        <v>0.98395699999999997</v>
      </c>
      <c r="K58" s="4">
        <v>0.96804500000000004</v>
      </c>
      <c r="L58" s="4">
        <v>0.95540899999999995</v>
      </c>
      <c r="M58" s="4">
        <v>0.96987400000000001</v>
      </c>
      <c r="N58" s="4">
        <v>0.99729400000000001</v>
      </c>
      <c r="O58" s="4">
        <v>0.93252400000000002</v>
      </c>
      <c r="P58" s="4">
        <v>0.93172999999999995</v>
      </c>
      <c r="Q58" s="4">
        <v>0.92281599999999997</v>
      </c>
      <c r="R58" s="4">
        <v>0.94141300000000006</v>
      </c>
      <c r="S58" s="4">
        <v>0.96630300000000002</v>
      </c>
      <c r="T58" s="4">
        <v>0.93593499999999996</v>
      </c>
      <c r="U58" s="4">
        <v>1.0079819999999999</v>
      </c>
      <c r="V58" s="4">
        <v>0.97846599999999995</v>
      </c>
      <c r="W58" s="4">
        <v>0.980769</v>
      </c>
      <c r="X58" s="4">
        <v>0.969364</v>
      </c>
      <c r="Y58" s="4">
        <v>0.976796</v>
      </c>
      <c r="Z58" s="4">
        <v>1.0213179999999999</v>
      </c>
      <c r="AA58" s="4">
        <v>0.95307699999999995</v>
      </c>
      <c r="AB58" s="4">
        <v>0.98078399999999999</v>
      </c>
      <c r="AC58" s="4"/>
      <c r="AD58" s="4">
        <v>0.96969700000000003</v>
      </c>
      <c r="AE58" s="4">
        <v>0.969198</v>
      </c>
      <c r="AF58" s="4">
        <v>0.84053199999999995</v>
      </c>
      <c r="AG58" s="4">
        <v>0.98648599999999997</v>
      </c>
      <c r="AH58" s="4">
        <v>0.99310299999999996</v>
      </c>
      <c r="AI58" s="4">
        <v>0.92307700000000004</v>
      </c>
      <c r="AJ58" s="4">
        <v>0.87083299999999997</v>
      </c>
    </row>
    <row r="59" spans="2:36" ht="15" x14ac:dyDescent="0.25">
      <c r="B59" s="2"/>
      <c r="C59" s="4">
        <v>7.0000000000000007E-2</v>
      </c>
      <c r="D59" s="4">
        <v>0.93112200000000001</v>
      </c>
      <c r="E59" s="4">
        <v>0.98127299999999995</v>
      </c>
      <c r="F59" s="4">
        <v>1.004049</v>
      </c>
      <c r="G59" s="4">
        <v>1.0812809999999999</v>
      </c>
      <c r="H59" s="4">
        <v>0.97246299999999997</v>
      </c>
      <c r="I59" s="4">
        <v>0.97858100000000003</v>
      </c>
      <c r="J59" s="4">
        <v>0.96763200000000005</v>
      </c>
      <c r="K59" s="4">
        <v>0.97723000000000004</v>
      </c>
      <c r="L59" s="4">
        <v>0.96096300000000001</v>
      </c>
      <c r="M59" s="4">
        <v>0.95916699999999999</v>
      </c>
      <c r="N59" s="4">
        <v>0.94953500000000002</v>
      </c>
      <c r="O59" s="4">
        <v>0.93859599999999999</v>
      </c>
      <c r="P59" s="4">
        <v>0.95305499999999999</v>
      </c>
      <c r="Q59" s="4">
        <v>0.90480300000000002</v>
      </c>
      <c r="R59" s="4">
        <v>0.92734399999999995</v>
      </c>
      <c r="S59" s="4">
        <v>0.94408999999999998</v>
      </c>
      <c r="T59" s="4">
        <v>0.94263699999999995</v>
      </c>
      <c r="U59" s="4">
        <v>0.98177700000000001</v>
      </c>
      <c r="V59" s="4">
        <v>0.98918899999999998</v>
      </c>
      <c r="W59" s="4">
        <v>0.97131900000000004</v>
      </c>
      <c r="X59" s="4">
        <v>1.0274859999999999</v>
      </c>
      <c r="Y59" s="4">
        <v>0.98885599999999996</v>
      </c>
      <c r="Z59" s="4">
        <v>1.0018659999999999</v>
      </c>
      <c r="AA59" s="4">
        <v>0.93890200000000001</v>
      </c>
      <c r="AB59" s="4">
        <v>0.97551500000000002</v>
      </c>
      <c r="AC59" s="4"/>
      <c r="AD59" s="4">
        <v>0.97674399999999995</v>
      </c>
      <c r="AE59" s="4">
        <v>0.98992100000000005</v>
      </c>
      <c r="AF59" s="4">
        <v>0.84590200000000004</v>
      </c>
      <c r="AG59" s="4">
        <v>0.97245199999999998</v>
      </c>
      <c r="AH59" s="4">
        <v>0.99884499999999998</v>
      </c>
      <c r="AI59" s="4">
        <v>0.92125999999999997</v>
      </c>
      <c r="AJ59" s="4">
        <v>0.894841</v>
      </c>
    </row>
    <row r="60" spans="2:36" ht="15" x14ac:dyDescent="0.25">
      <c r="B60" s="2"/>
      <c r="C60" s="4">
        <v>7.4999999999999997E-2</v>
      </c>
      <c r="D60" s="4">
        <v>1.0670390000000001</v>
      </c>
      <c r="E60" s="4">
        <v>0.94843500000000003</v>
      </c>
      <c r="F60" s="4">
        <v>1.0058590000000001</v>
      </c>
      <c r="G60" s="4">
        <v>1</v>
      </c>
      <c r="H60" s="4">
        <v>0.98569200000000001</v>
      </c>
      <c r="I60" s="4">
        <v>0.98819400000000002</v>
      </c>
      <c r="J60" s="4">
        <v>0.97650999999999999</v>
      </c>
      <c r="K60" s="4">
        <v>0.98311400000000004</v>
      </c>
      <c r="L60" s="4">
        <v>0.94151600000000002</v>
      </c>
      <c r="M60" s="4">
        <v>0.97299599999999997</v>
      </c>
      <c r="N60" s="4">
        <v>0.97863800000000001</v>
      </c>
      <c r="O60" s="4">
        <v>0.93320099999999995</v>
      </c>
      <c r="P60" s="4">
        <v>0.96026100000000003</v>
      </c>
      <c r="Q60" s="4">
        <v>0.93610000000000004</v>
      </c>
      <c r="R60" s="4">
        <v>0.97303700000000004</v>
      </c>
      <c r="S60" s="4">
        <v>0.935531</v>
      </c>
      <c r="T60" s="4">
        <v>0.94397600000000004</v>
      </c>
      <c r="U60" s="4">
        <v>0.97338000000000002</v>
      </c>
      <c r="V60" s="4">
        <v>1.042062</v>
      </c>
      <c r="W60" s="4">
        <v>0.97495200000000004</v>
      </c>
      <c r="X60" s="4">
        <v>0.98961699999999997</v>
      </c>
      <c r="Y60" s="4">
        <v>0.98149600000000004</v>
      </c>
      <c r="Z60" s="4">
        <v>1.0092080000000001</v>
      </c>
      <c r="AA60" s="4">
        <v>0.94712600000000002</v>
      </c>
      <c r="AB60" s="4">
        <v>0.98230099999999998</v>
      </c>
      <c r="AC60" s="4"/>
      <c r="AD60" s="4">
        <v>0.97633099999999995</v>
      </c>
      <c r="AE60" s="4">
        <v>0.956982</v>
      </c>
      <c r="AF60" s="4">
        <v>0.88215500000000002</v>
      </c>
      <c r="AG60" s="4">
        <v>1.0166200000000001</v>
      </c>
      <c r="AH60" s="4">
        <v>0.98005699999999996</v>
      </c>
      <c r="AI60" s="4">
        <v>0.96480299999999997</v>
      </c>
      <c r="AJ60" s="4">
        <v>0.94467199999999996</v>
      </c>
    </row>
    <row r="61" spans="2:36" ht="15" x14ac:dyDescent="0.25">
      <c r="B61" s="2"/>
      <c r="C61" s="4">
        <v>0.08</v>
      </c>
      <c r="D61" s="4">
        <v>0.99494899999999997</v>
      </c>
      <c r="E61" s="4">
        <v>0.98863599999999996</v>
      </c>
      <c r="F61" s="4">
        <v>0.94129200000000002</v>
      </c>
      <c r="G61" s="4">
        <v>0.95560699999999998</v>
      </c>
      <c r="H61" s="4">
        <v>1.0103409999999999</v>
      </c>
      <c r="I61" s="4">
        <v>0.99049600000000004</v>
      </c>
      <c r="J61" s="4">
        <v>0.93645500000000004</v>
      </c>
      <c r="K61" s="4">
        <v>1.041825</v>
      </c>
      <c r="L61" s="4">
        <v>0.976549</v>
      </c>
      <c r="M61" s="4">
        <v>0.98154399999999997</v>
      </c>
      <c r="N61" s="4">
        <v>1.0188680000000001</v>
      </c>
      <c r="O61" s="4">
        <v>0.89139100000000004</v>
      </c>
      <c r="P61" s="4">
        <v>0.93418500000000004</v>
      </c>
      <c r="Q61" s="4">
        <v>0.96992500000000004</v>
      </c>
      <c r="R61" s="4">
        <v>0.99021199999999998</v>
      </c>
      <c r="S61" s="4">
        <v>0.94728999999999997</v>
      </c>
      <c r="T61" s="4">
        <v>0.95913499999999996</v>
      </c>
      <c r="U61" s="4">
        <v>0.97020300000000004</v>
      </c>
      <c r="V61" s="4">
        <v>1.012162</v>
      </c>
      <c r="W61" s="4">
        <v>0.95785399999999998</v>
      </c>
      <c r="X61" s="4">
        <v>0.95587100000000003</v>
      </c>
      <c r="Y61" s="4">
        <v>0.97519999999999996</v>
      </c>
      <c r="Z61" s="4">
        <v>0.98130799999999996</v>
      </c>
      <c r="AA61" s="4">
        <v>0.97782899999999995</v>
      </c>
      <c r="AB61" s="4">
        <v>0.97502900000000003</v>
      </c>
      <c r="AC61" s="4"/>
      <c r="AD61" s="4">
        <v>0.98888900000000002</v>
      </c>
      <c r="AE61" s="4">
        <v>0.99926499999999996</v>
      </c>
      <c r="AF61" s="4">
        <v>0.94346300000000005</v>
      </c>
      <c r="AG61" s="4">
        <v>0.99444399999999999</v>
      </c>
      <c r="AH61" s="4">
        <v>1.0023040000000001</v>
      </c>
      <c r="AI61" s="4">
        <v>0.93663399999999997</v>
      </c>
      <c r="AJ61" s="4">
        <v>0.92913400000000002</v>
      </c>
    </row>
    <row r="62" spans="2:36" ht="15" x14ac:dyDescent="0.25">
      <c r="B62" s="2"/>
      <c r="C62" s="4">
        <v>8.5000000000000006E-2</v>
      </c>
      <c r="D62" s="4">
        <v>1.0822620000000001</v>
      </c>
      <c r="E62" s="4">
        <v>1.009363</v>
      </c>
      <c r="F62" s="4">
        <v>0.959144</v>
      </c>
      <c r="G62" s="4">
        <v>1.0260659999999999</v>
      </c>
      <c r="H62" s="4">
        <v>0.98768599999999995</v>
      </c>
      <c r="I62" s="4">
        <v>0.98233700000000002</v>
      </c>
      <c r="J62" s="4">
        <v>0.97976399999999997</v>
      </c>
      <c r="K62" s="4">
        <v>0.996255</v>
      </c>
      <c r="L62" s="4">
        <v>0.94558900000000001</v>
      </c>
      <c r="M62" s="4">
        <v>0.96566200000000002</v>
      </c>
      <c r="N62" s="4">
        <v>0.95006599999999997</v>
      </c>
      <c r="O62" s="4">
        <v>0.94852899999999996</v>
      </c>
      <c r="P62" s="4">
        <v>0.95898399999999995</v>
      </c>
      <c r="Q62" s="4">
        <v>0.96743800000000002</v>
      </c>
      <c r="R62" s="4">
        <v>0.95139399999999996</v>
      </c>
      <c r="S62" s="4">
        <v>0.94015800000000005</v>
      </c>
      <c r="T62" s="4">
        <v>0.99022600000000005</v>
      </c>
      <c r="U62" s="4">
        <v>1.0109619999999999</v>
      </c>
      <c r="V62" s="4">
        <v>1.0054719999999999</v>
      </c>
      <c r="W62" s="4">
        <v>0.98624800000000001</v>
      </c>
      <c r="X62" s="4">
        <v>0.966561</v>
      </c>
      <c r="Y62" s="4">
        <v>0.98986700000000005</v>
      </c>
      <c r="Z62" s="4">
        <v>0.98708499999999999</v>
      </c>
      <c r="AA62" s="4">
        <v>0.98912999999999995</v>
      </c>
      <c r="AB62" s="4">
        <v>0.99137900000000001</v>
      </c>
      <c r="AC62" s="4"/>
      <c r="AD62" s="4">
        <v>0.98192800000000002</v>
      </c>
      <c r="AE62" s="4">
        <v>0.97297299999999998</v>
      </c>
      <c r="AF62" s="4">
        <v>0.86666699999999997</v>
      </c>
      <c r="AG62" s="4">
        <v>0.93989100000000003</v>
      </c>
      <c r="AH62" s="4">
        <v>0.99180299999999999</v>
      </c>
      <c r="AI62" s="4">
        <v>0.96551699999999996</v>
      </c>
      <c r="AJ62" s="4">
        <v>0.94653500000000002</v>
      </c>
    </row>
    <row r="63" spans="2:36" ht="15" x14ac:dyDescent="0.25">
      <c r="B63" s="2"/>
      <c r="C63" s="4">
        <v>0.09</v>
      </c>
      <c r="D63" s="4">
        <v>1.028721</v>
      </c>
      <c r="E63" s="4">
        <v>0.93982299999999996</v>
      </c>
      <c r="F63" s="4">
        <v>1.014257</v>
      </c>
      <c r="G63" s="4">
        <v>1.002381</v>
      </c>
      <c r="H63" s="4">
        <v>0.97084400000000004</v>
      </c>
      <c r="I63" s="4">
        <v>0.98243199999999997</v>
      </c>
      <c r="J63" s="4">
        <v>0.96729799999999999</v>
      </c>
      <c r="K63" s="4">
        <v>0.97445300000000001</v>
      </c>
      <c r="L63" s="4">
        <v>0.99170100000000005</v>
      </c>
      <c r="M63" s="4">
        <v>0.97895600000000005</v>
      </c>
      <c r="N63" s="4">
        <v>0.97169799999999995</v>
      </c>
      <c r="O63" s="4">
        <v>0.92518400000000001</v>
      </c>
      <c r="P63" s="4">
        <v>0.96516100000000005</v>
      </c>
      <c r="Q63" s="4">
        <v>0.97130799999999995</v>
      </c>
      <c r="R63" s="4">
        <v>0.98246999999999995</v>
      </c>
      <c r="S63" s="4">
        <v>0.95266899999999999</v>
      </c>
      <c r="T63" s="4">
        <v>0.94733699999999998</v>
      </c>
      <c r="U63" s="4">
        <v>1.003822</v>
      </c>
      <c r="V63" s="4">
        <v>0.99332399999999998</v>
      </c>
      <c r="W63" s="4">
        <v>0.98837200000000003</v>
      </c>
      <c r="X63" s="4">
        <v>0.96664000000000005</v>
      </c>
      <c r="Y63" s="4">
        <v>1</v>
      </c>
      <c r="Z63" s="4">
        <v>0.97696700000000003</v>
      </c>
      <c r="AA63" s="4">
        <v>0.94916500000000004</v>
      </c>
      <c r="AB63" s="4">
        <v>0.97743500000000005</v>
      </c>
      <c r="AC63" s="4"/>
      <c r="AD63" s="4">
        <v>1.0058819999999999</v>
      </c>
      <c r="AE63" s="4">
        <v>1.0073799999999999</v>
      </c>
      <c r="AF63" s="4">
        <v>0.89700999999999997</v>
      </c>
      <c r="AG63" s="4">
        <v>0.99441299999999999</v>
      </c>
      <c r="AH63" s="4">
        <v>0.98272800000000005</v>
      </c>
      <c r="AI63" s="4">
        <v>0.91400000000000003</v>
      </c>
      <c r="AJ63" s="4">
        <v>0.97171700000000005</v>
      </c>
    </row>
    <row r="64" spans="2:36" ht="15" x14ac:dyDescent="0.25">
      <c r="B64" s="2"/>
      <c r="C64" s="4">
        <v>9.5000000000000001E-2</v>
      </c>
      <c r="D64" s="4">
        <v>0.94102600000000003</v>
      </c>
      <c r="E64" s="4">
        <v>1.0788949999999999</v>
      </c>
      <c r="F64" s="4">
        <v>0.95419799999999999</v>
      </c>
      <c r="G64" s="4">
        <v>1.0023359999999999</v>
      </c>
      <c r="H64" s="4">
        <v>0.97792599999999996</v>
      </c>
      <c r="I64" s="4">
        <v>0.98012299999999997</v>
      </c>
      <c r="J64" s="4">
        <v>0.95008300000000001</v>
      </c>
      <c r="K64" s="4">
        <v>1.0419849999999999</v>
      </c>
      <c r="L64" s="4">
        <v>0.98348500000000005</v>
      </c>
      <c r="M64" s="4">
        <v>0.96250000000000002</v>
      </c>
      <c r="N64" s="4">
        <v>1.0013460000000001</v>
      </c>
      <c r="O64" s="4">
        <v>0.97409000000000001</v>
      </c>
      <c r="P64" s="4">
        <v>0.94405099999999997</v>
      </c>
      <c r="Q64" s="4">
        <v>0.92508400000000002</v>
      </c>
      <c r="R64" s="4">
        <v>1.005663</v>
      </c>
      <c r="S64" s="4">
        <v>0.96392299999999997</v>
      </c>
      <c r="T64" s="4">
        <v>0.95875100000000002</v>
      </c>
      <c r="U64" s="4">
        <v>0.98738999999999999</v>
      </c>
      <c r="V64" s="4">
        <v>0.97894700000000001</v>
      </c>
      <c r="W64" s="4">
        <v>0.99813799999999997</v>
      </c>
      <c r="X64" s="4">
        <v>0.97010200000000002</v>
      </c>
      <c r="Y64" s="4">
        <v>0.97359700000000005</v>
      </c>
      <c r="Z64" s="4">
        <v>0.99446500000000004</v>
      </c>
      <c r="AA64" s="4">
        <v>0.95689000000000002</v>
      </c>
      <c r="AB64" s="4">
        <v>0.99840600000000002</v>
      </c>
      <c r="AC64" s="4"/>
      <c r="AD64" s="4">
        <v>1.024691</v>
      </c>
      <c r="AE64" s="4">
        <v>0.98549699999999996</v>
      </c>
      <c r="AF64" s="4">
        <v>0.88581299999999996</v>
      </c>
      <c r="AG64" s="4">
        <v>0.97619</v>
      </c>
      <c r="AH64" s="4">
        <v>0.98825600000000002</v>
      </c>
      <c r="AI64" s="4">
        <v>0.94489800000000002</v>
      </c>
      <c r="AJ64" s="4">
        <v>0.90157500000000002</v>
      </c>
    </row>
    <row r="65" spans="2:36" ht="15" x14ac:dyDescent="0.25">
      <c r="B65" s="2"/>
      <c r="C65" s="4">
        <v>0.1</v>
      </c>
      <c r="D65" s="4">
        <v>1.0396829999999999</v>
      </c>
      <c r="E65" s="4">
        <v>0.95782100000000003</v>
      </c>
      <c r="F65" s="4">
        <v>1.034413</v>
      </c>
      <c r="G65" s="4">
        <v>0.94784599999999997</v>
      </c>
      <c r="H65" s="4">
        <v>0.99529000000000001</v>
      </c>
      <c r="I65" s="4">
        <v>1.020097</v>
      </c>
      <c r="J65" s="4">
        <v>0.96752099999999996</v>
      </c>
      <c r="K65" s="4">
        <v>1.001887</v>
      </c>
      <c r="L65" s="4">
        <v>0.95708499999999996</v>
      </c>
      <c r="M65" s="4">
        <v>1.0016989999999999</v>
      </c>
      <c r="N65" s="4">
        <v>1.009409</v>
      </c>
      <c r="O65" s="4">
        <v>0.94864499999999996</v>
      </c>
      <c r="P65" s="4">
        <v>0.95363799999999999</v>
      </c>
      <c r="Q65" s="4">
        <v>0.97855899999999996</v>
      </c>
      <c r="R65" s="4">
        <v>1.031596</v>
      </c>
      <c r="S65" s="4">
        <v>0.98864799999999997</v>
      </c>
      <c r="T65" s="4">
        <v>0.96162899999999996</v>
      </c>
      <c r="U65" s="4">
        <v>0.98023700000000002</v>
      </c>
      <c r="V65" s="4">
        <v>0.97499999999999998</v>
      </c>
      <c r="W65" s="4">
        <v>1.015474</v>
      </c>
      <c r="X65" s="4">
        <v>1.032365</v>
      </c>
      <c r="Y65" s="4">
        <v>0.99522299999999997</v>
      </c>
      <c r="Z65" s="4">
        <v>0.97649200000000003</v>
      </c>
      <c r="AA65" s="4">
        <v>0.97422299999999995</v>
      </c>
      <c r="AB65" s="4">
        <v>0.98730200000000001</v>
      </c>
      <c r="AC65" s="4"/>
      <c r="AD65" s="4">
        <v>0.90607700000000002</v>
      </c>
      <c r="AE65" s="4">
        <v>0.98891399999999996</v>
      </c>
      <c r="AF65" s="4">
        <v>0.88775499999999996</v>
      </c>
      <c r="AG65" s="4">
        <v>1.023684</v>
      </c>
      <c r="AH65" s="4">
        <v>1.0065280000000001</v>
      </c>
      <c r="AI65" s="4">
        <v>0.92871700000000001</v>
      </c>
      <c r="AJ65" s="4">
        <v>0.91295499999999996</v>
      </c>
    </row>
    <row r="66" spans="2:36" ht="15" x14ac:dyDescent="0.25">
      <c r="B66" s="2"/>
      <c r="C66" s="4">
        <v>0.105</v>
      </c>
      <c r="D66" s="4">
        <v>1.021333</v>
      </c>
      <c r="E66" s="4">
        <v>1.0220590000000001</v>
      </c>
      <c r="F66" s="4">
        <v>0.92803000000000002</v>
      </c>
      <c r="G66" s="4">
        <v>1.0238659999999999</v>
      </c>
      <c r="H66" s="4">
        <v>0.99312900000000004</v>
      </c>
      <c r="I66" s="4">
        <v>0.99027100000000001</v>
      </c>
      <c r="J66" s="4">
        <v>0.99654600000000004</v>
      </c>
      <c r="K66" s="4">
        <v>0.97262800000000005</v>
      </c>
      <c r="L66" s="4">
        <v>0.98993299999999995</v>
      </c>
      <c r="M66" s="4">
        <v>0.98152799999999996</v>
      </c>
      <c r="N66" s="4">
        <v>0.925373</v>
      </c>
      <c r="O66" s="4">
        <v>0.98122699999999996</v>
      </c>
      <c r="P66" s="4">
        <v>0.96905200000000002</v>
      </c>
      <c r="Q66" s="4">
        <v>0.97916700000000001</v>
      </c>
      <c r="R66" s="4">
        <v>0.95433800000000002</v>
      </c>
      <c r="S66" s="4">
        <v>0.95852800000000005</v>
      </c>
      <c r="T66" s="4">
        <v>0.95357099999999995</v>
      </c>
      <c r="U66" s="4">
        <v>1.005215</v>
      </c>
      <c r="V66" s="4">
        <v>0.97894700000000001</v>
      </c>
      <c r="W66" s="4">
        <v>0.97514299999999998</v>
      </c>
      <c r="X66" s="4">
        <v>0.98224400000000001</v>
      </c>
      <c r="Y66" s="4">
        <v>0.97082000000000002</v>
      </c>
      <c r="Z66" s="4">
        <v>1.053604</v>
      </c>
      <c r="AA66" s="4">
        <v>0.97045499999999996</v>
      </c>
      <c r="AB66" s="4">
        <v>0.97911700000000002</v>
      </c>
      <c r="AC66" s="4"/>
      <c r="AD66" s="4">
        <v>0.93333299999999997</v>
      </c>
      <c r="AE66" s="4">
        <v>0.97822900000000002</v>
      </c>
      <c r="AF66" s="4">
        <v>0.85906000000000005</v>
      </c>
      <c r="AG66" s="4">
        <v>1.02965</v>
      </c>
      <c r="AH66" s="4">
        <v>1.0023610000000001</v>
      </c>
      <c r="AI66" s="4">
        <v>0.96907200000000004</v>
      </c>
      <c r="AJ66" s="4">
        <v>0.94695499999999999</v>
      </c>
    </row>
    <row r="67" spans="2:36" ht="15" x14ac:dyDescent="0.25">
      <c r="B67" s="2"/>
      <c r="C67" s="4">
        <v>0.11</v>
      </c>
      <c r="D67" s="4">
        <v>0.986842</v>
      </c>
      <c r="E67" s="4">
        <v>0.956044</v>
      </c>
      <c r="F67" s="4">
        <v>0.97642399999999996</v>
      </c>
      <c r="G67" s="4">
        <v>0.98430499999999999</v>
      </c>
      <c r="H67" s="4">
        <v>0.99364699999999995</v>
      </c>
      <c r="I67" s="4">
        <v>0.96356299999999995</v>
      </c>
      <c r="J67" s="4">
        <v>1.0193319999999999</v>
      </c>
      <c r="K67" s="4">
        <v>1.0147600000000001</v>
      </c>
      <c r="L67" s="4">
        <v>0.99242399999999997</v>
      </c>
      <c r="M67" s="4">
        <v>0.97525600000000001</v>
      </c>
      <c r="N67" s="4">
        <v>0.94346699999999994</v>
      </c>
      <c r="O67" s="4">
        <v>0.94154899999999997</v>
      </c>
      <c r="P67" s="4">
        <v>0.95646600000000004</v>
      </c>
      <c r="Q67" s="4">
        <v>0.96270599999999995</v>
      </c>
      <c r="R67" s="4">
        <v>0.98427699999999996</v>
      </c>
      <c r="S67" s="4">
        <v>0.96857000000000004</v>
      </c>
      <c r="T67" s="4">
        <v>0.981796</v>
      </c>
      <c r="U67" s="4">
        <v>1.003871</v>
      </c>
      <c r="V67" s="4">
        <v>1.008499</v>
      </c>
      <c r="W67" s="4">
        <v>1.0019229999999999</v>
      </c>
      <c r="X67" s="4">
        <v>0.97750899999999996</v>
      </c>
      <c r="Y67" s="4">
        <v>0.98281499999999999</v>
      </c>
      <c r="Z67" s="4">
        <v>0.97345099999999996</v>
      </c>
      <c r="AA67" s="4">
        <v>0.97305399999999997</v>
      </c>
      <c r="AB67" s="4">
        <v>0.98237200000000002</v>
      </c>
      <c r="AC67" s="4"/>
      <c r="AD67" s="4">
        <v>0.96531800000000001</v>
      </c>
      <c r="AE67" s="4">
        <v>0.95787299999999997</v>
      </c>
      <c r="AF67" s="4">
        <v>0.86912800000000001</v>
      </c>
      <c r="AG67" s="4">
        <v>1.0793649999999999</v>
      </c>
      <c r="AH67" s="4">
        <v>1.008651</v>
      </c>
      <c r="AI67" s="4">
        <v>0.98069499999999998</v>
      </c>
      <c r="AJ67" s="4">
        <v>0.94433400000000001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C2BE3-8A3E-488E-8D7A-08C9C1FC3E83}">
  <dimension ref="F5:N16"/>
  <sheetViews>
    <sheetView workbookViewId="0">
      <selection activeCell="P16" sqref="P16"/>
    </sheetView>
  </sheetViews>
  <sheetFormatPr defaultRowHeight="13.8" x14ac:dyDescent="0.25"/>
  <sheetData>
    <row r="5" spans="6:14" ht="15.6" x14ac:dyDescent="0.25">
      <c r="F5" s="1"/>
      <c r="G5" s="2"/>
      <c r="H5" s="3" t="s">
        <v>0</v>
      </c>
      <c r="I5" s="3" t="s">
        <v>1</v>
      </c>
      <c r="L5" s="2"/>
      <c r="M5" s="3" t="s">
        <v>0</v>
      </c>
      <c r="N5" s="3" t="s">
        <v>1</v>
      </c>
    </row>
    <row r="6" spans="6:14" ht="15" x14ac:dyDescent="0.25">
      <c r="F6" s="2"/>
      <c r="G6" s="5" t="s">
        <v>33</v>
      </c>
      <c r="H6" s="4">
        <v>1.080543</v>
      </c>
      <c r="I6" s="4">
        <v>0.86558999999999997</v>
      </c>
      <c r="L6" s="5" t="s">
        <v>34</v>
      </c>
      <c r="M6" s="4">
        <v>1.0688770000000001</v>
      </c>
      <c r="N6" s="4">
        <v>0.77169100000000002</v>
      </c>
    </row>
    <row r="7" spans="6:14" ht="15" x14ac:dyDescent="0.25">
      <c r="F7" s="2"/>
      <c r="G7" s="2"/>
      <c r="H7" s="4">
        <v>1.1264289999999999</v>
      </c>
      <c r="I7" s="4">
        <v>0.967113</v>
      </c>
      <c r="L7" s="2"/>
      <c r="M7" s="4">
        <v>0.97002699999999997</v>
      </c>
      <c r="N7" s="4">
        <v>0.79338699999999995</v>
      </c>
    </row>
    <row r="8" spans="6:14" ht="15" x14ac:dyDescent="0.25">
      <c r="F8" s="2"/>
      <c r="G8" s="2"/>
      <c r="H8" s="4">
        <v>0.95379800000000003</v>
      </c>
      <c r="I8" s="4">
        <v>1.0081819999999999</v>
      </c>
      <c r="L8" s="2"/>
      <c r="M8" s="4">
        <v>1.098927</v>
      </c>
      <c r="N8" s="4">
        <v>0.87423700000000004</v>
      </c>
    </row>
    <row r="9" spans="6:14" ht="15" x14ac:dyDescent="0.25">
      <c r="F9" s="2"/>
      <c r="G9" s="2"/>
      <c r="H9" s="4">
        <v>1.054332</v>
      </c>
      <c r="I9" s="4">
        <v>1.039817</v>
      </c>
      <c r="L9" s="2"/>
      <c r="M9" s="4">
        <v>0.862201</v>
      </c>
      <c r="N9" s="4">
        <v>0.73006499999999996</v>
      </c>
    </row>
    <row r="10" spans="6:14" ht="15" x14ac:dyDescent="0.25">
      <c r="F10" s="2"/>
      <c r="G10" s="2"/>
      <c r="H10" s="4">
        <v>0.91150900000000001</v>
      </c>
      <c r="I10" s="4">
        <v>0.95682699999999998</v>
      </c>
      <c r="L10" s="2"/>
      <c r="M10" s="4">
        <v>0.91817800000000005</v>
      </c>
      <c r="N10" s="4">
        <v>0.93401800000000001</v>
      </c>
    </row>
    <row r="11" spans="6:14" ht="15" x14ac:dyDescent="0.25">
      <c r="F11" s="2"/>
      <c r="G11" s="2"/>
      <c r="H11" s="4">
        <v>0.81582399999999999</v>
      </c>
      <c r="I11" s="4">
        <v>1.1353610000000001</v>
      </c>
      <c r="L11" s="2"/>
      <c r="M11" s="4">
        <v>0.98407900000000004</v>
      </c>
      <c r="N11" s="4">
        <v>1.13408</v>
      </c>
    </row>
    <row r="12" spans="6:14" ht="15" x14ac:dyDescent="0.25">
      <c r="F12" s="2"/>
      <c r="G12" s="2"/>
      <c r="H12" s="4">
        <v>1.0184169999999999</v>
      </c>
      <c r="I12" s="4">
        <v>1.2338359999999999</v>
      </c>
      <c r="L12" s="2"/>
      <c r="M12" s="4">
        <v>0.79932000000000003</v>
      </c>
      <c r="N12" s="4">
        <v>1.0010559999999999</v>
      </c>
    </row>
    <row r="13" spans="6:14" ht="15" x14ac:dyDescent="0.25">
      <c r="F13" s="2"/>
      <c r="G13" s="2"/>
      <c r="H13" s="4">
        <v>1.059329</v>
      </c>
      <c r="I13" s="4">
        <v>1.2338359999999999</v>
      </c>
      <c r="L13" s="2"/>
      <c r="M13" s="4">
        <v>1.2985</v>
      </c>
      <c r="N13" s="4">
        <v>0.88363499999999995</v>
      </c>
    </row>
    <row r="14" spans="6:14" ht="15" x14ac:dyDescent="0.25">
      <c r="F14" s="2"/>
      <c r="G14" s="2"/>
      <c r="H14" s="4">
        <v>1.044745</v>
      </c>
      <c r="I14" s="4"/>
      <c r="L14" s="5" t="s">
        <v>2</v>
      </c>
      <c r="M14" s="5">
        <f>AVERAGE(M6:M13)</f>
        <v>1.000013625</v>
      </c>
      <c r="N14" s="5">
        <f>AVERAGE(N6:N13)</f>
        <v>0.89027112500000005</v>
      </c>
    </row>
    <row r="15" spans="6:14" ht="15" x14ac:dyDescent="0.25">
      <c r="F15" s="2"/>
      <c r="G15" s="2"/>
      <c r="H15" s="4">
        <v>0.93507300000000004</v>
      </c>
      <c r="I15" s="4"/>
    </row>
    <row r="16" spans="6:14" x14ac:dyDescent="0.25">
      <c r="F16" s="2"/>
      <c r="G16" s="5" t="s">
        <v>2</v>
      </c>
      <c r="H16" s="5">
        <f>AVERAGE(H6:H15)</f>
        <v>0.99999989999999994</v>
      </c>
      <c r="I16" s="5">
        <f>AVERAGE(I6:I15)</f>
        <v>1.05507025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fig2A</vt:lpstr>
      <vt:lpstr>fig2B</vt:lpstr>
      <vt:lpstr>fig2C</vt:lpstr>
      <vt:lpstr>fig2E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2024-11-17T16:52:44Z</dcterms:modified>
</cp:coreProperties>
</file>