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114DD334-5410-4CCD-9850-200F86001526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Fig 2-figure supplement 2A" sheetId="1" r:id="rId1"/>
    <sheet name="Fig 2-figure supplement 2B" sheetId="2" r:id="rId2"/>
    <sheet name="Fig 2-figure supplement 2C" sheetId="3" r:id="rId3"/>
    <sheet name="Fig 2-figure supplement 2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G19" i="4"/>
  <c r="H16" i="3"/>
  <c r="G16" i="3"/>
  <c r="H17" i="2"/>
  <c r="G17" i="2"/>
  <c r="H17" i="1"/>
  <c r="G17" i="1"/>
</calcChain>
</file>

<file path=xl/sharedStrings.xml><?xml version="1.0" encoding="utf-8"?>
<sst xmlns="http://schemas.openxmlformats.org/spreadsheetml/2006/main" count="12" uniqueCount="4">
  <si>
    <t>NC</t>
  </si>
  <si>
    <t>oe-lncDACH1</t>
    <phoneticPr fontId="3" type="noConversion"/>
  </si>
  <si>
    <t>mean</t>
    <phoneticPr fontId="3" type="noConversion"/>
  </si>
  <si>
    <t>oe-lncDACH1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</si>
</sst>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H17"/>
  <sheetViews>
    <sheetView workbookViewId="0">
      <selection activeCell="M12" sqref="M12"/>
    </sheetView>
  </sheetViews>
  <sheetFormatPr defaultRowHeight="13.8" x14ac:dyDescent="0.25"/>
  <sheetData>
    <row r="4" spans="3:8" ht="15.6" x14ac:dyDescent="0.25">
      <c r="C4" s="1"/>
      <c r="D4" s="2"/>
      <c r="E4" s="2"/>
    </row>
    <row r="5" spans="3:8" ht="15.6" x14ac:dyDescent="0.25">
      <c r="C5" s="2"/>
      <c r="D5" s="2"/>
      <c r="E5" s="2"/>
      <c r="F5" s="1"/>
      <c r="G5" s="2"/>
      <c r="H5" s="2"/>
    </row>
    <row r="6" spans="3:8" ht="15" x14ac:dyDescent="0.25">
      <c r="C6" s="2"/>
      <c r="D6" s="3"/>
      <c r="E6" s="3"/>
      <c r="F6" s="2"/>
      <c r="G6" s="2"/>
      <c r="H6" s="2"/>
    </row>
    <row r="7" spans="3:8" ht="15" x14ac:dyDescent="0.25">
      <c r="C7" s="2"/>
      <c r="D7" s="4"/>
      <c r="E7" s="4"/>
      <c r="F7" s="2"/>
      <c r="G7" s="3" t="s">
        <v>0</v>
      </c>
      <c r="H7" s="3" t="s">
        <v>1</v>
      </c>
    </row>
    <row r="8" spans="3:8" ht="15" x14ac:dyDescent="0.25">
      <c r="C8" s="2"/>
      <c r="D8" s="4"/>
      <c r="E8" s="4"/>
      <c r="F8" s="2"/>
      <c r="G8" s="4">
        <v>1</v>
      </c>
      <c r="H8" s="4">
        <v>0.53125</v>
      </c>
    </row>
    <row r="9" spans="3:8" ht="15" x14ac:dyDescent="0.25">
      <c r="C9" s="2"/>
      <c r="D9" s="4"/>
      <c r="E9" s="4"/>
      <c r="F9" s="2"/>
      <c r="G9" s="4">
        <v>1</v>
      </c>
      <c r="H9" s="4">
        <v>0.4375</v>
      </c>
    </row>
    <row r="10" spans="3:8" ht="15" x14ac:dyDescent="0.25">
      <c r="C10" s="2"/>
      <c r="D10" s="4"/>
      <c r="E10" s="4"/>
      <c r="F10" s="2"/>
      <c r="G10" s="4">
        <v>1</v>
      </c>
      <c r="H10" s="4">
        <v>0.53125</v>
      </c>
    </row>
    <row r="11" spans="3:8" ht="15" x14ac:dyDescent="0.25">
      <c r="C11" s="2"/>
      <c r="D11" s="4"/>
      <c r="E11" s="4"/>
      <c r="F11" s="2"/>
      <c r="G11" s="4">
        <v>1</v>
      </c>
      <c r="H11" s="4">
        <v>0.515625</v>
      </c>
    </row>
    <row r="12" spans="3:8" ht="15" x14ac:dyDescent="0.25">
      <c r="C12" s="2"/>
      <c r="D12" s="4"/>
      <c r="E12" s="4"/>
      <c r="F12" s="2"/>
      <c r="G12" s="4">
        <v>1</v>
      </c>
      <c r="H12" s="4">
        <v>0.390625</v>
      </c>
    </row>
    <row r="13" spans="3:8" ht="15" x14ac:dyDescent="0.25">
      <c r="C13" s="2"/>
      <c r="D13" s="4"/>
      <c r="E13" s="4"/>
      <c r="F13" s="2"/>
      <c r="G13" s="4">
        <v>1</v>
      </c>
      <c r="H13" s="4">
        <v>0.484375</v>
      </c>
    </row>
    <row r="14" spans="3:8" ht="15" x14ac:dyDescent="0.25">
      <c r="C14" s="2"/>
      <c r="D14" s="4"/>
      <c r="E14" s="4"/>
      <c r="F14" s="2"/>
      <c r="G14" s="4">
        <v>1</v>
      </c>
      <c r="H14" s="4">
        <v>0.4375</v>
      </c>
    </row>
    <row r="15" spans="3:8" ht="15" x14ac:dyDescent="0.25">
      <c r="C15" s="2"/>
      <c r="D15" s="4"/>
      <c r="E15" s="4"/>
      <c r="F15" s="2"/>
      <c r="G15" s="4">
        <v>1</v>
      </c>
      <c r="H15" s="4">
        <v>0.59375</v>
      </c>
    </row>
    <row r="16" spans="3:8" ht="15" x14ac:dyDescent="0.25">
      <c r="C16" s="2"/>
      <c r="D16" s="2"/>
      <c r="E16" s="2"/>
      <c r="F16" s="2"/>
      <c r="G16" s="4">
        <v>1</v>
      </c>
      <c r="H16" s="4">
        <v>0.390625</v>
      </c>
    </row>
    <row r="17" spans="6:8" x14ac:dyDescent="0.25">
      <c r="F17" s="5" t="s">
        <v>2</v>
      </c>
      <c r="G17" s="5">
        <f>AVERAGE(G8:G16)</f>
        <v>1</v>
      </c>
      <c r="H17" s="5">
        <f>AVERAGE(H8:H16)</f>
        <v>0.47916666666666669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E86D-499C-4C50-AE44-D54155BB4D22}">
  <dimension ref="F5:H17"/>
  <sheetViews>
    <sheetView workbookViewId="0">
      <selection activeCell="F17" sqref="F17:H17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x14ac:dyDescent="0.25">
      <c r="F6" s="2"/>
      <c r="G6" s="2"/>
      <c r="H6" s="2"/>
    </row>
    <row r="7" spans="6:8" ht="15" x14ac:dyDescent="0.25">
      <c r="F7" s="2"/>
      <c r="G7" s="3" t="s">
        <v>0</v>
      </c>
      <c r="H7" s="3" t="s">
        <v>1</v>
      </c>
    </row>
    <row r="8" spans="6:8" ht="15" x14ac:dyDescent="0.25">
      <c r="F8" s="2"/>
      <c r="G8" s="4">
        <v>1</v>
      </c>
      <c r="H8" s="4">
        <v>0.44067800000000001</v>
      </c>
    </row>
    <row r="9" spans="6:8" ht="15" x14ac:dyDescent="0.25">
      <c r="F9" s="2"/>
      <c r="G9" s="4">
        <v>1</v>
      </c>
      <c r="H9" s="4">
        <v>0.49152499999999999</v>
      </c>
    </row>
    <row r="10" spans="6:8" ht="15" x14ac:dyDescent="0.25">
      <c r="F10" s="2"/>
      <c r="G10" s="4">
        <v>1</v>
      </c>
      <c r="H10" s="4">
        <v>0.54237299999999999</v>
      </c>
    </row>
    <row r="11" spans="6:8" ht="15" x14ac:dyDescent="0.25">
      <c r="F11" s="2"/>
      <c r="G11" s="4">
        <v>1</v>
      </c>
      <c r="H11" s="4">
        <v>0.49152499999999999</v>
      </c>
    </row>
    <row r="12" spans="6:8" ht="15" x14ac:dyDescent="0.25">
      <c r="F12" s="2"/>
      <c r="G12" s="4">
        <v>1</v>
      </c>
      <c r="H12" s="4">
        <v>0.45762700000000001</v>
      </c>
    </row>
    <row r="13" spans="6:8" ht="15" x14ac:dyDescent="0.25">
      <c r="F13" s="2"/>
      <c r="G13" s="4">
        <v>1</v>
      </c>
      <c r="H13" s="4">
        <v>0.54237299999999999</v>
      </c>
    </row>
    <row r="14" spans="6:8" ht="15" x14ac:dyDescent="0.25">
      <c r="F14" s="2"/>
      <c r="G14" s="4">
        <v>1</v>
      </c>
      <c r="H14" s="4">
        <v>0.474576</v>
      </c>
    </row>
    <row r="15" spans="6:8" ht="15" x14ac:dyDescent="0.25">
      <c r="F15" s="2"/>
      <c r="G15" s="4">
        <v>1</v>
      </c>
      <c r="H15" s="4">
        <v>0.55932199999999999</v>
      </c>
    </row>
    <row r="16" spans="6:8" ht="15" x14ac:dyDescent="0.25">
      <c r="F16" s="2"/>
      <c r="G16" s="4">
        <v>1</v>
      </c>
      <c r="H16" s="4">
        <v>0.57627099999999998</v>
      </c>
    </row>
    <row r="17" spans="6:8" x14ac:dyDescent="0.25">
      <c r="F17" s="5" t="s">
        <v>2</v>
      </c>
      <c r="G17" s="5">
        <f>AVERAGE(G8:G16)</f>
        <v>1</v>
      </c>
      <c r="H17" s="5">
        <f>AVERAGE(H8:H16)</f>
        <v>0.50847444444444434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B2E0-B331-4D07-BC8C-6A8FFDFB0D29}">
  <dimension ref="F5:H16"/>
  <sheetViews>
    <sheetView workbookViewId="0">
      <selection activeCell="F16" sqref="F16:H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</v>
      </c>
    </row>
    <row r="7" spans="6:8" ht="15" x14ac:dyDescent="0.25">
      <c r="F7" s="2"/>
      <c r="G7" s="4">
        <v>1</v>
      </c>
      <c r="H7" s="4">
        <v>1.6333329999999999</v>
      </c>
    </row>
    <row r="8" spans="6:8" ht="15" x14ac:dyDescent="0.25">
      <c r="F8" s="2"/>
      <c r="G8" s="4">
        <v>1</v>
      </c>
      <c r="H8" s="4">
        <v>1.8</v>
      </c>
    </row>
    <row r="9" spans="6:8" ht="15" x14ac:dyDescent="0.25">
      <c r="F9" s="2"/>
      <c r="G9" s="4">
        <v>1</v>
      </c>
      <c r="H9" s="4">
        <v>1.566667</v>
      </c>
    </row>
    <row r="10" spans="6:8" ht="15" x14ac:dyDescent="0.25">
      <c r="F10" s="2"/>
      <c r="G10" s="4">
        <v>1</v>
      </c>
      <c r="H10" s="4">
        <v>1.5333330000000001</v>
      </c>
    </row>
    <row r="11" spans="6:8" ht="15" x14ac:dyDescent="0.25">
      <c r="F11" s="2"/>
      <c r="G11" s="4">
        <v>1</v>
      </c>
      <c r="H11" s="4">
        <v>1.766667</v>
      </c>
    </row>
    <row r="12" spans="6:8" ht="15" x14ac:dyDescent="0.25">
      <c r="F12" s="2"/>
      <c r="G12" s="4">
        <v>1</v>
      </c>
      <c r="H12" s="4">
        <v>1.6</v>
      </c>
    </row>
    <row r="13" spans="6:8" ht="15" x14ac:dyDescent="0.25">
      <c r="F13" s="2"/>
      <c r="G13" s="4">
        <v>1</v>
      </c>
      <c r="H13" s="4">
        <v>1.566667</v>
      </c>
    </row>
    <row r="14" spans="6:8" ht="15" x14ac:dyDescent="0.25">
      <c r="F14" s="2"/>
      <c r="G14" s="4">
        <v>1</v>
      </c>
      <c r="H14" s="4">
        <v>1.5333330000000001</v>
      </c>
    </row>
    <row r="15" spans="6:8" ht="15" x14ac:dyDescent="0.25">
      <c r="F15" s="2"/>
      <c r="G15" s="4">
        <v>1</v>
      </c>
      <c r="H15" s="4">
        <v>1.7</v>
      </c>
    </row>
    <row r="16" spans="6:8" x14ac:dyDescent="0.25">
      <c r="F16" s="5" t="s">
        <v>2</v>
      </c>
      <c r="G16" s="5">
        <f>AVERAGE(G7:G15)</f>
        <v>1</v>
      </c>
      <c r="H16" s="5">
        <f>AVERAGE(H7:H15)</f>
        <v>1.6333333333333335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A898-A352-4637-821A-6D1461F27215}">
  <dimension ref="F5:H20"/>
  <sheetViews>
    <sheetView tabSelected="1" workbookViewId="0">
      <selection activeCell="P16" sqref="P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1.787879</v>
      </c>
    </row>
    <row r="8" spans="6:8" ht="15" x14ac:dyDescent="0.25">
      <c r="F8" s="2"/>
      <c r="G8" s="4">
        <v>1</v>
      </c>
      <c r="H8" s="4">
        <v>1.6969700000000001</v>
      </c>
    </row>
    <row r="9" spans="6:8" ht="15" x14ac:dyDescent="0.25">
      <c r="F9" s="2"/>
      <c r="G9" s="4">
        <v>1</v>
      </c>
      <c r="H9" s="4">
        <v>1.8484849999999999</v>
      </c>
    </row>
    <row r="10" spans="6:8" ht="15" x14ac:dyDescent="0.25">
      <c r="F10" s="2"/>
      <c r="G10" s="4">
        <v>1</v>
      </c>
      <c r="H10" s="4">
        <v>1.606061</v>
      </c>
    </row>
    <row r="11" spans="6:8" ht="15" x14ac:dyDescent="0.25">
      <c r="F11" s="2"/>
      <c r="G11" s="4">
        <v>1</v>
      </c>
      <c r="H11" s="4">
        <v>1.757576</v>
      </c>
    </row>
    <row r="12" spans="6:8" ht="15" x14ac:dyDescent="0.25">
      <c r="F12" s="2"/>
      <c r="G12" s="4">
        <v>1</v>
      </c>
      <c r="H12" s="4">
        <v>1.6969700000000001</v>
      </c>
    </row>
    <row r="13" spans="6:8" ht="15" x14ac:dyDescent="0.25">
      <c r="F13" s="2"/>
      <c r="G13" s="4">
        <v>1</v>
      </c>
      <c r="H13" s="4">
        <v>1.575758</v>
      </c>
    </row>
    <row r="14" spans="6:8" ht="15" x14ac:dyDescent="0.25">
      <c r="F14" s="2"/>
      <c r="G14" s="4">
        <v>1</v>
      </c>
      <c r="H14" s="4">
        <v>1.818182</v>
      </c>
    </row>
    <row r="15" spans="6:8" ht="15" x14ac:dyDescent="0.25">
      <c r="F15" s="2"/>
      <c r="G15" s="4">
        <v>1</v>
      </c>
      <c r="H15" s="4">
        <v>1.7272730000000001</v>
      </c>
    </row>
    <row r="16" spans="6:8" ht="15" x14ac:dyDescent="0.25">
      <c r="F16" s="2"/>
      <c r="G16" s="4">
        <v>1</v>
      </c>
      <c r="H16" s="4">
        <v>1.818182</v>
      </c>
    </row>
    <row r="17" spans="6:8" ht="15" x14ac:dyDescent="0.25">
      <c r="F17" s="2"/>
      <c r="G17" s="4">
        <v>1</v>
      </c>
      <c r="H17" s="4">
        <v>1.8787879999999999</v>
      </c>
    </row>
    <row r="18" spans="6:8" ht="15" x14ac:dyDescent="0.25">
      <c r="F18" s="2"/>
      <c r="G18" s="4">
        <v>1</v>
      </c>
      <c r="H18" s="4">
        <v>1.5151520000000001</v>
      </c>
    </row>
    <row r="19" spans="6:8" x14ac:dyDescent="0.25">
      <c r="F19" s="5" t="s">
        <v>2</v>
      </c>
      <c r="G19" s="5">
        <f>AVERAGE(G7:G18)</f>
        <v>1</v>
      </c>
      <c r="H19" s="5">
        <f>AVERAGE(H7:H18)</f>
        <v>1.7272730000000001</v>
      </c>
    </row>
    <row r="20" spans="6:8" x14ac:dyDescent="0.25">
      <c r="F20" s="6"/>
      <c r="G20" s="6"/>
      <c r="H20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 2-figure supplement 2A</vt:lpstr>
      <vt:lpstr>Fig 2-figure supplement 2B</vt:lpstr>
      <vt:lpstr>Fig 2-figure supplement 2C</vt:lpstr>
      <vt:lpstr>Fig 2-figure supplement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2024-11-17T12:14:48Z</dcterms:modified>
</cp:coreProperties>
</file>