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Asus\Desktop\Source data\"/>
    </mc:Choice>
  </mc:AlternateContent>
  <xr:revisionPtr revIDLastSave="0" documentId="13_ncr:1_{99961539-9199-4205-A4EA-55A3E98CEC16}" xr6:coauthVersionLast="47" xr6:coauthVersionMax="47" xr10:uidLastSave="{00000000-0000-0000-0000-000000000000}"/>
  <bookViews>
    <workbookView xWindow="-108" yWindow="-108" windowWidth="23256" windowHeight="12576" activeTab="3" xr2:uid="{00000000-000D-0000-FFFF-FFFF00000000}"/>
  </bookViews>
  <sheets>
    <sheet name="fig5A" sheetId="1" r:id="rId1"/>
    <sheet name="fig5B" sheetId="2" r:id="rId2"/>
    <sheet name="fig5D" sheetId="3" r:id="rId3"/>
    <sheet name="fig5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3" l="1"/>
  <c r="G16" i="3"/>
  <c r="F60" i="2"/>
  <c r="E60" i="2"/>
  <c r="G172" i="1"/>
</calcChain>
</file>

<file path=xl/sharedStrings.xml><?xml version="1.0" encoding="utf-8"?>
<sst xmlns="http://schemas.openxmlformats.org/spreadsheetml/2006/main" count="21" uniqueCount="4">
  <si>
    <t>WT</t>
  </si>
  <si>
    <t>LncDACH1(TG)</t>
  </si>
  <si>
    <t>mean</t>
    <phoneticPr fontId="3" type="noConversion"/>
  </si>
  <si>
    <t>lncDACH1(cKO)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</si>
</sst>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b/>
      <sz val="12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2"/>
      <name val="Arial"/>
      <family val="2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3:G172"/>
  <sheetViews>
    <sheetView workbookViewId="0">
      <selection activeCell="M161" sqref="M161"/>
    </sheetView>
  </sheetViews>
  <sheetFormatPr defaultRowHeight="13.8" x14ac:dyDescent="0.25"/>
  <sheetData>
    <row r="3" spans="4:7" ht="15.6" x14ac:dyDescent="0.25">
      <c r="D3" s="1"/>
      <c r="E3" s="2"/>
      <c r="F3" s="3" t="s">
        <v>0</v>
      </c>
      <c r="G3" s="3" t="s">
        <v>1</v>
      </c>
    </row>
    <row r="4" spans="4:7" ht="15" x14ac:dyDescent="0.25">
      <c r="D4" s="2"/>
      <c r="E4" s="2"/>
      <c r="F4" s="4">
        <v>0</v>
      </c>
      <c r="G4" s="4">
        <v>87.5</v>
      </c>
    </row>
    <row r="5" spans="4:7" x14ac:dyDescent="0.25">
      <c r="D5" s="2"/>
      <c r="E5" s="2"/>
      <c r="F5" s="2"/>
      <c r="G5" s="2"/>
    </row>
    <row r="6" spans="4:7" x14ac:dyDescent="0.25">
      <c r="D6" s="2"/>
      <c r="E6" s="2"/>
      <c r="F6" s="2"/>
      <c r="G6" s="2"/>
    </row>
    <row r="7" spans="4:7" ht="15" x14ac:dyDescent="0.25">
      <c r="D7" s="2"/>
      <c r="E7" s="2"/>
      <c r="F7" s="3" t="s">
        <v>0</v>
      </c>
      <c r="G7" s="3" t="s">
        <v>1</v>
      </c>
    </row>
    <row r="8" spans="4:7" ht="15" x14ac:dyDescent="0.25">
      <c r="D8" s="2"/>
      <c r="E8" s="2"/>
      <c r="F8" s="4">
        <v>0</v>
      </c>
      <c r="G8" s="4">
        <v>10</v>
      </c>
    </row>
    <row r="9" spans="4:7" x14ac:dyDescent="0.25">
      <c r="D9" s="2"/>
      <c r="E9" s="2"/>
      <c r="F9" s="2"/>
      <c r="G9" s="2"/>
    </row>
    <row r="10" spans="4:7" x14ac:dyDescent="0.25">
      <c r="D10" s="2"/>
      <c r="E10" s="2"/>
      <c r="F10" s="2"/>
      <c r="G10" s="2"/>
    </row>
    <row r="11" spans="4:7" ht="15" x14ac:dyDescent="0.25">
      <c r="D11" s="2"/>
      <c r="E11" s="2"/>
      <c r="F11" s="3" t="s">
        <v>0</v>
      </c>
      <c r="G11" s="3" t="s">
        <v>1</v>
      </c>
    </row>
    <row r="12" spans="4:7" ht="15" x14ac:dyDescent="0.25">
      <c r="D12" s="2"/>
      <c r="E12" s="2"/>
      <c r="F12" s="4"/>
      <c r="G12" s="4">
        <v>0.3</v>
      </c>
    </row>
    <row r="13" spans="4:7" ht="15" x14ac:dyDescent="0.25">
      <c r="D13" s="2"/>
      <c r="E13" s="2"/>
      <c r="F13" s="4"/>
      <c r="G13" s="4">
        <v>0.27</v>
      </c>
    </row>
    <row r="14" spans="4:7" ht="15" x14ac:dyDescent="0.25">
      <c r="D14" s="2"/>
      <c r="E14" s="2"/>
      <c r="F14" s="4"/>
      <c r="G14" s="4">
        <v>0.35</v>
      </c>
    </row>
    <row r="15" spans="4:7" ht="15" x14ac:dyDescent="0.25">
      <c r="D15" s="2"/>
      <c r="E15" s="2"/>
      <c r="F15" s="4"/>
      <c r="G15" s="4">
        <v>0.32</v>
      </c>
    </row>
    <row r="16" spans="4:7" ht="15" x14ac:dyDescent="0.25">
      <c r="D16" s="2"/>
      <c r="E16" s="2"/>
      <c r="F16" s="4"/>
      <c r="G16" s="4">
        <v>0.27500000000000002</v>
      </c>
    </row>
    <row r="17" spans="4:7" ht="15" x14ac:dyDescent="0.25">
      <c r="D17" s="2"/>
      <c r="E17" s="2"/>
      <c r="F17" s="4"/>
      <c r="G17" s="4">
        <v>0.33500000000000002</v>
      </c>
    </row>
    <row r="18" spans="4:7" ht="15" x14ac:dyDescent="0.25">
      <c r="D18" s="2"/>
      <c r="E18" s="2"/>
      <c r="F18" s="4"/>
      <c r="G18" s="4">
        <v>0.32</v>
      </c>
    </row>
    <row r="19" spans="4:7" ht="15" x14ac:dyDescent="0.25">
      <c r="D19" s="2"/>
      <c r="E19" s="2"/>
      <c r="F19" s="4"/>
      <c r="G19" s="4">
        <v>0.29499999999999998</v>
      </c>
    </row>
    <row r="20" spans="4:7" ht="15" x14ac:dyDescent="0.25">
      <c r="D20" s="2"/>
      <c r="E20" s="2"/>
      <c r="F20" s="4"/>
      <c r="G20" s="4">
        <v>0.29499999999999998</v>
      </c>
    </row>
    <row r="21" spans="4:7" ht="15" x14ac:dyDescent="0.25">
      <c r="D21" s="2"/>
      <c r="E21" s="2"/>
      <c r="F21" s="4"/>
      <c r="G21" s="4">
        <v>0.315</v>
      </c>
    </row>
    <row r="22" spans="4:7" ht="15" x14ac:dyDescent="0.25">
      <c r="D22" s="2"/>
      <c r="E22" s="2"/>
      <c r="F22" s="4"/>
      <c r="G22" s="4">
        <v>0.34</v>
      </c>
    </row>
    <row r="23" spans="4:7" ht="15" x14ac:dyDescent="0.25">
      <c r="D23" s="2"/>
      <c r="E23" s="2"/>
      <c r="F23" s="4"/>
      <c r="G23" s="4">
        <v>0.56000000000000005</v>
      </c>
    </row>
    <row r="24" spans="4:7" ht="15" x14ac:dyDescent="0.25">
      <c r="D24" s="2"/>
      <c r="E24" s="2"/>
      <c r="F24" s="4"/>
      <c r="G24" s="4">
        <v>0.29499999999999998</v>
      </c>
    </row>
    <row r="25" spans="4:7" ht="15" x14ac:dyDescent="0.25">
      <c r="D25" s="2"/>
      <c r="E25" s="2"/>
      <c r="F25" s="4"/>
      <c r="G25" s="4">
        <v>0.30499999999999999</v>
      </c>
    </row>
    <row r="26" spans="4:7" ht="15" x14ac:dyDescent="0.25">
      <c r="D26" s="2"/>
      <c r="E26" s="2"/>
      <c r="F26" s="4"/>
      <c r="G26" s="4">
        <v>0.56000000000000005</v>
      </c>
    </row>
    <row r="27" spans="4:7" ht="15" x14ac:dyDescent="0.25">
      <c r="D27" s="2"/>
      <c r="E27" s="2"/>
      <c r="F27" s="4"/>
      <c r="G27" s="4">
        <v>0.32</v>
      </c>
    </row>
    <row r="28" spans="4:7" ht="15" x14ac:dyDescent="0.25">
      <c r="D28" s="2"/>
      <c r="E28" s="2"/>
      <c r="F28" s="4"/>
      <c r="G28" s="4">
        <v>0.29499999999999998</v>
      </c>
    </row>
    <row r="29" spans="4:7" ht="15" x14ac:dyDescent="0.25">
      <c r="D29" s="2"/>
      <c r="E29" s="2"/>
      <c r="F29" s="4"/>
      <c r="G29" s="4">
        <v>0.28999999999999998</v>
      </c>
    </row>
    <row r="30" spans="4:7" ht="15" x14ac:dyDescent="0.25">
      <c r="D30" s="2"/>
      <c r="E30" s="2"/>
      <c r="F30" s="4"/>
      <c r="G30" s="4">
        <v>0.28499999999999998</v>
      </c>
    </row>
    <row r="31" spans="4:7" ht="15" x14ac:dyDescent="0.25">
      <c r="D31" s="2"/>
      <c r="E31" s="2"/>
      <c r="F31" s="4"/>
      <c r="G31" s="4">
        <v>0.26500000000000001</v>
      </c>
    </row>
    <row r="32" spans="4:7" ht="15" x14ac:dyDescent="0.25">
      <c r="D32" s="2"/>
      <c r="E32" s="2"/>
      <c r="F32" s="4"/>
      <c r="G32" s="4">
        <v>0.21</v>
      </c>
    </row>
    <row r="33" spans="4:7" ht="15" x14ac:dyDescent="0.25">
      <c r="D33" s="2"/>
      <c r="E33" s="2"/>
      <c r="F33" s="4"/>
      <c r="G33" s="4">
        <v>0.245</v>
      </c>
    </row>
    <row r="34" spans="4:7" ht="15" x14ac:dyDescent="0.25">
      <c r="D34" s="2"/>
      <c r="E34" s="2"/>
      <c r="F34" s="4"/>
      <c r="G34" s="4">
        <v>0.20499999999999999</v>
      </c>
    </row>
    <row r="35" spans="4:7" ht="15" x14ac:dyDescent="0.25">
      <c r="D35" s="2"/>
      <c r="E35" s="2"/>
      <c r="F35" s="4"/>
      <c r="G35" s="4">
        <v>0.12</v>
      </c>
    </row>
    <row r="36" spans="4:7" ht="15" x14ac:dyDescent="0.25">
      <c r="D36" s="2"/>
      <c r="E36" s="2"/>
      <c r="F36" s="4"/>
      <c r="G36" s="4">
        <v>0.24</v>
      </c>
    </row>
    <row r="37" spans="4:7" ht="15" x14ac:dyDescent="0.25">
      <c r="D37" s="2"/>
      <c r="E37" s="2"/>
      <c r="F37" s="4"/>
      <c r="G37" s="4">
        <v>0.17</v>
      </c>
    </row>
    <row r="38" spans="4:7" ht="15" x14ac:dyDescent="0.25">
      <c r="D38" s="2"/>
      <c r="E38" s="2"/>
      <c r="F38" s="4"/>
      <c r="G38" s="4">
        <v>0.12</v>
      </c>
    </row>
    <row r="39" spans="4:7" ht="15" x14ac:dyDescent="0.25">
      <c r="D39" s="2"/>
      <c r="E39" s="2"/>
      <c r="F39" s="4"/>
      <c r="G39" s="4">
        <v>0.17</v>
      </c>
    </row>
    <row r="40" spans="4:7" ht="15" x14ac:dyDescent="0.25">
      <c r="D40" s="2"/>
      <c r="E40" s="2"/>
      <c r="F40" s="4"/>
      <c r="G40" s="4">
        <v>0.43</v>
      </c>
    </row>
    <row r="41" spans="4:7" ht="15" x14ac:dyDescent="0.25">
      <c r="D41" s="2"/>
      <c r="E41" s="2"/>
      <c r="F41" s="4"/>
      <c r="G41" s="4">
        <v>0.48</v>
      </c>
    </row>
    <row r="42" spans="4:7" ht="15" x14ac:dyDescent="0.25">
      <c r="D42" s="2"/>
      <c r="E42" s="2"/>
      <c r="F42" s="4"/>
      <c r="G42" s="4">
        <v>0.54</v>
      </c>
    </row>
    <row r="43" spans="4:7" ht="15" x14ac:dyDescent="0.25">
      <c r="D43" s="2"/>
      <c r="E43" s="2"/>
      <c r="F43" s="4"/>
      <c r="G43" s="4">
        <v>0.22</v>
      </c>
    </row>
    <row r="44" spans="4:7" ht="15" x14ac:dyDescent="0.25">
      <c r="D44" s="2"/>
      <c r="E44" s="2"/>
      <c r="F44" s="4"/>
      <c r="G44" s="4">
        <v>0.37</v>
      </c>
    </row>
    <row r="45" spans="4:7" ht="15" x14ac:dyDescent="0.25">
      <c r="D45" s="2"/>
      <c r="E45" s="2"/>
      <c r="F45" s="4"/>
      <c r="G45" s="4">
        <v>0.40500000000000003</v>
      </c>
    </row>
    <row r="46" spans="4:7" ht="15" x14ac:dyDescent="0.25">
      <c r="D46" s="2"/>
      <c r="E46" s="2"/>
      <c r="F46" s="4"/>
      <c r="G46" s="4">
        <v>0.16500000000000001</v>
      </c>
    </row>
    <row r="47" spans="4:7" ht="15" x14ac:dyDescent="0.25">
      <c r="D47" s="2"/>
      <c r="E47" s="2"/>
      <c r="F47" s="4"/>
      <c r="G47" s="4">
        <v>0.13500000000000001</v>
      </c>
    </row>
    <row r="48" spans="4:7" ht="15" x14ac:dyDescent="0.25">
      <c r="D48" s="2"/>
      <c r="E48" s="2"/>
      <c r="F48" s="4"/>
      <c r="G48" s="4">
        <v>0.17499999999999999</v>
      </c>
    </row>
    <row r="49" spans="4:7" ht="15" x14ac:dyDescent="0.25">
      <c r="D49" s="2"/>
      <c r="E49" s="2"/>
      <c r="F49" s="4"/>
      <c r="G49" s="4">
        <v>0.39500000000000002</v>
      </c>
    </row>
    <row r="50" spans="4:7" ht="15" x14ac:dyDescent="0.25">
      <c r="D50" s="2"/>
      <c r="E50" s="2"/>
      <c r="F50" s="4"/>
      <c r="G50" s="4">
        <v>0.155</v>
      </c>
    </row>
    <row r="51" spans="4:7" ht="15" x14ac:dyDescent="0.25">
      <c r="D51" s="2"/>
      <c r="E51" s="2"/>
      <c r="F51" s="4"/>
      <c r="G51" s="4">
        <v>0.19500000000000001</v>
      </c>
    </row>
    <row r="52" spans="4:7" ht="15" x14ac:dyDescent="0.25">
      <c r="D52" s="2"/>
      <c r="E52" s="2"/>
      <c r="F52" s="4"/>
      <c r="G52" s="4">
        <v>0.42499999999999999</v>
      </c>
    </row>
    <row r="53" spans="4:7" ht="15" x14ac:dyDescent="0.25">
      <c r="D53" s="2"/>
      <c r="E53" s="2"/>
      <c r="F53" s="4"/>
      <c r="G53" s="4">
        <v>0.45</v>
      </c>
    </row>
    <row r="54" spans="4:7" ht="15" x14ac:dyDescent="0.25">
      <c r="D54" s="2"/>
      <c r="E54" s="2"/>
      <c r="F54" s="4"/>
      <c r="G54" s="4">
        <v>0.54500000000000004</v>
      </c>
    </row>
    <row r="55" spans="4:7" ht="15" x14ac:dyDescent="0.25">
      <c r="D55" s="2"/>
      <c r="E55" s="2"/>
      <c r="F55" s="4"/>
      <c r="G55" s="4">
        <v>0.21</v>
      </c>
    </row>
    <row r="56" spans="4:7" ht="15" x14ac:dyDescent="0.25">
      <c r="D56" s="2"/>
      <c r="E56" s="2"/>
      <c r="F56" s="4"/>
      <c r="G56" s="4">
        <v>0.375</v>
      </c>
    </row>
    <row r="57" spans="4:7" ht="15" x14ac:dyDescent="0.25">
      <c r="D57" s="2"/>
      <c r="E57" s="2"/>
      <c r="F57" s="4"/>
      <c r="G57" s="4">
        <v>0.4</v>
      </c>
    </row>
    <row r="58" spans="4:7" ht="15" x14ac:dyDescent="0.25">
      <c r="D58" s="2"/>
      <c r="E58" s="2"/>
      <c r="F58" s="4"/>
      <c r="G58" s="4">
        <v>0.155</v>
      </c>
    </row>
    <row r="59" spans="4:7" ht="15" x14ac:dyDescent="0.25">
      <c r="D59" s="2"/>
      <c r="E59" s="2"/>
      <c r="F59" s="4"/>
      <c r="G59" s="4">
        <v>0.14000000000000001</v>
      </c>
    </row>
    <row r="60" spans="4:7" ht="15" x14ac:dyDescent="0.25">
      <c r="D60" s="2"/>
      <c r="E60" s="2"/>
      <c r="F60" s="4"/>
      <c r="G60" s="4">
        <v>0.20499999999999999</v>
      </c>
    </row>
    <row r="61" spans="4:7" ht="15" x14ac:dyDescent="0.25">
      <c r="D61" s="2"/>
      <c r="E61" s="2"/>
      <c r="F61" s="4"/>
      <c r="G61" s="4">
        <v>0.39500000000000002</v>
      </c>
    </row>
    <row r="62" spans="4:7" ht="15" x14ac:dyDescent="0.25">
      <c r="D62" s="2"/>
      <c r="E62" s="2"/>
      <c r="F62" s="4"/>
      <c r="G62" s="4">
        <v>0.17</v>
      </c>
    </row>
    <row r="63" spans="4:7" ht="15" x14ac:dyDescent="0.25">
      <c r="D63" s="2"/>
      <c r="E63" s="2"/>
      <c r="F63" s="4"/>
      <c r="G63" s="4">
        <v>0.12</v>
      </c>
    </row>
    <row r="64" spans="4:7" ht="15" x14ac:dyDescent="0.25">
      <c r="D64" s="2"/>
      <c r="E64" s="2"/>
      <c r="F64" s="4"/>
      <c r="G64" s="4">
        <v>0.15</v>
      </c>
    </row>
    <row r="65" spans="4:7" ht="15" x14ac:dyDescent="0.25">
      <c r="D65" s="2"/>
      <c r="E65" s="2"/>
      <c r="F65" s="4"/>
      <c r="G65" s="4">
        <v>0.13500000000000001</v>
      </c>
    </row>
    <row r="66" spans="4:7" ht="15" x14ac:dyDescent="0.25">
      <c r="D66" s="2"/>
      <c r="E66" s="2"/>
      <c r="F66" s="4"/>
      <c r="G66" s="4">
        <v>0.153</v>
      </c>
    </row>
    <row r="67" spans="4:7" ht="15" x14ac:dyDescent="0.25">
      <c r="D67" s="2"/>
      <c r="E67" s="2"/>
      <c r="F67" s="4"/>
      <c r="G67" s="4">
        <v>0.26</v>
      </c>
    </row>
    <row r="68" spans="4:7" ht="15" x14ac:dyDescent="0.25">
      <c r="D68" s="2"/>
      <c r="E68" s="2"/>
      <c r="F68" s="4"/>
      <c r="G68" s="4">
        <v>0.17499999999999999</v>
      </c>
    </row>
    <row r="69" spans="4:7" ht="15" x14ac:dyDescent="0.25">
      <c r="D69" s="2"/>
      <c r="E69" s="2"/>
      <c r="F69" s="4"/>
      <c r="G69" s="4">
        <v>1.3149999999999999</v>
      </c>
    </row>
    <row r="70" spans="4:7" ht="15" x14ac:dyDescent="0.25">
      <c r="D70" s="2"/>
      <c r="E70" s="2"/>
      <c r="F70" s="4"/>
      <c r="G70" s="4">
        <v>1.5049999999999999</v>
      </c>
    </row>
    <row r="71" spans="4:7" ht="15" x14ac:dyDescent="0.25">
      <c r="D71" s="2"/>
      <c r="E71" s="2"/>
      <c r="F71" s="4"/>
      <c r="G71" s="4">
        <v>0.495</v>
      </c>
    </row>
    <row r="72" spans="4:7" ht="15" x14ac:dyDescent="0.25">
      <c r="D72" s="2"/>
      <c r="E72" s="2"/>
      <c r="F72" s="4"/>
      <c r="G72" s="4">
        <v>1.52</v>
      </c>
    </row>
    <row r="73" spans="4:7" ht="15" x14ac:dyDescent="0.25">
      <c r="D73" s="2"/>
      <c r="E73" s="2"/>
      <c r="F73" s="4"/>
      <c r="G73" s="4">
        <v>1.2749999999999999</v>
      </c>
    </row>
    <row r="74" spans="4:7" ht="15" x14ac:dyDescent="0.25">
      <c r="D74" s="2"/>
      <c r="E74" s="2"/>
      <c r="F74" s="4"/>
      <c r="G74" s="4">
        <v>0.19</v>
      </c>
    </row>
    <row r="75" spans="4:7" ht="15" x14ac:dyDescent="0.25">
      <c r="D75" s="2"/>
      <c r="E75" s="2"/>
      <c r="F75" s="4"/>
      <c r="G75" s="4">
        <v>0.16500000000000001</v>
      </c>
    </row>
    <row r="76" spans="4:7" ht="15" x14ac:dyDescent="0.25">
      <c r="D76" s="2"/>
      <c r="E76" s="2"/>
      <c r="F76" s="4"/>
      <c r="G76" s="4">
        <v>0.41</v>
      </c>
    </row>
    <row r="77" spans="4:7" ht="15" x14ac:dyDescent="0.25">
      <c r="D77" s="2"/>
      <c r="E77" s="2"/>
      <c r="F77" s="4"/>
      <c r="G77" s="4">
        <v>0.15</v>
      </c>
    </row>
    <row r="78" spans="4:7" ht="15" x14ac:dyDescent="0.25">
      <c r="D78" s="2"/>
      <c r="E78" s="2"/>
      <c r="F78" s="4"/>
      <c r="G78" s="4">
        <v>0.22</v>
      </c>
    </row>
    <row r="79" spans="4:7" ht="15" x14ac:dyDescent="0.25">
      <c r="D79" s="2"/>
      <c r="E79" s="2"/>
      <c r="F79" s="4"/>
      <c r="G79" s="4">
        <v>0.29499999999999998</v>
      </c>
    </row>
    <row r="80" spans="4:7" ht="15" x14ac:dyDescent="0.25">
      <c r="D80" s="2"/>
      <c r="E80" s="2"/>
      <c r="F80" s="4"/>
      <c r="G80" s="4">
        <v>0.20499999999999999</v>
      </c>
    </row>
    <row r="81" spans="4:7" ht="15" x14ac:dyDescent="0.25">
      <c r="D81" s="2"/>
      <c r="E81" s="2"/>
      <c r="F81" s="4"/>
      <c r="G81" s="4">
        <v>0.14499999999999999</v>
      </c>
    </row>
    <row r="82" spans="4:7" ht="15" x14ac:dyDescent="0.25">
      <c r="D82" s="2"/>
      <c r="E82" s="2"/>
      <c r="F82" s="4"/>
      <c r="G82" s="4">
        <v>0.23</v>
      </c>
    </row>
    <row r="83" spans="4:7" ht="15" x14ac:dyDescent="0.25">
      <c r="D83" s="2"/>
      <c r="E83" s="2"/>
      <c r="F83" s="4"/>
      <c r="G83" s="4">
        <v>0.185</v>
      </c>
    </row>
    <row r="84" spans="4:7" ht="15" x14ac:dyDescent="0.25">
      <c r="D84" s="2"/>
      <c r="E84" s="2"/>
      <c r="F84" s="4"/>
      <c r="G84" s="4">
        <v>0.17499999999999999</v>
      </c>
    </row>
    <row r="85" spans="4:7" ht="15" x14ac:dyDescent="0.25">
      <c r="D85" s="2"/>
      <c r="E85" s="2"/>
      <c r="F85" s="4"/>
      <c r="G85" s="4">
        <v>0.23499999999999999</v>
      </c>
    </row>
    <row r="86" spans="4:7" ht="15" x14ac:dyDescent="0.25">
      <c r="D86" s="2"/>
      <c r="E86" s="2"/>
      <c r="F86" s="4"/>
      <c r="G86" s="4">
        <v>0.23</v>
      </c>
    </row>
    <row r="87" spans="4:7" ht="15" x14ac:dyDescent="0.25">
      <c r="D87" s="2"/>
      <c r="E87" s="2"/>
      <c r="F87" s="4"/>
      <c r="G87" s="4">
        <v>0.185</v>
      </c>
    </row>
    <row r="88" spans="4:7" ht="15" x14ac:dyDescent="0.25">
      <c r="D88" s="2"/>
      <c r="E88" s="2"/>
      <c r="F88" s="4"/>
      <c r="G88" s="4">
        <v>4.851</v>
      </c>
    </row>
    <row r="89" spans="4:7" ht="15" x14ac:dyDescent="0.25">
      <c r="D89" s="2"/>
      <c r="E89" s="2"/>
      <c r="F89" s="4"/>
      <c r="G89" s="4">
        <v>4.391</v>
      </c>
    </row>
    <row r="90" spans="4:7" ht="15" x14ac:dyDescent="0.25">
      <c r="D90" s="2"/>
      <c r="E90" s="2"/>
      <c r="F90" s="4"/>
      <c r="G90" s="4">
        <v>4.3010000000000002</v>
      </c>
    </row>
    <row r="91" spans="4:7" ht="15" x14ac:dyDescent="0.25">
      <c r="D91" s="2"/>
      <c r="E91" s="2"/>
      <c r="F91" s="4"/>
      <c r="G91" s="4">
        <v>2.8860000000000001</v>
      </c>
    </row>
    <row r="92" spans="4:7" ht="15" x14ac:dyDescent="0.25">
      <c r="D92" s="2"/>
      <c r="E92" s="2"/>
      <c r="F92" s="4"/>
      <c r="G92" s="4">
        <v>4.7809999999999997</v>
      </c>
    </row>
    <row r="93" spans="4:7" ht="15" x14ac:dyDescent="0.25">
      <c r="D93" s="2"/>
      <c r="E93" s="2"/>
      <c r="F93" s="4"/>
      <c r="G93" s="4">
        <v>4.9560000000000004</v>
      </c>
    </row>
    <row r="94" spans="4:7" ht="15" x14ac:dyDescent="0.25">
      <c r="D94" s="2"/>
      <c r="E94" s="2"/>
      <c r="F94" s="4"/>
      <c r="G94" s="4">
        <v>5.4720000000000004</v>
      </c>
    </row>
    <row r="95" spans="4:7" ht="15" x14ac:dyDescent="0.25">
      <c r="D95" s="2"/>
      <c r="E95" s="2"/>
      <c r="F95" s="4"/>
      <c r="G95" s="4">
        <v>5.1219999999999999</v>
      </c>
    </row>
    <row r="96" spans="4:7" ht="15" x14ac:dyDescent="0.25">
      <c r="D96" s="2"/>
      <c r="E96" s="2"/>
      <c r="F96" s="4"/>
      <c r="G96" s="4">
        <v>3.6110000000000002</v>
      </c>
    </row>
    <row r="97" spans="4:7" ht="15" x14ac:dyDescent="0.25">
      <c r="D97" s="2"/>
      <c r="E97" s="2"/>
      <c r="F97" s="4"/>
      <c r="G97" s="4">
        <v>5.6269999999999998</v>
      </c>
    </row>
    <row r="98" spans="4:7" ht="15" x14ac:dyDescent="0.25">
      <c r="D98" s="2"/>
      <c r="E98" s="2"/>
      <c r="F98" s="4"/>
      <c r="G98" s="4">
        <v>5.6870000000000003</v>
      </c>
    </row>
    <row r="99" spans="4:7" ht="15" x14ac:dyDescent="0.25">
      <c r="D99" s="2"/>
      <c r="E99" s="2"/>
      <c r="F99" s="4"/>
      <c r="G99" s="4">
        <v>5.0069999999999997</v>
      </c>
    </row>
    <row r="100" spans="4:7" ht="15" x14ac:dyDescent="0.25">
      <c r="D100" s="2"/>
      <c r="E100" s="2"/>
      <c r="F100" s="4"/>
      <c r="G100" s="4">
        <v>5.7670000000000003</v>
      </c>
    </row>
    <row r="101" spans="4:7" ht="15" x14ac:dyDescent="0.25">
      <c r="D101" s="2"/>
      <c r="E101" s="2"/>
      <c r="F101" s="4"/>
      <c r="G101" s="4">
        <v>5.6669999999999998</v>
      </c>
    </row>
    <row r="102" spans="4:7" ht="15" x14ac:dyDescent="0.25">
      <c r="D102" s="2"/>
      <c r="E102" s="2"/>
      <c r="F102" s="4"/>
      <c r="G102" s="4">
        <v>0.34499999999999997</v>
      </c>
    </row>
    <row r="103" spans="4:7" ht="15" x14ac:dyDescent="0.25">
      <c r="D103" s="2"/>
      <c r="E103" s="2"/>
      <c r="F103" s="4"/>
      <c r="G103" s="4">
        <v>0.54</v>
      </c>
    </row>
    <row r="104" spans="4:7" ht="15" x14ac:dyDescent="0.25">
      <c r="D104" s="2"/>
      <c r="E104" s="2"/>
      <c r="F104" s="4"/>
      <c r="G104" s="4">
        <v>0.42499999999999999</v>
      </c>
    </row>
    <row r="105" spans="4:7" ht="15" x14ac:dyDescent="0.25">
      <c r="D105" s="2"/>
      <c r="E105" s="2"/>
      <c r="F105" s="4"/>
      <c r="G105" s="4">
        <v>5.5620000000000003</v>
      </c>
    </row>
    <row r="106" spans="4:7" ht="15" x14ac:dyDescent="0.25">
      <c r="D106" s="2"/>
      <c r="E106" s="2"/>
      <c r="F106" s="4"/>
      <c r="G106" s="4">
        <v>5.782</v>
      </c>
    </row>
    <row r="107" spans="4:7" ht="15" x14ac:dyDescent="0.25">
      <c r="D107" s="2"/>
      <c r="E107" s="2"/>
      <c r="F107" s="4"/>
      <c r="G107" s="4">
        <v>5.2220000000000004</v>
      </c>
    </row>
    <row r="108" spans="4:7" ht="15" x14ac:dyDescent="0.25">
      <c r="D108" s="2"/>
      <c r="E108" s="2"/>
      <c r="F108" s="4"/>
      <c r="G108" s="4">
        <v>4.8209999999999997</v>
      </c>
    </row>
    <row r="109" spans="4:7" ht="15" x14ac:dyDescent="0.25">
      <c r="D109" s="2"/>
      <c r="E109" s="2"/>
      <c r="F109" s="4"/>
      <c r="G109" s="4">
        <v>5.6619999999999999</v>
      </c>
    </row>
    <row r="110" spans="4:7" ht="15" x14ac:dyDescent="0.25">
      <c r="D110" s="2"/>
      <c r="E110" s="2"/>
      <c r="F110" s="4"/>
      <c r="G110" s="4">
        <v>5.5620000000000003</v>
      </c>
    </row>
    <row r="111" spans="4:7" ht="15" x14ac:dyDescent="0.25">
      <c r="D111" s="2"/>
      <c r="E111" s="2"/>
      <c r="F111" s="4"/>
      <c r="G111" s="4">
        <v>1.5149999999999999</v>
      </c>
    </row>
    <row r="112" spans="4:7" ht="15" x14ac:dyDescent="0.25">
      <c r="D112" s="2"/>
      <c r="E112" s="2"/>
      <c r="F112" s="4"/>
      <c r="G112" s="4">
        <v>5.3470000000000004</v>
      </c>
    </row>
    <row r="113" spans="4:7" ht="15" x14ac:dyDescent="0.25">
      <c r="D113" s="2"/>
      <c r="E113" s="2"/>
      <c r="F113" s="4"/>
      <c r="G113" s="4">
        <v>5.6420000000000003</v>
      </c>
    </row>
    <row r="114" spans="4:7" ht="15" x14ac:dyDescent="0.25">
      <c r="D114" s="2"/>
      <c r="E114" s="2"/>
      <c r="F114" s="4"/>
      <c r="G114" s="4">
        <v>4.5510000000000002</v>
      </c>
    </row>
    <row r="115" spans="4:7" ht="15" x14ac:dyDescent="0.25">
      <c r="D115" s="2"/>
      <c r="E115" s="2"/>
      <c r="F115" s="4"/>
      <c r="G115" s="4">
        <v>5.7220000000000004</v>
      </c>
    </row>
    <row r="116" spans="4:7" ht="15" x14ac:dyDescent="0.25">
      <c r="D116" s="2"/>
      <c r="E116" s="2"/>
      <c r="F116" s="4"/>
      <c r="G116" s="4">
        <v>5.6769999999999996</v>
      </c>
    </row>
    <row r="117" spans="4:7" ht="15" x14ac:dyDescent="0.25">
      <c r="D117" s="2"/>
      <c r="E117" s="2"/>
      <c r="F117" s="4"/>
      <c r="G117" s="4">
        <v>4.2210000000000001</v>
      </c>
    </row>
    <row r="118" spans="4:7" ht="15" x14ac:dyDescent="0.25">
      <c r="D118" s="2"/>
      <c r="E118" s="2"/>
      <c r="F118" s="4"/>
      <c r="G118" s="4">
        <v>4.0759999999999996</v>
      </c>
    </row>
    <row r="119" spans="4:7" ht="15" x14ac:dyDescent="0.25">
      <c r="D119" s="2"/>
      <c r="E119" s="2"/>
      <c r="F119" s="4"/>
      <c r="G119" s="4">
        <v>0.435</v>
      </c>
    </row>
    <row r="120" spans="4:7" ht="15" x14ac:dyDescent="0.25">
      <c r="D120" s="2"/>
      <c r="E120" s="2"/>
      <c r="F120" s="4"/>
      <c r="G120" s="4">
        <v>0.52</v>
      </c>
    </row>
    <row r="121" spans="4:7" ht="15" x14ac:dyDescent="0.25">
      <c r="D121" s="2"/>
      <c r="E121" s="2"/>
      <c r="F121" s="4"/>
      <c r="G121" s="4">
        <v>0.29499999999999998</v>
      </c>
    </row>
    <row r="122" spans="4:7" ht="15" x14ac:dyDescent="0.25">
      <c r="D122" s="2"/>
      <c r="E122" s="2"/>
      <c r="F122" s="4"/>
      <c r="G122" s="4">
        <v>0.81499999999999995</v>
      </c>
    </row>
    <row r="123" spans="4:7" ht="15" x14ac:dyDescent="0.25">
      <c r="D123" s="2"/>
      <c r="E123" s="2"/>
      <c r="F123" s="4"/>
      <c r="G123" s="4">
        <v>0.54</v>
      </c>
    </row>
    <row r="124" spans="4:7" ht="15" x14ac:dyDescent="0.25">
      <c r="D124" s="2"/>
      <c r="E124" s="2"/>
      <c r="F124" s="4"/>
      <c r="G124" s="4">
        <v>0.46500000000000002</v>
      </c>
    </row>
    <row r="125" spans="4:7" ht="15" x14ac:dyDescent="0.25">
      <c r="D125" s="2"/>
      <c r="E125" s="2"/>
      <c r="F125" s="4"/>
      <c r="G125" s="4">
        <v>0.505</v>
      </c>
    </row>
    <row r="126" spans="4:7" ht="15" x14ac:dyDescent="0.25">
      <c r="D126" s="2"/>
      <c r="E126" s="2"/>
      <c r="F126" s="4"/>
      <c r="G126" s="4">
        <v>0.74</v>
      </c>
    </row>
    <row r="127" spans="4:7" ht="15" x14ac:dyDescent="0.25">
      <c r="D127" s="2"/>
      <c r="E127" s="2"/>
      <c r="F127" s="4"/>
      <c r="G127" s="4">
        <v>0.52500000000000002</v>
      </c>
    </row>
    <row r="128" spans="4:7" ht="15" x14ac:dyDescent="0.25">
      <c r="D128" s="2"/>
      <c r="E128" s="2"/>
      <c r="F128" s="4"/>
      <c r="G128" s="4">
        <v>0.7</v>
      </c>
    </row>
    <row r="129" spans="4:7" ht="15" x14ac:dyDescent="0.25">
      <c r="D129" s="2"/>
      <c r="E129" s="2"/>
      <c r="F129" s="4"/>
      <c r="G129" s="4">
        <v>0.995</v>
      </c>
    </row>
    <row r="130" spans="4:7" ht="15" x14ac:dyDescent="0.25">
      <c r="D130" s="2"/>
      <c r="E130" s="2"/>
      <c r="F130" s="4"/>
      <c r="G130" s="4">
        <v>3.3410000000000002</v>
      </c>
    </row>
    <row r="131" spans="4:7" ht="15" x14ac:dyDescent="0.25">
      <c r="D131" s="2"/>
      <c r="E131" s="2"/>
      <c r="F131" s="4"/>
      <c r="G131" s="4">
        <v>1.43</v>
      </c>
    </row>
    <row r="132" spans="4:7" ht="15" x14ac:dyDescent="0.25">
      <c r="D132" s="2"/>
      <c r="E132" s="2"/>
      <c r="F132" s="4"/>
      <c r="G132" s="4">
        <v>1.66</v>
      </c>
    </row>
    <row r="133" spans="4:7" ht="15" x14ac:dyDescent="0.25">
      <c r="D133" s="2"/>
      <c r="E133" s="2"/>
      <c r="F133" s="4"/>
      <c r="G133" s="4">
        <v>2.3149999999999999</v>
      </c>
    </row>
    <row r="134" spans="4:7" ht="15" x14ac:dyDescent="0.25">
      <c r="D134" s="2"/>
      <c r="E134" s="2"/>
      <c r="F134" s="4"/>
      <c r="G134" s="4">
        <v>3.0859999999999999</v>
      </c>
    </row>
    <row r="135" spans="4:7" ht="15" x14ac:dyDescent="0.25">
      <c r="D135" s="2"/>
      <c r="E135" s="2"/>
      <c r="F135" s="4"/>
      <c r="G135" s="4">
        <v>2.956</v>
      </c>
    </row>
    <row r="136" spans="4:7" ht="15" x14ac:dyDescent="0.25">
      <c r="D136" s="2"/>
      <c r="E136" s="2"/>
      <c r="F136" s="4"/>
      <c r="G136" s="4">
        <v>1.105</v>
      </c>
    </row>
    <row r="137" spans="4:7" ht="15" x14ac:dyDescent="0.25">
      <c r="D137" s="2"/>
      <c r="E137" s="2"/>
      <c r="F137" s="4"/>
      <c r="G137" s="4">
        <v>1.325</v>
      </c>
    </row>
    <row r="138" spans="4:7" ht="15" x14ac:dyDescent="0.25">
      <c r="D138" s="2"/>
      <c r="E138" s="2"/>
      <c r="F138" s="4"/>
      <c r="G138" s="4">
        <v>0.9</v>
      </c>
    </row>
    <row r="139" spans="4:7" ht="15" x14ac:dyDescent="0.25">
      <c r="D139" s="2"/>
      <c r="E139" s="2"/>
      <c r="F139" s="4"/>
      <c r="G139" s="4">
        <v>1.1200000000000001</v>
      </c>
    </row>
    <row r="140" spans="4:7" ht="15" x14ac:dyDescent="0.25">
      <c r="D140" s="2"/>
      <c r="E140" s="2"/>
      <c r="F140" s="4"/>
      <c r="G140" s="4">
        <v>0.28000000000000003</v>
      </c>
    </row>
    <row r="141" spans="4:7" ht="15" x14ac:dyDescent="0.25">
      <c r="D141" s="2"/>
      <c r="E141" s="2"/>
      <c r="F141" s="4"/>
      <c r="G141" s="4">
        <v>0.26500000000000001</v>
      </c>
    </row>
    <row r="142" spans="4:7" ht="15" x14ac:dyDescent="0.25">
      <c r="D142" s="2"/>
      <c r="E142" s="2"/>
      <c r="F142" s="4"/>
      <c r="G142" s="4">
        <v>1.52</v>
      </c>
    </row>
    <row r="143" spans="4:7" ht="15" x14ac:dyDescent="0.25">
      <c r="D143" s="2"/>
      <c r="E143" s="2"/>
      <c r="F143" s="4"/>
      <c r="G143" s="4">
        <v>0.54500000000000004</v>
      </c>
    </row>
    <row r="144" spans="4:7" ht="15" x14ac:dyDescent="0.25">
      <c r="D144" s="2"/>
      <c r="E144" s="2"/>
      <c r="F144" s="4"/>
      <c r="G144" s="4">
        <v>0.37</v>
      </c>
    </row>
    <row r="145" spans="4:7" ht="15" x14ac:dyDescent="0.25">
      <c r="D145" s="2"/>
      <c r="E145" s="2"/>
      <c r="F145" s="4"/>
      <c r="G145" s="4">
        <v>0.67</v>
      </c>
    </row>
    <row r="146" spans="4:7" ht="15" x14ac:dyDescent="0.25">
      <c r="D146" s="2"/>
      <c r="E146" s="2"/>
      <c r="F146" s="4"/>
      <c r="G146" s="4">
        <v>0.33</v>
      </c>
    </row>
    <row r="147" spans="4:7" ht="15" x14ac:dyDescent="0.25">
      <c r="D147" s="2"/>
      <c r="E147" s="2"/>
      <c r="F147" s="4"/>
      <c r="G147" s="4">
        <v>0.435</v>
      </c>
    </row>
    <row r="148" spans="4:7" ht="15" x14ac:dyDescent="0.25">
      <c r="D148" s="2"/>
      <c r="E148" s="2"/>
      <c r="F148" s="4"/>
      <c r="G148" s="4">
        <v>1.165</v>
      </c>
    </row>
    <row r="149" spans="4:7" ht="15" x14ac:dyDescent="0.25">
      <c r="D149" s="2"/>
      <c r="E149" s="2"/>
      <c r="F149" s="4"/>
      <c r="G149" s="4">
        <v>0.32500000000000001</v>
      </c>
    </row>
    <row r="150" spans="4:7" ht="15" x14ac:dyDescent="0.25">
      <c r="D150" s="2"/>
      <c r="E150" s="2"/>
      <c r="F150" s="4"/>
      <c r="G150" s="4">
        <v>0.17499999999999999</v>
      </c>
    </row>
    <row r="151" spans="4:7" ht="15" x14ac:dyDescent="0.25">
      <c r="D151" s="2"/>
      <c r="E151" s="2"/>
      <c r="F151" s="4"/>
      <c r="G151" s="4">
        <v>0.32500000000000001</v>
      </c>
    </row>
    <row r="152" spans="4:7" ht="15" x14ac:dyDescent="0.25">
      <c r="D152" s="2"/>
      <c r="E152" s="2"/>
      <c r="F152" s="4"/>
      <c r="G152" s="4">
        <v>0.245</v>
      </c>
    </row>
    <row r="153" spans="4:7" ht="15" x14ac:dyDescent="0.25">
      <c r="D153" s="2"/>
      <c r="E153" s="2"/>
      <c r="F153" s="4"/>
      <c r="G153" s="4">
        <v>0.26</v>
      </c>
    </row>
    <row r="154" spans="4:7" ht="15" x14ac:dyDescent="0.25">
      <c r="D154" s="2"/>
      <c r="E154" s="2"/>
      <c r="F154" s="4"/>
      <c r="G154" s="4">
        <v>0.22500000000000001</v>
      </c>
    </row>
    <row r="155" spans="4:7" ht="15" x14ac:dyDescent="0.25">
      <c r="D155" s="2"/>
      <c r="E155" s="2"/>
      <c r="F155" s="4"/>
      <c r="G155" s="4">
        <v>0.74</v>
      </c>
    </row>
    <row r="156" spans="4:7" ht="15" x14ac:dyDescent="0.25">
      <c r="D156" s="2"/>
      <c r="E156" s="2"/>
      <c r="F156" s="4"/>
      <c r="G156" s="4">
        <v>0.48499999999999999</v>
      </c>
    </row>
    <row r="157" spans="4:7" ht="15" x14ac:dyDescent="0.25">
      <c r="D157" s="2"/>
      <c r="E157" s="2"/>
      <c r="F157" s="4"/>
      <c r="G157" s="4">
        <v>0.55000000000000004</v>
      </c>
    </row>
    <row r="158" spans="4:7" ht="15" x14ac:dyDescent="0.25">
      <c r="D158" s="2"/>
      <c r="E158" s="2"/>
      <c r="F158" s="4"/>
      <c r="G158" s="4">
        <v>1.01</v>
      </c>
    </row>
    <row r="159" spans="4:7" ht="15" x14ac:dyDescent="0.25">
      <c r="D159" s="2"/>
      <c r="E159" s="2"/>
      <c r="F159" s="4"/>
      <c r="G159" s="4">
        <v>0.76</v>
      </c>
    </row>
    <row r="160" spans="4:7" ht="15" x14ac:dyDescent="0.25">
      <c r="D160" s="2"/>
      <c r="E160" s="2"/>
      <c r="F160" s="4"/>
      <c r="G160" s="4">
        <v>0.37</v>
      </c>
    </row>
    <row r="161" spans="4:7" ht="15" x14ac:dyDescent="0.25">
      <c r="D161" s="2"/>
      <c r="E161" s="2"/>
      <c r="F161" s="4"/>
      <c r="G161" s="4">
        <v>0.35</v>
      </c>
    </row>
    <row r="162" spans="4:7" ht="15" x14ac:dyDescent="0.25">
      <c r="D162" s="2"/>
      <c r="E162" s="2"/>
      <c r="F162" s="4"/>
      <c r="G162" s="4">
        <v>0.28000000000000003</v>
      </c>
    </row>
    <row r="163" spans="4:7" ht="15" x14ac:dyDescent="0.25">
      <c r="D163" s="2"/>
      <c r="E163" s="2"/>
      <c r="F163" s="4"/>
      <c r="G163" s="4">
        <v>0.24</v>
      </c>
    </row>
    <row r="164" spans="4:7" ht="15" x14ac:dyDescent="0.25">
      <c r="D164" s="2"/>
      <c r="E164" s="2"/>
      <c r="F164" s="4"/>
      <c r="G164" s="4">
        <v>0.38</v>
      </c>
    </row>
    <row r="165" spans="4:7" ht="15" x14ac:dyDescent="0.25">
      <c r="D165" s="2"/>
      <c r="E165" s="2"/>
      <c r="F165" s="4"/>
      <c r="G165" s="4">
        <v>0.27</v>
      </c>
    </row>
    <row r="166" spans="4:7" ht="15" x14ac:dyDescent="0.25">
      <c r="D166" s="2"/>
      <c r="E166" s="2"/>
      <c r="F166" s="4"/>
      <c r="G166" s="4">
        <v>0.43</v>
      </c>
    </row>
    <row r="167" spans="4:7" ht="15" x14ac:dyDescent="0.25">
      <c r="D167" s="2"/>
      <c r="E167" s="2"/>
      <c r="F167" s="4"/>
      <c r="G167" s="4">
        <v>0.255</v>
      </c>
    </row>
    <row r="168" spans="4:7" ht="15" x14ac:dyDescent="0.25">
      <c r="D168" s="2"/>
      <c r="E168" s="2"/>
      <c r="F168" s="4"/>
      <c r="G168" s="4">
        <v>0.70499999999999996</v>
      </c>
    </row>
    <row r="169" spans="4:7" ht="15" x14ac:dyDescent="0.25">
      <c r="D169" s="2"/>
      <c r="E169" s="2"/>
      <c r="F169" s="4"/>
      <c r="G169" s="4">
        <v>0.38500000000000001</v>
      </c>
    </row>
    <row r="170" spans="4:7" ht="15" x14ac:dyDescent="0.25">
      <c r="D170" s="2"/>
      <c r="E170" s="2"/>
      <c r="F170" s="4"/>
      <c r="G170" s="4">
        <v>4.5</v>
      </c>
    </row>
    <row r="171" spans="4:7" ht="15" x14ac:dyDescent="0.25">
      <c r="D171" s="2"/>
      <c r="E171" s="2"/>
      <c r="F171" s="4"/>
      <c r="G171" s="4">
        <v>4</v>
      </c>
    </row>
    <row r="172" spans="4:7" x14ac:dyDescent="0.25">
      <c r="D172" s="2"/>
      <c r="E172" s="5" t="s">
        <v>2</v>
      </c>
      <c r="F172" s="5"/>
      <c r="G172" s="5">
        <f>AVERAGE(G12:G171)</f>
        <v>1.3296499999999998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59C77-9A1E-4E54-B889-40DBCC6E9C62}">
  <dimension ref="C3:F60"/>
  <sheetViews>
    <sheetView topLeftCell="A35" workbookViewId="0">
      <selection activeCell="D60" sqref="D60"/>
    </sheetView>
  </sheetViews>
  <sheetFormatPr defaultRowHeight="13.8" x14ac:dyDescent="0.25"/>
  <sheetData>
    <row r="3" spans="3:6" ht="15.6" x14ac:dyDescent="0.25">
      <c r="C3" s="1"/>
      <c r="D3" s="2"/>
      <c r="E3" s="3" t="s">
        <v>0</v>
      </c>
      <c r="F3" s="3" t="s">
        <v>1</v>
      </c>
    </row>
    <row r="4" spans="3:6" ht="15" x14ac:dyDescent="0.25">
      <c r="C4" s="2"/>
      <c r="D4" s="2"/>
      <c r="E4" s="4">
        <v>25</v>
      </c>
      <c r="F4" s="4">
        <v>75</v>
      </c>
    </row>
    <row r="5" spans="3:6" x14ac:dyDescent="0.25">
      <c r="C5" s="2"/>
      <c r="D5" s="2"/>
      <c r="E5" s="2"/>
      <c r="F5" s="2"/>
    </row>
    <row r="6" spans="3:6" ht="15" x14ac:dyDescent="0.25">
      <c r="C6" s="2"/>
      <c r="D6" s="2"/>
      <c r="E6" s="3" t="s">
        <v>0</v>
      </c>
      <c r="F6" s="3" t="s">
        <v>1</v>
      </c>
    </row>
    <row r="7" spans="3:6" ht="15" x14ac:dyDescent="0.25">
      <c r="C7" s="2"/>
      <c r="D7" s="2"/>
      <c r="E7" s="4">
        <v>0.375</v>
      </c>
      <c r="F7" s="4">
        <v>5.75</v>
      </c>
    </row>
    <row r="8" spans="3:6" x14ac:dyDescent="0.25">
      <c r="C8" s="2"/>
      <c r="D8" s="2"/>
      <c r="E8" s="2"/>
      <c r="F8" s="2"/>
    </row>
    <row r="9" spans="3:6" x14ac:dyDescent="0.25">
      <c r="C9" s="2"/>
      <c r="D9" s="2"/>
      <c r="E9" s="2"/>
      <c r="F9" s="2"/>
    </row>
    <row r="10" spans="3:6" ht="15" x14ac:dyDescent="0.25">
      <c r="C10" s="2"/>
      <c r="D10" s="2"/>
      <c r="E10" s="3" t="s">
        <v>0</v>
      </c>
      <c r="F10" s="3" t="s">
        <v>1</v>
      </c>
    </row>
    <row r="11" spans="3:6" ht="15" x14ac:dyDescent="0.25">
      <c r="C11" s="2"/>
      <c r="D11" s="2"/>
      <c r="E11" s="4">
        <v>0.58399999999999996</v>
      </c>
      <c r="F11" s="4">
        <v>1.27</v>
      </c>
    </row>
    <row r="12" spans="3:6" ht="15" x14ac:dyDescent="0.25">
      <c r="C12" s="2"/>
      <c r="D12" s="2"/>
      <c r="E12" s="4">
        <v>0.65</v>
      </c>
      <c r="F12" s="4">
        <v>6.5</v>
      </c>
    </row>
    <row r="13" spans="3:6" ht="15" x14ac:dyDescent="0.25">
      <c r="C13" s="2"/>
      <c r="D13" s="2"/>
      <c r="E13" s="4">
        <v>1.6359999999999999</v>
      </c>
      <c r="F13" s="4">
        <v>1.21</v>
      </c>
    </row>
    <row r="14" spans="3:6" ht="15" x14ac:dyDescent="0.25">
      <c r="C14" s="2"/>
      <c r="D14" s="2"/>
      <c r="E14" s="4"/>
      <c r="F14" s="4">
        <v>2.4319999999999999</v>
      </c>
    </row>
    <row r="15" spans="3:6" ht="15" x14ac:dyDescent="0.25">
      <c r="C15" s="2"/>
      <c r="D15" s="2"/>
      <c r="E15" s="4"/>
      <c r="F15" s="4">
        <v>2.8919999999999999</v>
      </c>
    </row>
    <row r="16" spans="3:6" ht="15" x14ac:dyDescent="0.25">
      <c r="C16" s="2"/>
      <c r="D16" s="2"/>
      <c r="E16" s="4"/>
      <c r="F16" s="4">
        <v>1.1279999999999999</v>
      </c>
    </row>
    <row r="17" spans="3:6" ht="15" x14ac:dyDescent="0.25">
      <c r="C17" s="2"/>
      <c r="D17" s="2"/>
      <c r="E17" s="4"/>
      <c r="F17" s="4">
        <v>1.3680000000000001</v>
      </c>
    </row>
    <row r="18" spans="3:6" ht="15" x14ac:dyDescent="0.25">
      <c r="C18" s="2"/>
      <c r="D18" s="2"/>
      <c r="E18" s="4"/>
      <c r="F18" s="4">
        <v>1.5</v>
      </c>
    </row>
    <row r="19" spans="3:6" ht="15" x14ac:dyDescent="0.25">
      <c r="C19" s="2"/>
      <c r="D19" s="2"/>
      <c r="E19" s="4"/>
      <c r="F19" s="4">
        <v>20.28</v>
      </c>
    </row>
    <row r="20" spans="3:6" ht="15" x14ac:dyDescent="0.25">
      <c r="C20" s="2"/>
      <c r="D20" s="2"/>
      <c r="E20" s="4"/>
      <c r="F20" s="4">
        <v>23.6</v>
      </c>
    </row>
    <row r="21" spans="3:6" ht="15" x14ac:dyDescent="0.25">
      <c r="C21" s="2"/>
      <c r="D21" s="2"/>
      <c r="E21" s="4"/>
      <c r="F21" s="4">
        <v>16.920000000000002</v>
      </c>
    </row>
    <row r="22" spans="3:6" ht="15" x14ac:dyDescent="0.25">
      <c r="C22" s="2"/>
      <c r="D22" s="2"/>
      <c r="E22" s="4"/>
      <c r="F22" s="4">
        <v>8.2899999999999991</v>
      </c>
    </row>
    <row r="23" spans="3:6" ht="15" x14ac:dyDescent="0.25">
      <c r="C23" s="2"/>
      <c r="D23" s="2"/>
      <c r="E23" s="4"/>
      <c r="F23" s="4">
        <v>14.3</v>
      </c>
    </row>
    <row r="24" spans="3:6" ht="15" x14ac:dyDescent="0.25">
      <c r="C24" s="2"/>
      <c r="D24" s="2"/>
      <c r="E24" s="4"/>
      <c r="F24" s="4">
        <v>12.56</v>
      </c>
    </row>
    <row r="25" spans="3:6" ht="15" x14ac:dyDescent="0.25">
      <c r="C25" s="2"/>
      <c r="D25" s="2"/>
      <c r="E25" s="4"/>
      <c r="F25" s="4">
        <v>9.1199999999999992</v>
      </c>
    </row>
    <row r="26" spans="3:6" ht="15" x14ac:dyDescent="0.25">
      <c r="C26" s="2"/>
      <c r="D26" s="2"/>
      <c r="E26" s="4"/>
      <c r="F26" s="4">
        <v>6.35</v>
      </c>
    </row>
    <row r="27" spans="3:6" ht="15" x14ac:dyDescent="0.25">
      <c r="C27" s="2"/>
      <c r="D27" s="2"/>
      <c r="E27" s="4"/>
      <c r="F27" s="4">
        <v>1.248</v>
      </c>
    </row>
    <row r="28" spans="3:6" ht="15" x14ac:dyDescent="0.25">
      <c r="C28" s="2"/>
      <c r="D28" s="2"/>
      <c r="E28" s="4"/>
      <c r="F28" s="4">
        <v>7.14</v>
      </c>
    </row>
    <row r="29" spans="3:6" ht="15" x14ac:dyDescent="0.25">
      <c r="C29" s="2"/>
      <c r="D29" s="2"/>
      <c r="E29" s="4"/>
      <c r="F29" s="4">
        <v>3.26</v>
      </c>
    </row>
    <row r="30" spans="3:6" ht="15" x14ac:dyDescent="0.25">
      <c r="C30" s="2"/>
      <c r="D30" s="2"/>
      <c r="E30" s="4"/>
      <c r="F30" s="4">
        <v>1.67</v>
      </c>
    </row>
    <row r="31" spans="3:6" ht="15" x14ac:dyDescent="0.25">
      <c r="C31" s="2"/>
      <c r="D31" s="2"/>
      <c r="E31" s="4"/>
      <c r="F31" s="4">
        <v>10.5</v>
      </c>
    </row>
    <row r="32" spans="3:6" ht="15" x14ac:dyDescent="0.25">
      <c r="C32" s="2"/>
      <c r="D32" s="2"/>
      <c r="E32" s="4"/>
      <c r="F32" s="4">
        <v>11.8</v>
      </c>
    </row>
    <row r="33" spans="3:6" ht="15" x14ac:dyDescent="0.25">
      <c r="C33" s="2"/>
      <c r="D33" s="2"/>
      <c r="E33" s="4"/>
      <c r="F33" s="4">
        <v>1.8959999999999999</v>
      </c>
    </row>
    <row r="34" spans="3:6" ht="15" x14ac:dyDescent="0.25">
      <c r="C34" s="2"/>
      <c r="D34" s="2"/>
      <c r="E34" s="4"/>
      <c r="F34" s="4">
        <v>5.37</v>
      </c>
    </row>
    <row r="35" spans="3:6" ht="15" x14ac:dyDescent="0.25">
      <c r="C35" s="2"/>
      <c r="D35" s="2"/>
      <c r="E35" s="4"/>
      <c r="F35" s="4">
        <v>12.62</v>
      </c>
    </row>
    <row r="36" spans="3:6" ht="15" x14ac:dyDescent="0.25">
      <c r="C36" s="2"/>
      <c r="D36" s="2"/>
      <c r="E36" s="4"/>
      <c r="F36" s="4">
        <v>14.88</v>
      </c>
    </row>
    <row r="37" spans="3:6" ht="15" x14ac:dyDescent="0.25">
      <c r="C37" s="2"/>
      <c r="D37" s="2"/>
      <c r="E37" s="4"/>
      <c r="F37" s="4">
        <v>4.22</v>
      </c>
    </row>
    <row r="38" spans="3:6" ht="15" x14ac:dyDescent="0.25">
      <c r="C38" s="2"/>
      <c r="D38" s="2"/>
      <c r="E38" s="4"/>
      <c r="F38" s="4">
        <v>3.81</v>
      </c>
    </row>
    <row r="39" spans="3:6" ht="15" x14ac:dyDescent="0.25">
      <c r="C39" s="2"/>
      <c r="D39" s="2"/>
      <c r="E39" s="4"/>
      <c r="F39" s="4">
        <v>3.0950000000000002</v>
      </c>
    </row>
    <row r="40" spans="3:6" ht="15" x14ac:dyDescent="0.25">
      <c r="C40" s="2"/>
      <c r="D40" s="2"/>
      <c r="E40" s="4"/>
      <c r="F40" s="4">
        <v>14.26</v>
      </c>
    </row>
    <row r="41" spans="3:6" ht="15" x14ac:dyDescent="0.25">
      <c r="C41" s="2"/>
      <c r="D41" s="2"/>
      <c r="E41" s="4"/>
      <c r="F41" s="4">
        <v>1.992</v>
      </c>
    </row>
    <row r="42" spans="3:6" ht="15" x14ac:dyDescent="0.25">
      <c r="C42" s="2"/>
      <c r="D42" s="2"/>
      <c r="E42" s="4"/>
      <c r="F42" s="4">
        <v>8.4499999999999993</v>
      </c>
    </row>
    <row r="43" spans="3:6" ht="15" x14ac:dyDescent="0.25">
      <c r="C43" s="2"/>
      <c r="D43" s="2"/>
      <c r="E43" s="4"/>
      <c r="F43" s="4">
        <v>7.89</v>
      </c>
    </row>
    <row r="44" spans="3:6" ht="15" x14ac:dyDescent="0.25">
      <c r="C44" s="2"/>
      <c r="D44" s="2"/>
      <c r="E44" s="4"/>
      <c r="F44" s="4">
        <v>2.11</v>
      </c>
    </row>
    <row r="45" spans="3:6" ht="15" x14ac:dyDescent="0.25">
      <c r="C45" s="2"/>
      <c r="D45" s="2"/>
      <c r="E45" s="4"/>
      <c r="F45" s="4">
        <v>1.6639999999999999</v>
      </c>
    </row>
    <row r="46" spans="3:6" ht="15" x14ac:dyDescent="0.25">
      <c r="C46" s="2"/>
      <c r="D46" s="2"/>
      <c r="E46" s="4"/>
      <c r="F46" s="4">
        <v>4.4550000000000001</v>
      </c>
    </row>
    <row r="47" spans="3:6" ht="15" x14ac:dyDescent="0.25">
      <c r="C47" s="2"/>
      <c r="D47" s="2"/>
      <c r="E47" s="4"/>
      <c r="F47" s="4">
        <v>4.0650000000000004</v>
      </c>
    </row>
    <row r="48" spans="3:6" ht="15" x14ac:dyDescent="0.25">
      <c r="C48" s="2"/>
      <c r="D48" s="2"/>
      <c r="E48" s="4"/>
      <c r="F48" s="4">
        <v>27.85</v>
      </c>
    </row>
    <row r="49" spans="3:6" ht="15" x14ac:dyDescent="0.25">
      <c r="C49" s="2"/>
      <c r="D49" s="2"/>
      <c r="E49" s="4"/>
      <c r="F49" s="4">
        <v>6.01</v>
      </c>
    </row>
    <row r="50" spans="3:6" ht="15" x14ac:dyDescent="0.25">
      <c r="C50" s="2"/>
      <c r="D50" s="2"/>
      <c r="E50" s="4"/>
      <c r="F50" s="4">
        <v>1.788</v>
      </c>
    </row>
    <row r="51" spans="3:6" ht="15" x14ac:dyDescent="0.25">
      <c r="C51" s="2"/>
      <c r="D51" s="2"/>
      <c r="E51" s="4"/>
      <c r="F51" s="4">
        <v>20.3</v>
      </c>
    </row>
    <row r="52" spans="3:6" ht="15" x14ac:dyDescent="0.25">
      <c r="C52" s="2"/>
      <c r="D52" s="2"/>
      <c r="E52" s="4"/>
      <c r="F52" s="4">
        <v>9.07</v>
      </c>
    </row>
    <row r="53" spans="3:6" ht="15" x14ac:dyDescent="0.25">
      <c r="C53" s="2"/>
      <c r="D53" s="2"/>
      <c r="E53" s="4"/>
      <c r="F53" s="4">
        <v>4.5449999999999999</v>
      </c>
    </row>
    <row r="54" spans="3:6" ht="15" x14ac:dyDescent="0.25">
      <c r="C54" s="2"/>
      <c r="D54" s="2"/>
      <c r="E54" s="4"/>
      <c r="F54" s="4">
        <v>20.9</v>
      </c>
    </row>
    <row r="55" spans="3:6" ht="15" x14ac:dyDescent="0.25">
      <c r="C55" s="2"/>
      <c r="D55" s="2"/>
      <c r="E55" s="4"/>
      <c r="F55" s="4">
        <v>1.6639999999999999</v>
      </c>
    </row>
    <row r="56" spans="3:6" ht="15" x14ac:dyDescent="0.25">
      <c r="C56" s="2"/>
      <c r="D56" s="2"/>
      <c r="E56" s="4"/>
      <c r="F56" s="4">
        <v>2.23</v>
      </c>
    </row>
    <row r="57" spans="3:6" ht="15" x14ac:dyDescent="0.25">
      <c r="C57" s="2"/>
      <c r="D57" s="2"/>
      <c r="E57" s="4"/>
      <c r="F57" s="4">
        <v>1.1679999999999999</v>
      </c>
    </row>
    <row r="58" spans="3:6" ht="15" x14ac:dyDescent="0.25">
      <c r="C58" s="2"/>
      <c r="D58" s="2"/>
      <c r="E58" s="4"/>
      <c r="F58" s="4">
        <v>11.9</v>
      </c>
    </row>
    <row r="59" spans="3:6" ht="15" x14ac:dyDescent="0.25">
      <c r="C59" s="2"/>
      <c r="D59" s="2"/>
      <c r="E59" s="4"/>
      <c r="F59" s="4">
        <v>4.75</v>
      </c>
    </row>
    <row r="60" spans="3:6" ht="15" x14ac:dyDescent="0.25">
      <c r="C60" s="2"/>
      <c r="D60" s="5" t="s">
        <v>2</v>
      </c>
      <c r="E60" s="4">
        <f>AVERAGE(E11:E59)</f>
        <v>0.95666666666666667</v>
      </c>
      <c r="F60" s="4">
        <f>AVERAGE(F11:F59)</f>
        <v>7.5161224489795915</v>
      </c>
    </row>
  </sheetData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76C8F-072B-43E5-9D8B-A7353683DBC3}">
  <dimension ref="F5:H16"/>
  <sheetViews>
    <sheetView workbookViewId="0">
      <selection activeCell="M13" sqref="M13"/>
    </sheetView>
  </sheetViews>
  <sheetFormatPr defaultRowHeight="13.8" x14ac:dyDescent="0.25"/>
  <sheetData>
    <row r="5" spans="6:8" ht="15.6" x14ac:dyDescent="0.25">
      <c r="F5" s="1"/>
      <c r="G5" s="2"/>
      <c r="H5" s="2"/>
    </row>
    <row r="6" spans="6:8" ht="15" x14ac:dyDescent="0.25">
      <c r="F6" s="2"/>
      <c r="G6" s="3" t="s">
        <v>0</v>
      </c>
      <c r="H6" s="3" t="s">
        <v>1</v>
      </c>
    </row>
    <row r="7" spans="6:8" ht="15" x14ac:dyDescent="0.25">
      <c r="F7" s="2"/>
      <c r="G7" s="4">
        <v>1.661016949</v>
      </c>
      <c r="H7" s="4">
        <v>4</v>
      </c>
    </row>
    <row r="8" spans="6:8" ht="15" x14ac:dyDescent="0.25">
      <c r="F8" s="2"/>
      <c r="G8" s="4">
        <v>2.0597014929999999</v>
      </c>
      <c r="H8" s="4">
        <v>3.515789474</v>
      </c>
    </row>
    <row r="9" spans="6:8" ht="15" x14ac:dyDescent="0.25">
      <c r="F9" s="2"/>
      <c r="G9" s="4">
        <v>1.380952381</v>
      </c>
      <c r="H9" s="4">
        <v>3.9052631579999999</v>
      </c>
    </row>
    <row r="10" spans="6:8" ht="15" x14ac:dyDescent="0.25">
      <c r="F10" s="2"/>
      <c r="G10" s="4"/>
      <c r="H10" s="4">
        <v>5.4545454549999999</v>
      </c>
    </row>
    <row r="11" spans="6:8" ht="15" x14ac:dyDescent="0.25">
      <c r="F11" s="2"/>
      <c r="G11" s="4"/>
      <c r="H11" s="4">
        <v>4.7346938779999999</v>
      </c>
    </row>
    <row r="12" spans="6:8" ht="15" x14ac:dyDescent="0.25">
      <c r="F12" s="2"/>
      <c r="G12" s="4"/>
      <c r="H12" s="4">
        <v>3.5773195879999999</v>
      </c>
    </row>
    <row r="13" spans="6:8" ht="15" x14ac:dyDescent="0.25">
      <c r="F13" s="2"/>
      <c r="G13" s="4"/>
      <c r="H13" s="4">
        <v>3.1318681320000001</v>
      </c>
    </row>
    <row r="14" spans="6:8" ht="15" x14ac:dyDescent="0.25">
      <c r="F14" s="2"/>
      <c r="G14" s="4"/>
      <c r="H14" s="4">
        <v>4.7653061220000001</v>
      </c>
    </row>
    <row r="15" spans="6:8" ht="15" x14ac:dyDescent="0.25">
      <c r="F15" s="2"/>
      <c r="G15" s="4"/>
      <c r="H15" s="4">
        <v>5.288659794</v>
      </c>
    </row>
    <row r="16" spans="6:8" x14ac:dyDescent="0.25">
      <c r="F16" s="5" t="s">
        <v>2</v>
      </c>
      <c r="G16" s="5">
        <f>AVERAGE(G7:G15)</f>
        <v>1.7005569410000001</v>
      </c>
      <c r="H16" s="5">
        <f>AVERAGE(H7:H15)</f>
        <v>4.263716177888889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2AEC-CEB7-4B4B-B802-DAA91A12342F}">
  <dimension ref="F5:H10"/>
  <sheetViews>
    <sheetView tabSelected="1" workbookViewId="0">
      <selection activeCell="J19" sqref="J19"/>
    </sheetView>
  </sheetViews>
  <sheetFormatPr defaultRowHeight="13.8" x14ac:dyDescent="0.25"/>
  <sheetData>
    <row r="5" spans="6:8" ht="15.6" x14ac:dyDescent="0.25">
      <c r="F5" s="1"/>
      <c r="G5" s="3" t="s">
        <v>0</v>
      </c>
      <c r="H5" s="3" t="s">
        <v>3</v>
      </c>
    </row>
    <row r="6" spans="6:8" ht="15" x14ac:dyDescent="0.25">
      <c r="F6" s="2"/>
      <c r="G6" s="4">
        <v>14.3</v>
      </c>
      <c r="H6" s="4">
        <v>0</v>
      </c>
    </row>
    <row r="7" spans="6:8" x14ac:dyDescent="0.25">
      <c r="F7" s="2"/>
      <c r="G7" s="2"/>
      <c r="H7" s="2"/>
    </row>
    <row r="8" spans="6:8" x14ac:dyDescent="0.25">
      <c r="F8" s="2"/>
      <c r="G8" s="2"/>
      <c r="H8" s="2"/>
    </row>
    <row r="9" spans="6:8" ht="15" x14ac:dyDescent="0.25">
      <c r="F9" s="2"/>
      <c r="G9" s="3" t="s">
        <v>0</v>
      </c>
      <c r="H9" s="3" t="s">
        <v>3</v>
      </c>
    </row>
    <row r="10" spans="6:8" ht="15" x14ac:dyDescent="0.25">
      <c r="F10" s="2"/>
      <c r="G10" s="4">
        <v>42.8</v>
      </c>
      <c r="H10" s="4">
        <v>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fig5A</vt:lpstr>
      <vt:lpstr>fig5B</vt:lpstr>
      <vt:lpstr>fig5D</vt:lpstr>
      <vt:lpstr>fig5E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纪明 杨</cp:lastModifiedBy>
  <dcterms:created xsi:type="dcterms:W3CDTF">2015-06-05T18:19:34Z</dcterms:created>
  <dcterms:modified xsi:type="dcterms:W3CDTF">2024-11-17T13:21:58Z</dcterms:modified>
</cp:coreProperties>
</file>