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32009017-09E7-45D0-A028-583369FB2A3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g 6-figure supplement 2A" sheetId="1" r:id="rId1"/>
    <sheet name="Fig 6-figure supplement 2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I13" i="1"/>
  <c r="H13" i="1"/>
</calcChain>
</file>

<file path=xl/sharedStrings.xml><?xml version="1.0" encoding="utf-8"?>
<sst xmlns="http://schemas.openxmlformats.org/spreadsheetml/2006/main" count="240" uniqueCount="85">
  <si>
    <t>NC</t>
  </si>
  <si>
    <t>cF-lncDACH1</t>
    <phoneticPr fontId="3" type="noConversion"/>
  </si>
  <si>
    <t>mean</t>
    <phoneticPr fontId="3" type="noConversion"/>
  </si>
  <si>
    <t>cF-lncDACH1</t>
  </si>
  <si>
    <t>Dystrophin</t>
    <phoneticPr fontId="2" type="noConversion"/>
  </si>
  <si>
    <t>SCN5A mRNA</t>
    <phoneticPr fontId="3" type="noConversion"/>
  </si>
  <si>
    <t>NC</t>
    <phoneticPr fontId="3" type="noConversion"/>
  </si>
  <si>
    <t>active current</t>
  </si>
  <si>
    <t>inactive current</t>
  </si>
  <si>
    <t>RECOVER current</t>
  </si>
  <si>
    <t>cell1</t>
    <phoneticPr fontId="2" type="noConversion"/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</si>
  <si>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</si>
  <si>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</si>
  <si>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</si>
  <si>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</si>
  <si>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</si>
  <si>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</si>
  <si>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</si>
  <si>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</si>
  <si>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</si>
  <si>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</si>
  <si>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</si>
  <si>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</si>
  <si>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</si>
  <si>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</si>
  <si>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</si>
  <si>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</si>
  <si>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</si>
  <si>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</si>
  <si>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</si>
  <si>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</si>
  <si>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</si>
  <si>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</si>
  <si>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</si>
  <si>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cell25</t>
  </si>
  <si>
    <t>cell26</t>
  </si>
  <si>
    <t>cell27</t>
  </si>
  <si>
    <t>cell28</t>
  </si>
  <si>
    <t>cell29</t>
  </si>
  <si>
    <t>cm</t>
    <phoneticPr fontId="2" type="noConversion"/>
  </si>
  <si>
    <t>225pf</t>
  </si>
  <si>
    <t>130pf</t>
  </si>
  <si>
    <t>233pf</t>
  </si>
  <si>
    <t>119pf</t>
  </si>
  <si>
    <t>107pf</t>
  </si>
  <si>
    <t>206pf</t>
  </si>
  <si>
    <t>133pf</t>
  </si>
  <si>
    <t>193pf</t>
  </si>
  <si>
    <t>212pf</t>
  </si>
  <si>
    <t>201pf</t>
  </si>
  <si>
    <t>159pf</t>
  </si>
  <si>
    <t>202pf</t>
  </si>
  <si>
    <t>139pf</t>
  </si>
  <si>
    <t>114pf</t>
  </si>
  <si>
    <t>261pf</t>
  </si>
  <si>
    <t>197pf</t>
  </si>
  <si>
    <t>251pf</t>
  </si>
  <si>
    <t>175pf</t>
  </si>
  <si>
    <t>219pf</t>
  </si>
  <si>
    <t>122pf</t>
  </si>
  <si>
    <t>236pf</t>
  </si>
  <si>
    <t>275pf</t>
  </si>
  <si>
    <t>179pf</t>
  </si>
  <si>
    <t>180pf</t>
  </si>
  <si>
    <t>209pf</t>
  </si>
  <si>
    <t>129pf</t>
  </si>
  <si>
    <t>147pf</t>
  </si>
  <si>
    <t>132pf</t>
  </si>
  <si>
    <t>115pf</t>
  </si>
  <si>
    <t>185pf</t>
  </si>
  <si>
    <t>222pf</t>
  </si>
  <si>
    <t>253pf</t>
  </si>
  <si>
    <t>106pf</t>
  </si>
  <si>
    <t>186pf</t>
  </si>
  <si>
    <t>136pf</t>
  </si>
  <si>
    <t>276pf</t>
  </si>
  <si>
    <t>208pf</t>
  </si>
  <si>
    <t>263pf</t>
  </si>
  <si>
    <t>165pf</t>
  </si>
  <si>
    <t>271pf</t>
  </si>
  <si>
    <t>198pf</t>
  </si>
  <si>
    <t>279pf</t>
  </si>
  <si>
    <t>108pf</t>
  </si>
  <si>
    <t>158pf</t>
  </si>
  <si>
    <t>242pf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</si>
</sst>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N13"/>
  <sheetViews>
    <sheetView workbookViewId="0">
      <selection activeCell="P8" sqref="P8"/>
    </sheetView>
  </sheetViews>
  <sheetFormatPr defaultRowHeight="13.8" x14ac:dyDescent="0.25"/>
  <sheetData>
    <row r="5" spans="6:14" ht="15.6" x14ac:dyDescent="0.25">
      <c r="F5" s="1"/>
      <c r="G5" s="2"/>
      <c r="H5" s="8" t="s">
        <v>5</v>
      </c>
      <c r="I5" s="8"/>
      <c r="M5" s="9" t="s">
        <v>4</v>
      </c>
      <c r="N5" s="9"/>
    </row>
    <row r="6" spans="6:14" ht="15" x14ac:dyDescent="0.25">
      <c r="F6" s="2"/>
      <c r="G6" s="2"/>
      <c r="H6" s="3" t="s">
        <v>0</v>
      </c>
      <c r="I6" s="3" t="s">
        <v>1</v>
      </c>
      <c r="L6" s="2"/>
      <c r="M6" s="3" t="s">
        <v>0</v>
      </c>
      <c r="N6" s="3" t="s">
        <v>3</v>
      </c>
    </row>
    <row r="7" spans="6:14" ht="15" x14ac:dyDescent="0.25">
      <c r="F7" s="2"/>
      <c r="H7" s="4">
        <v>0.68668513832931677</v>
      </c>
      <c r="I7" s="4">
        <v>0.83376891302437239</v>
      </c>
      <c r="L7" s="2"/>
      <c r="M7" s="4">
        <v>0.98897100000000004</v>
      </c>
      <c r="N7" s="4">
        <v>1.226035</v>
      </c>
    </row>
    <row r="8" spans="6:14" ht="15" x14ac:dyDescent="0.25">
      <c r="F8" s="2"/>
      <c r="G8" s="2"/>
      <c r="H8" s="4">
        <v>1.3451067825539926</v>
      </c>
      <c r="I8" s="4">
        <v>1.2207098484182675</v>
      </c>
      <c r="L8" s="2"/>
      <c r="M8" s="4">
        <v>1.0027759999999999</v>
      </c>
      <c r="N8" s="4">
        <v>1.3231710000000001</v>
      </c>
    </row>
    <row r="9" spans="6:14" ht="15" x14ac:dyDescent="0.25">
      <c r="F9" s="2"/>
      <c r="G9" s="2"/>
      <c r="H9" s="4">
        <v>0.70111338794654632</v>
      </c>
      <c r="I9" s="4">
        <v>0.94456373417458039</v>
      </c>
      <c r="L9" s="2"/>
      <c r="M9" s="4">
        <v>0.80329399999999995</v>
      </c>
      <c r="N9" s="4">
        <v>1.143931</v>
      </c>
    </row>
    <row r="10" spans="6:14" ht="15" x14ac:dyDescent="0.25">
      <c r="F10" s="2"/>
      <c r="G10" s="2"/>
      <c r="H10" s="4">
        <v>0.6451562767418948</v>
      </c>
      <c r="I10" s="4">
        <v>1.2039040275317203</v>
      </c>
      <c r="L10" s="2"/>
      <c r="M10" s="4">
        <v>0.73918099999999998</v>
      </c>
      <c r="N10" s="4">
        <v>0.92916100000000001</v>
      </c>
    </row>
    <row r="11" spans="6:14" ht="15" x14ac:dyDescent="0.25">
      <c r="F11" s="2"/>
      <c r="G11" s="2"/>
      <c r="H11" s="4">
        <v>1.6219393395532573</v>
      </c>
      <c r="I11" s="4">
        <v>0.98467530425048688</v>
      </c>
      <c r="L11" s="2"/>
      <c r="M11" s="4">
        <v>1.6981919999999999</v>
      </c>
      <c r="N11" s="4"/>
    </row>
    <row r="12" spans="6:14" ht="15" x14ac:dyDescent="0.25">
      <c r="F12" s="2"/>
      <c r="G12" s="2"/>
      <c r="H12" s="4"/>
      <c r="I12" s="4"/>
    </row>
    <row r="13" spans="6:14" x14ac:dyDescent="0.25">
      <c r="F13" s="5"/>
      <c r="G13" s="5" t="s">
        <v>2</v>
      </c>
      <c r="H13" s="5">
        <f>AVERAGE(H7:H11)</f>
        <v>1.0000001850250015</v>
      </c>
      <c r="I13" s="5">
        <f>AVERAGE(I7:I11)</f>
        <v>1.0375243654798856</v>
      </c>
      <c r="L13" s="5" t="s">
        <v>2</v>
      </c>
      <c r="M13" s="5">
        <f>AVERAGE(M7:M11)</f>
        <v>1.0464827999999999</v>
      </c>
      <c r="N13" s="5">
        <f>AVERAGE(N7:N11)</f>
        <v>1.1555744999999999</v>
      </c>
    </row>
  </sheetData>
  <mergeCells count="2">
    <mergeCell ref="H5:I5"/>
    <mergeCell ref="M5:N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4629-57F4-498C-9432-D417DD971358}">
  <dimension ref="B3:AZ69"/>
  <sheetViews>
    <sheetView tabSelected="1" topLeftCell="I55" workbookViewId="0">
      <selection activeCell="D49" sqref="D49:AV49"/>
    </sheetView>
  </sheetViews>
  <sheetFormatPr defaultRowHeight="13.8" x14ac:dyDescent="0.25"/>
  <sheetData>
    <row r="3" spans="2:52" ht="15" x14ac:dyDescent="0.25">
      <c r="L3" s="4" t="s">
        <v>6</v>
      </c>
      <c r="AI3" s="3" t="s">
        <v>1</v>
      </c>
    </row>
    <row r="4" spans="2:52" ht="15.6" x14ac:dyDescent="0.25">
      <c r="B4" s="1"/>
      <c r="C4" s="2"/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5" t="s">
        <v>22</v>
      </c>
      <c r="Q4" s="5" t="s">
        <v>23</v>
      </c>
      <c r="R4" s="5" t="s">
        <v>24</v>
      </c>
      <c r="S4" s="5" t="s">
        <v>25</v>
      </c>
      <c r="T4" s="5" t="s">
        <v>26</v>
      </c>
      <c r="U4" s="5" t="s">
        <v>27</v>
      </c>
      <c r="V4" s="5" t="s">
        <v>28</v>
      </c>
      <c r="W4" s="2"/>
      <c r="X4" s="5" t="s">
        <v>10</v>
      </c>
      <c r="Y4" s="5" t="s">
        <v>11</v>
      </c>
      <c r="Z4" s="5" t="s">
        <v>12</v>
      </c>
      <c r="AA4" s="5" t="s">
        <v>13</v>
      </c>
      <c r="AB4" s="5" t="s">
        <v>14</v>
      </c>
      <c r="AC4" s="5" t="s">
        <v>15</v>
      </c>
      <c r="AD4" s="5" t="s">
        <v>16</v>
      </c>
      <c r="AE4" s="5" t="s">
        <v>17</v>
      </c>
      <c r="AF4" s="5" t="s">
        <v>18</v>
      </c>
      <c r="AG4" s="5" t="s">
        <v>19</v>
      </c>
      <c r="AH4" s="5" t="s">
        <v>20</v>
      </c>
      <c r="AI4" s="5" t="s">
        <v>21</v>
      </c>
      <c r="AJ4" s="5" t="s">
        <v>22</v>
      </c>
      <c r="AK4" s="5" t="s">
        <v>23</v>
      </c>
      <c r="AL4" s="5" t="s">
        <v>24</v>
      </c>
      <c r="AM4" s="5" t="s">
        <v>25</v>
      </c>
      <c r="AN4" s="5" t="s">
        <v>26</v>
      </c>
      <c r="AO4" s="5" t="s">
        <v>27</v>
      </c>
      <c r="AP4" s="5" t="s">
        <v>28</v>
      </c>
      <c r="AQ4" s="5" t="s">
        <v>29</v>
      </c>
      <c r="AR4" s="5" t="s">
        <v>30</v>
      </c>
      <c r="AS4" s="5" t="s">
        <v>31</v>
      </c>
      <c r="AT4" s="5" t="s">
        <v>32</v>
      </c>
      <c r="AU4" s="5" t="s">
        <v>33</v>
      </c>
      <c r="AV4" s="5" t="s">
        <v>34</v>
      </c>
      <c r="AW4" s="5" t="s">
        <v>35</v>
      </c>
      <c r="AX4" s="5" t="s">
        <v>36</v>
      </c>
      <c r="AY4" s="5" t="s">
        <v>37</v>
      </c>
      <c r="AZ4" s="5" t="s">
        <v>38</v>
      </c>
    </row>
    <row r="5" spans="2:52" ht="15" x14ac:dyDescent="0.25">
      <c r="B5" s="2"/>
      <c r="C5" s="3" t="s">
        <v>39</v>
      </c>
      <c r="D5" s="2" t="s">
        <v>40</v>
      </c>
      <c r="E5" s="2" t="s">
        <v>41</v>
      </c>
      <c r="F5" s="2" t="s">
        <v>42</v>
      </c>
      <c r="G5" s="2" t="s">
        <v>43</v>
      </c>
      <c r="H5" s="2" t="s">
        <v>44</v>
      </c>
      <c r="I5" s="2" t="s">
        <v>45</v>
      </c>
      <c r="J5" s="2" t="s">
        <v>46</v>
      </c>
      <c r="K5" s="2" t="s">
        <v>47</v>
      </c>
      <c r="L5" s="2" t="s">
        <v>48</v>
      </c>
      <c r="M5" s="2" t="s">
        <v>49</v>
      </c>
      <c r="N5" s="2" t="s">
        <v>50</v>
      </c>
      <c r="O5" s="2" t="s">
        <v>51</v>
      </c>
      <c r="P5" s="2" t="s">
        <v>52</v>
      </c>
      <c r="Q5" s="2" t="s">
        <v>53</v>
      </c>
      <c r="R5" s="2" t="s">
        <v>54</v>
      </c>
      <c r="S5" s="2" t="s">
        <v>55</v>
      </c>
      <c r="T5" s="2" t="s">
        <v>56</v>
      </c>
      <c r="U5" s="2" t="s">
        <v>57</v>
      </c>
      <c r="V5" s="2" t="s">
        <v>58</v>
      </c>
      <c r="W5" s="2"/>
      <c r="X5" s="2" t="s">
        <v>59</v>
      </c>
      <c r="Y5" s="2" t="s">
        <v>60</v>
      </c>
      <c r="Z5" s="2" t="s">
        <v>61</v>
      </c>
      <c r="AA5" s="2" t="s">
        <v>62</v>
      </c>
      <c r="AB5" s="2" t="s">
        <v>63</v>
      </c>
      <c r="AC5" s="2" t="s">
        <v>61</v>
      </c>
      <c r="AD5" s="2" t="s">
        <v>64</v>
      </c>
      <c r="AE5" s="2" t="s">
        <v>65</v>
      </c>
      <c r="AF5" s="2" t="s">
        <v>66</v>
      </c>
      <c r="AG5" s="2" t="s">
        <v>67</v>
      </c>
      <c r="AH5" s="2" t="s">
        <v>68</v>
      </c>
      <c r="AI5" s="2" t="s">
        <v>69</v>
      </c>
      <c r="AJ5" s="2" t="s">
        <v>70</v>
      </c>
      <c r="AK5" s="2" t="s">
        <v>71</v>
      </c>
      <c r="AL5" s="2" t="s">
        <v>72</v>
      </c>
      <c r="AM5" s="2" t="s">
        <v>73</v>
      </c>
      <c r="AN5" s="2" t="s">
        <v>74</v>
      </c>
      <c r="AO5" s="2" t="s">
        <v>44</v>
      </c>
      <c r="AP5" s="2" t="s">
        <v>75</v>
      </c>
      <c r="AQ5" s="2" t="s">
        <v>76</v>
      </c>
      <c r="AR5" s="2" t="s">
        <v>54</v>
      </c>
      <c r="AS5" s="2" t="s">
        <v>77</v>
      </c>
      <c r="AT5" s="2" t="s">
        <v>78</v>
      </c>
      <c r="AU5" s="2" t="s">
        <v>43</v>
      </c>
      <c r="AV5" s="2" t="s">
        <v>79</v>
      </c>
      <c r="AW5" s="2" t="s">
        <v>80</v>
      </c>
      <c r="AX5" s="2" t="s">
        <v>81</v>
      </c>
      <c r="AY5" s="2" t="s">
        <v>82</v>
      </c>
      <c r="AZ5" s="2" t="s">
        <v>83</v>
      </c>
    </row>
    <row r="6" spans="2:52" ht="15" x14ac:dyDescent="0.25">
      <c r="B6" s="5" t="s">
        <v>7</v>
      </c>
      <c r="C6" s="4">
        <v>-90</v>
      </c>
      <c r="D6" s="4">
        <v>-2.1900000000000001E-3</v>
      </c>
      <c r="E6" s="4">
        <v>-4.15E-3</v>
      </c>
      <c r="F6" s="4">
        <v>-1.1673E-3</v>
      </c>
      <c r="G6" s="4">
        <v>2.5051370000000002E-3</v>
      </c>
      <c r="H6" s="4">
        <v>-7.2009999999999999E-4</v>
      </c>
      <c r="I6" s="4">
        <v>4.1668410000000001E-3</v>
      </c>
      <c r="J6" s="4">
        <v>9.5467999999999994E-3</v>
      </c>
      <c r="K6" s="4">
        <v>0</v>
      </c>
      <c r="L6" s="4">
        <v>8.8516989999999993E-3</v>
      </c>
      <c r="M6" s="4">
        <v>5.6766300000000002E-3</v>
      </c>
      <c r="N6" s="4">
        <v>1.4973E-2</v>
      </c>
      <c r="O6" s="4">
        <v>3.9433489999999996E-3</v>
      </c>
      <c r="P6" s="4">
        <v>-1.2688899999999999E-2</v>
      </c>
      <c r="Q6" s="4">
        <v>5.0883400000000002E-3</v>
      </c>
      <c r="R6" s="4">
        <v>1.17961E-3</v>
      </c>
      <c r="S6" s="4">
        <v>4.1890599999999997E-3</v>
      </c>
      <c r="T6" s="4">
        <v>3.57056E-3</v>
      </c>
      <c r="U6" s="4">
        <v>-2.5642E-3</v>
      </c>
      <c r="V6" s="4">
        <v>9.356128E-3</v>
      </c>
      <c r="W6" s="2"/>
      <c r="X6" s="4">
        <v>3.2247713999999997E-2</v>
      </c>
      <c r="Y6" s="4">
        <v>2.5425840000000002E-2</v>
      </c>
      <c r="Z6" s="4">
        <v>0</v>
      </c>
      <c r="AA6" s="4">
        <v>-1.4116363E-2</v>
      </c>
      <c r="AB6" s="4">
        <v>-6.3020300000000001E-3</v>
      </c>
      <c r="AC6" s="4">
        <v>8.5531329999999992E-3</v>
      </c>
      <c r="AD6" s="4">
        <v>1.1442246E-2</v>
      </c>
      <c r="AE6" s="4">
        <v>-8.3290329999999996E-3</v>
      </c>
      <c r="AF6" s="4">
        <v>-1.3727E-2</v>
      </c>
      <c r="AG6" s="4">
        <v>7.8017600000000005E-4</v>
      </c>
      <c r="AH6" s="4">
        <v>-8.7110699999999996E-3</v>
      </c>
      <c r="AI6" s="4">
        <v>-2.256264E-3</v>
      </c>
      <c r="AJ6" s="4">
        <v>1.1354E-2</v>
      </c>
      <c r="AK6" s="4">
        <v>-2.9157699999999998E-3</v>
      </c>
      <c r="AL6" s="4">
        <v>1.7814066999999999E-2</v>
      </c>
      <c r="AM6" s="4">
        <v>4.7749887999999997E-2</v>
      </c>
      <c r="AN6" s="4">
        <v>-9.8819790000000008E-3</v>
      </c>
      <c r="AO6" s="4">
        <v>2.3760421E-2</v>
      </c>
      <c r="AP6" s="4">
        <v>-1.186253E-2</v>
      </c>
      <c r="AQ6" s="4">
        <v>-1.428958E-2</v>
      </c>
      <c r="AR6" s="4">
        <v>1.4836000000000001E-3</v>
      </c>
      <c r="AS6" s="4">
        <v>-4.5992799999999999E-3</v>
      </c>
      <c r="AT6" s="4">
        <v>6.3319839999999997E-3</v>
      </c>
      <c r="AU6" s="4">
        <v>-2.5228429E-2</v>
      </c>
      <c r="AV6" s="4">
        <v>7.7064589999999997E-3</v>
      </c>
      <c r="AW6" s="4">
        <v>2.7772253E-2</v>
      </c>
      <c r="AX6" s="4">
        <v>-2.4932999999999999E-3</v>
      </c>
      <c r="AY6" s="4">
        <v>8.4734000000000007E-3</v>
      </c>
      <c r="AZ6" s="4">
        <v>1.5704949999999999E-2</v>
      </c>
    </row>
    <row r="7" spans="2:52" ht="15" x14ac:dyDescent="0.25">
      <c r="B7" s="2"/>
      <c r="C7" s="4">
        <v>-85</v>
      </c>
      <c r="D7" s="4">
        <v>-2.1000000000000001E-4</v>
      </c>
      <c r="E7" s="4">
        <v>-3.8E-3</v>
      </c>
      <c r="F7" s="4">
        <v>7.13454E-3</v>
      </c>
      <c r="G7" s="4">
        <v>3.4766944000000001E-2</v>
      </c>
      <c r="H7" s="4">
        <v>3.8251600000000002E-3</v>
      </c>
      <c r="I7" s="4">
        <v>8.2234060000000008E-3</v>
      </c>
      <c r="J7" s="4">
        <v>7.6815E-3</v>
      </c>
      <c r="K7" s="4">
        <v>1.9079100000000001E-3</v>
      </c>
      <c r="L7" s="4">
        <v>2.1444871000000001E-2</v>
      </c>
      <c r="M7" s="4">
        <v>1.566422E-2</v>
      </c>
      <c r="N7" s="4">
        <v>1.9292239999999999E-2</v>
      </c>
      <c r="O7" s="4">
        <v>6.3779379999999997E-3</v>
      </c>
      <c r="P7" s="4">
        <v>-8.9333999999999993E-3</v>
      </c>
      <c r="Q7" s="4">
        <v>8.7770480000000008E-3</v>
      </c>
      <c r="R7" s="4">
        <v>3.4688919999999999E-3</v>
      </c>
      <c r="S7" s="4">
        <v>9.3510399999999997E-3</v>
      </c>
      <c r="T7" s="4">
        <v>4.0983800000000004E-3</v>
      </c>
      <c r="U7" s="4">
        <v>2.6144029999999999E-2</v>
      </c>
      <c r="V7" s="4">
        <v>9.9203829999999996E-3</v>
      </c>
      <c r="W7" s="2"/>
      <c r="X7" s="4">
        <v>2.3686955999999999E-2</v>
      </c>
      <c r="Y7" s="4">
        <v>1.6298839999999998E-2</v>
      </c>
      <c r="Z7" s="4">
        <v>1.388874E-2</v>
      </c>
      <c r="AA7" s="4">
        <v>-1.6424733E-2</v>
      </c>
      <c r="AB7" s="4">
        <v>-4.8857900000000001E-3</v>
      </c>
      <c r="AC7" s="4">
        <v>5.712005E-3</v>
      </c>
      <c r="AD7" s="4">
        <v>1.4558774E-2</v>
      </c>
      <c r="AE7" s="4">
        <v>-7.4599169999999999E-3</v>
      </c>
      <c r="AF7" s="4">
        <v>-4.9090000000000002E-3</v>
      </c>
      <c r="AG7" s="4">
        <v>3.9158860000000004E-3</v>
      </c>
      <c r="AH7" s="4">
        <v>-4.51221E-3</v>
      </c>
      <c r="AI7" s="4">
        <v>-2.4664750000000001E-3</v>
      </c>
      <c r="AJ7" s="4">
        <v>1.6311985000000001E-2</v>
      </c>
      <c r="AK7" s="4">
        <v>6.8152869999999997E-3</v>
      </c>
      <c r="AL7" s="4">
        <v>2.3778911999999999E-2</v>
      </c>
      <c r="AM7" s="4">
        <v>4.5406815000000003E-2</v>
      </c>
      <c r="AN7" s="4">
        <v>-4.1422789999999996E-3</v>
      </c>
      <c r="AO7" s="4">
        <v>2.0954492000000002E-2</v>
      </c>
      <c r="AP7" s="4">
        <v>-9.6652419999999992E-3</v>
      </c>
      <c r="AQ7" s="4">
        <v>-5.0783399999999998E-3</v>
      </c>
      <c r="AR7" s="4">
        <v>-5.2893000000000003E-3</v>
      </c>
      <c r="AS7" s="4">
        <v>-3.67001E-3</v>
      </c>
      <c r="AT7" s="4">
        <v>2.27884E-2</v>
      </c>
      <c r="AU7" s="4">
        <v>-2.0802523999999999E-2</v>
      </c>
      <c r="AV7" s="4">
        <v>2.3802907000000002E-2</v>
      </c>
      <c r="AW7" s="4">
        <v>2.525937E-2</v>
      </c>
      <c r="AX7" s="4">
        <v>-7.9091000000000005E-3</v>
      </c>
      <c r="AY7" s="4">
        <v>1.41934E-2</v>
      </c>
      <c r="AZ7" s="4">
        <v>1.089415E-2</v>
      </c>
    </row>
    <row r="8" spans="2:52" ht="15" x14ac:dyDescent="0.25">
      <c r="B8" s="2"/>
      <c r="C8" s="4">
        <v>-80</v>
      </c>
      <c r="D8" s="4">
        <v>4.7219999999999996E-3</v>
      </c>
      <c r="E8" s="4">
        <v>-1.65E-3</v>
      </c>
      <c r="F8" s="4">
        <v>5.1544999999999998E-4</v>
      </c>
      <c r="G8" s="4">
        <v>1.2571232999999999E-2</v>
      </c>
      <c r="H8" s="4">
        <v>5.9628399999999996E-3</v>
      </c>
      <c r="I8" s="4">
        <v>1.1957021E-2</v>
      </c>
      <c r="J8" s="4">
        <v>4.6426999999999996E-3</v>
      </c>
      <c r="K8" s="4">
        <v>6.76752E-3</v>
      </c>
      <c r="L8" s="4">
        <v>2.4434886999999999E-2</v>
      </c>
      <c r="M8" s="4">
        <v>2.6078110000000002E-2</v>
      </c>
      <c r="N8" s="4">
        <v>2.130545E-2</v>
      </c>
      <c r="O8" s="4">
        <v>1.5773395999999999E-2</v>
      </c>
      <c r="P8" s="4">
        <v>-1.0173400000000001E-2</v>
      </c>
      <c r="Q8" s="4">
        <v>1.5293341E-2</v>
      </c>
      <c r="R8" s="4">
        <v>-2.3397000000000001E-4</v>
      </c>
      <c r="S8" s="4">
        <v>1.220564E-2</v>
      </c>
      <c r="T8" s="4">
        <v>1.16855E-3</v>
      </c>
      <c r="U8" s="4">
        <v>2.1912540000000001E-2</v>
      </c>
      <c r="V8" s="4">
        <v>1.3828412999999999E-2</v>
      </c>
      <c r="W8" s="2"/>
      <c r="X8" s="4">
        <v>4.4469740000000002E-3</v>
      </c>
      <c r="Y8" s="4">
        <v>1.05667E-2</v>
      </c>
      <c r="Z8" s="4">
        <v>1.2985833E-2</v>
      </c>
      <c r="AA8" s="4">
        <v>-1.5535949E-2</v>
      </c>
      <c r="AB8" s="4">
        <v>-2.1722899999999999E-3</v>
      </c>
      <c r="AC8" s="4">
        <v>7.3401430000000004E-3</v>
      </c>
      <c r="AD8" s="4">
        <v>1.6992238999999999E-2</v>
      </c>
      <c r="AE8" s="4">
        <v>-1.0070558E-2</v>
      </c>
      <c r="AF8" s="4">
        <v>0</v>
      </c>
      <c r="AG8" s="4">
        <v>5.8279179999999996E-3</v>
      </c>
      <c r="AH8" s="4">
        <v>-5.3326099999999998E-3</v>
      </c>
      <c r="AI8" s="4">
        <v>0</v>
      </c>
      <c r="AJ8" s="4">
        <v>2.3336284999999998E-2</v>
      </c>
      <c r="AK8" s="4">
        <v>1.7812682E-2</v>
      </c>
      <c r="AL8" s="4">
        <v>2.7635989999999999E-2</v>
      </c>
      <c r="AM8" s="4">
        <v>4.2504234000000002E-2</v>
      </c>
      <c r="AN8" s="4">
        <v>-2.5799109999999998E-3</v>
      </c>
      <c r="AO8" s="4">
        <v>3.0101177999999999E-2</v>
      </c>
      <c r="AP8" s="4">
        <v>-9.5727520000000003E-3</v>
      </c>
      <c r="AQ8" s="4">
        <v>1.468495E-3</v>
      </c>
      <c r="AR8" s="4">
        <v>2.6973999999999998E-4</v>
      </c>
      <c r="AS8" s="4">
        <v>9.1493709999999999E-3</v>
      </c>
      <c r="AT8" s="4">
        <v>7.189562E-3</v>
      </c>
      <c r="AU8" s="4">
        <v>-1.8091334000000001E-2</v>
      </c>
      <c r="AV8" s="4">
        <v>3.9008695000000003E-2</v>
      </c>
      <c r="AW8" s="4">
        <v>3.8485382999999998E-2</v>
      </c>
      <c r="AX8" s="4">
        <v>-2.85048E-2</v>
      </c>
      <c r="AY8" s="4">
        <v>1.99469E-2</v>
      </c>
      <c r="AZ8" s="4">
        <v>1.430968E-2</v>
      </c>
    </row>
    <row r="9" spans="2:52" ht="15" x14ac:dyDescent="0.25">
      <c r="B9" s="2"/>
      <c r="C9" s="4">
        <v>-75</v>
      </c>
      <c r="D9" s="4">
        <v>4.0700000000000003E-4</v>
      </c>
      <c r="E9" s="4">
        <v>-2.0799999999999998E-3</v>
      </c>
      <c r="F9" s="4">
        <v>-5.4000000000000001E-4</v>
      </c>
      <c r="G9" s="4">
        <v>2.7484931000000001E-2</v>
      </c>
      <c r="H9" s="4">
        <v>5.2742300000000004E-3</v>
      </c>
      <c r="I9" s="4">
        <v>9.8865410000000004E-3</v>
      </c>
      <c r="J9" s="4">
        <v>1.14365E-2</v>
      </c>
      <c r="K9" s="4">
        <v>5.8210800000000002E-3</v>
      </c>
      <c r="L9" s="4">
        <v>3.6682318999999998E-2</v>
      </c>
      <c r="M9" s="4">
        <v>3.3879590000000001E-2</v>
      </c>
      <c r="N9" s="4">
        <v>1.8599999999999998E-2</v>
      </c>
      <c r="O9" s="4">
        <v>2.2758757000000001E-2</v>
      </c>
      <c r="P9" s="4">
        <v>-9.2017999999999996E-3</v>
      </c>
      <c r="Q9" s="4">
        <v>1.9166575000000002E-2</v>
      </c>
      <c r="R9" s="4">
        <v>-9.804499999999999E-4</v>
      </c>
      <c r="S9" s="4">
        <v>1.6483540000000001E-2</v>
      </c>
      <c r="T9" s="4">
        <v>-8.1610000000000005E-4</v>
      </c>
      <c r="U9" s="4">
        <v>1.1478E-2</v>
      </c>
      <c r="V9" s="4">
        <v>1.7763708999999999E-2</v>
      </c>
      <c r="W9" s="2"/>
      <c r="X9" s="4">
        <v>-7.5181800000000002E-4</v>
      </c>
      <c r="Y9" s="4">
        <v>1.8211680000000001E-2</v>
      </c>
      <c r="Z9" s="4">
        <v>2.4554479999999998E-3</v>
      </c>
      <c r="AA9" s="4">
        <v>-1.2349587E-2</v>
      </c>
      <c r="AB9" s="4">
        <v>-1.1657499999999999E-3</v>
      </c>
      <c r="AC9" s="4">
        <v>5.8650050000000004E-3</v>
      </c>
      <c r="AD9" s="4">
        <v>1.6535891E-2</v>
      </c>
      <c r="AE9" s="4">
        <v>-1.6896039000000002E-2</v>
      </c>
      <c r="AF9" s="4">
        <v>2.1508E-3</v>
      </c>
      <c r="AG9" s="4">
        <v>7.5335790000000003E-3</v>
      </c>
      <c r="AH9" s="4">
        <v>-1.7905600000000001E-3</v>
      </c>
      <c r="AI9" s="4">
        <v>9.8231899999999994E-4</v>
      </c>
      <c r="AJ9" s="4">
        <v>2.8584812000000001E-2</v>
      </c>
      <c r="AK9" s="4">
        <v>3.0257325000000002E-2</v>
      </c>
      <c r="AL9" s="4">
        <v>3.8999254999999997E-2</v>
      </c>
      <c r="AM9" s="4">
        <v>4.2955237E-2</v>
      </c>
      <c r="AN9" s="4">
        <v>2.8958199999999998E-4</v>
      </c>
      <c r="AO9" s="4">
        <v>3.854225E-2</v>
      </c>
      <c r="AP9" s="4">
        <v>-3.7142949999999998E-3</v>
      </c>
      <c r="AQ9" s="4">
        <v>0</v>
      </c>
      <c r="AR9" s="4">
        <v>1.6955399999999999E-3</v>
      </c>
      <c r="AS9" s="4">
        <v>6.647699E-3</v>
      </c>
      <c r="AT9" s="4">
        <v>6.6458139999999999E-3</v>
      </c>
      <c r="AU9" s="4">
        <v>-1.8347947999999999E-2</v>
      </c>
      <c r="AV9" s="4">
        <v>4.6855270999999997E-2</v>
      </c>
      <c r="AW9" s="4">
        <v>2.0695154E-2</v>
      </c>
      <c r="AX9" s="4">
        <v>-1.0258E-2</v>
      </c>
      <c r="AY9" s="4">
        <v>2.6503200000000001E-2</v>
      </c>
      <c r="AZ9" s="4">
        <v>-2.8554000000000001E-3</v>
      </c>
    </row>
    <row r="10" spans="2:52" ht="15" x14ac:dyDescent="0.25">
      <c r="B10" s="2"/>
      <c r="C10" s="4">
        <v>-70</v>
      </c>
      <c r="D10" s="4">
        <v>2.5669999999999998E-3</v>
      </c>
      <c r="E10" s="4">
        <v>1.21E-4</v>
      </c>
      <c r="F10" s="4">
        <v>-2.6681999999999999E-3</v>
      </c>
      <c r="G10" s="4">
        <v>2.0542122999999999E-2</v>
      </c>
      <c r="H10" s="4">
        <v>5.4986599999999998E-3</v>
      </c>
      <c r="I10" s="4">
        <v>8.9677660000000003E-3</v>
      </c>
      <c r="J10" s="4">
        <v>1.02139E-2</v>
      </c>
      <c r="K10" s="4">
        <v>1.2459349999999999E-2</v>
      </c>
      <c r="L10" s="4">
        <v>4.5720947999999997E-2</v>
      </c>
      <c r="M10" s="4">
        <v>4.806216E-2</v>
      </c>
      <c r="N10" s="4">
        <v>1.9686240000000001E-2</v>
      </c>
      <c r="O10" s="4">
        <v>3.1546791999999997E-2</v>
      </c>
      <c r="P10" s="4">
        <v>-6.8490000000000001E-3</v>
      </c>
      <c r="Q10" s="4">
        <v>2.5358624999999999E-2</v>
      </c>
      <c r="R10" s="4">
        <v>7.3350280000000004E-3</v>
      </c>
      <c r="S10" s="4">
        <v>2.1443750000000001E-2</v>
      </c>
      <c r="T10" s="4">
        <v>1.49964E-3</v>
      </c>
      <c r="U10" s="4">
        <v>5.5130999999999999E-3</v>
      </c>
      <c r="V10" s="4">
        <v>1.8742438E-2</v>
      </c>
      <c r="W10" s="2"/>
      <c r="X10" s="4">
        <v>-3.2019499999999998E-3</v>
      </c>
      <c r="Y10" s="4">
        <v>1.826237E-2</v>
      </c>
      <c r="Z10" s="4">
        <v>3.8030500000000001E-3</v>
      </c>
      <c r="AA10" s="4">
        <v>-1.3191929E-2</v>
      </c>
      <c r="AB10" s="4">
        <v>8.1249299999999996E-4</v>
      </c>
      <c r="AC10" s="4">
        <v>6.295106E-3</v>
      </c>
      <c r="AD10" s="4">
        <v>1.5413813E-2</v>
      </c>
      <c r="AE10" s="4">
        <v>-2.248839E-2</v>
      </c>
      <c r="AF10" s="4">
        <v>6.1771999999999999E-3</v>
      </c>
      <c r="AG10" s="4">
        <v>1.2440423000000001E-2</v>
      </c>
      <c r="AH10" s="4">
        <v>-2.4065100000000002E-3</v>
      </c>
      <c r="AI10" s="4">
        <v>1.4182229999999999E-3</v>
      </c>
      <c r="AJ10" s="4">
        <v>3.7122644000000003E-2</v>
      </c>
      <c r="AK10" s="4">
        <v>3.3729585999999999E-2</v>
      </c>
      <c r="AL10" s="4">
        <v>4.3725435999999999E-2</v>
      </c>
      <c r="AM10" s="4">
        <v>3.9639818E-2</v>
      </c>
      <c r="AN10" s="4">
        <v>3.7500839999999999E-3</v>
      </c>
      <c r="AO10" s="4">
        <v>3.7526136000000002E-2</v>
      </c>
      <c r="AP10" s="4">
        <v>-1.7550039999999999E-3</v>
      </c>
      <c r="AQ10" s="4">
        <v>3.7277170000000002E-3</v>
      </c>
      <c r="AR10" s="4">
        <v>7.5663400000000004E-3</v>
      </c>
      <c r="AS10" s="4">
        <v>0</v>
      </c>
      <c r="AT10" s="4">
        <v>1.1785244E-2</v>
      </c>
      <c r="AU10" s="4">
        <v>-1.7148275000000001E-2</v>
      </c>
      <c r="AV10" s="4">
        <v>5.8075875999999999E-2</v>
      </c>
      <c r="AW10" s="4">
        <v>1.6212991E-2</v>
      </c>
      <c r="AX10" s="4">
        <v>-7.1810000000000005E-4</v>
      </c>
      <c r="AY10" s="4">
        <v>2.70257E-2</v>
      </c>
      <c r="AZ10" s="4">
        <v>-1.5312299999999999E-2</v>
      </c>
    </row>
    <row r="11" spans="2:52" ht="15" x14ac:dyDescent="0.25">
      <c r="B11" s="2"/>
      <c r="C11" s="4">
        <v>-65</v>
      </c>
      <c r="D11" s="4">
        <v>4.7600000000000003E-3</v>
      </c>
      <c r="E11" s="4">
        <v>8.9400000000000005E-4</v>
      </c>
      <c r="F11" s="4">
        <v>-5.2660000000000001E-4</v>
      </c>
      <c r="G11" s="4">
        <v>2.1939726E-2</v>
      </c>
      <c r="H11" s="4">
        <v>7.9792600000000002E-3</v>
      </c>
      <c r="I11" s="4">
        <v>9.9546489999999994E-3</v>
      </c>
      <c r="J11" s="4">
        <v>1.06062E-2</v>
      </c>
      <c r="K11" s="4">
        <v>1.7074389999999998E-2</v>
      </c>
      <c r="L11" s="4">
        <v>4.0154707999999997E-2</v>
      </c>
      <c r="M11" s="4">
        <v>6.2542550000000002E-2</v>
      </c>
      <c r="N11" s="4">
        <v>1.9817810000000002E-2</v>
      </c>
      <c r="O11" s="4">
        <v>4.0263669000000002E-2</v>
      </c>
      <c r="P11" s="4">
        <v>-3.0254000000000001E-3</v>
      </c>
      <c r="Q11" s="4">
        <v>2.8660853E-2</v>
      </c>
      <c r="R11" s="4">
        <v>1.2733013E-2</v>
      </c>
      <c r="S11" s="4">
        <v>2.8667580000000002E-2</v>
      </c>
      <c r="T11" s="4">
        <v>-1.1275E-3</v>
      </c>
      <c r="U11" s="4">
        <v>1.133661E-2</v>
      </c>
      <c r="V11" s="4">
        <v>2.6400485000000001E-2</v>
      </c>
      <c r="W11" s="2"/>
      <c r="X11" s="4">
        <v>-6.1385279999999999E-3</v>
      </c>
      <c r="Y11" s="4">
        <v>2.523796E-2</v>
      </c>
      <c r="Z11" s="4">
        <v>7.0718630000000003E-3</v>
      </c>
      <c r="AA11" s="4">
        <v>-5.0495419999999997E-3</v>
      </c>
      <c r="AB11" s="4">
        <v>6.5966699999999998E-3</v>
      </c>
      <c r="AC11" s="4">
        <v>7.778849E-3</v>
      </c>
      <c r="AD11" s="4">
        <v>1.6131818999999999E-2</v>
      </c>
      <c r="AE11" s="4">
        <v>-1.8060850999999999E-2</v>
      </c>
      <c r="AF11" s="4">
        <v>9.9282999999999993E-3</v>
      </c>
      <c r="AG11" s="4">
        <v>1.851146E-2</v>
      </c>
      <c r="AH11" s="4">
        <v>-3.1665000000000003E-4</v>
      </c>
      <c r="AI11" s="4">
        <v>-6.7857599999999996E-4</v>
      </c>
      <c r="AJ11" s="4">
        <v>3.7205785999999998E-2</v>
      </c>
      <c r="AK11" s="4">
        <v>4.3312943999999999E-2</v>
      </c>
      <c r="AL11" s="4">
        <v>5.2163677999999998E-2</v>
      </c>
      <c r="AM11" s="4">
        <v>4.6273201999999999E-2</v>
      </c>
      <c r="AN11" s="4">
        <v>6.4012820000000003E-3</v>
      </c>
      <c r="AO11" s="4">
        <v>3.8726662000000002E-2</v>
      </c>
      <c r="AP11" s="4">
        <v>-1.6421090000000001E-3</v>
      </c>
      <c r="AQ11" s="4">
        <v>7.4554340000000004E-3</v>
      </c>
      <c r="AR11" s="4">
        <v>0</v>
      </c>
      <c r="AS11" s="4">
        <v>3.7591640000000002E-3</v>
      </c>
      <c r="AT11" s="4">
        <v>1.0120291999999999E-2</v>
      </c>
      <c r="AU11" s="4">
        <v>-9.8053810000000002E-3</v>
      </c>
      <c r="AV11" s="4">
        <v>6.1911259000000003E-2</v>
      </c>
      <c r="AW11" s="4">
        <v>2.2162495000000001E-2</v>
      </c>
      <c r="AX11" s="4">
        <v>-2.5195E-3</v>
      </c>
      <c r="AY11" s="4">
        <v>2.7603099999999998E-2</v>
      </c>
      <c r="AZ11" s="4">
        <v>-1.08206E-2</v>
      </c>
    </row>
    <row r="12" spans="2:52" ht="15" x14ac:dyDescent="0.25">
      <c r="B12" s="2"/>
      <c r="C12" s="4">
        <v>-60</v>
      </c>
      <c r="D12" s="4">
        <v>3.3542000000000002E-2</v>
      </c>
      <c r="E12" s="4">
        <v>6.875E-3</v>
      </c>
      <c r="F12" s="4">
        <v>1.2599899999999999E-3</v>
      </c>
      <c r="G12" s="4">
        <v>1.8593683E-2</v>
      </c>
      <c r="H12" s="4">
        <v>7.8552299999999995E-3</v>
      </c>
      <c r="I12" s="4">
        <v>1.4493359000000001E-2</v>
      </c>
      <c r="J12" s="4">
        <v>1.1808900000000001E-2</v>
      </c>
      <c r="K12" s="4">
        <v>2.725211E-2</v>
      </c>
      <c r="L12" s="4">
        <v>5.2340479000000002E-2</v>
      </c>
      <c r="M12" s="4">
        <v>7.7370400000000006E-2</v>
      </c>
      <c r="N12" s="4">
        <v>1.2933200000000001E-2</v>
      </c>
      <c r="O12" s="4">
        <v>5.2665616999999998E-2</v>
      </c>
      <c r="P12" s="4">
        <v>4.7562E-4</v>
      </c>
      <c r="Q12" s="4">
        <v>3.9183678999999999E-2</v>
      </c>
      <c r="R12" s="4">
        <v>2.2877280999999999E-2</v>
      </c>
      <c r="S12" s="4">
        <v>3.1674250000000001E-2</v>
      </c>
      <c r="T12" s="4">
        <v>9.5215000000000002E-4</v>
      </c>
      <c r="U12" s="4">
        <v>1.5456630000000001E-2</v>
      </c>
      <c r="V12" s="4">
        <v>2.4547262E-2</v>
      </c>
      <c r="W12" s="2"/>
      <c r="X12" s="4">
        <v>6.5765600000000004E-3</v>
      </c>
      <c r="Y12" s="4">
        <v>5.0150269999999997E-2</v>
      </c>
      <c r="Z12" s="4">
        <v>2.0707610000000001E-2</v>
      </c>
      <c r="AA12" s="4">
        <v>-6.2461779999999998E-3</v>
      </c>
      <c r="AB12" s="4">
        <v>2.2120124000000001E-2</v>
      </c>
      <c r="AC12" s="4">
        <v>1.3228846000000001E-2</v>
      </c>
      <c r="AD12" s="4">
        <v>3.0709513000000001E-2</v>
      </c>
      <c r="AE12" s="4">
        <v>-1.8138784000000002E-2</v>
      </c>
      <c r="AF12" s="4">
        <v>1.7786300000000001E-2</v>
      </c>
      <c r="AG12" s="4">
        <v>4.0374133E-2</v>
      </c>
      <c r="AH12" s="4">
        <v>3.8437340000000001E-3</v>
      </c>
      <c r="AI12" s="4">
        <v>-1.2892940000000001E-3</v>
      </c>
      <c r="AJ12" s="4">
        <v>4.6074204000000001E-2</v>
      </c>
      <c r="AK12" s="4">
        <v>4.7274294000000001E-2</v>
      </c>
      <c r="AL12" s="4">
        <v>5.7683643999999999E-2</v>
      </c>
      <c r="AM12" s="4">
        <v>3.8538712000000003E-2</v>
      </c>
      <c r="AN12" s="4">
        <v>1.1148899E-2</v>
      </c>
      <c r="AO12" s="4">
        <v>5.1915242E-2</v>
      </c>
      <c r="AP12" s="4">
        <v>1.6900043E-2</v>
      </c>
      <c r="AQ12" s="4">
        <v>1.0492833999999999E-2</v>
      </c>
      <c r="AR12" s="4">
        <v>9.7257999999999997E-3</v>
      </c>
      <c r="AS12" s="4">
        <v>1.5330935E-2</v>
      </c>
      <c r="AT12" s="4">
        <v>2.4983338000000001E-2</v>
      </c>
      <c r="AU12" s="4">
        <v>-3.2932220000000002E-3</v>
      </c>
      <c r="AV12" s="4">
        <v>7.1721445999999994E-2</v>
      </c>
      <c r="AW12" s="4">
        <v>1.8389735000000001E-2</v>
      </c>
      <c r="AX12" s="4">
        <v>-6.5157000000000001E-3</v>
      </c>
      <c r="AY12" s="4">
        <v>2.2893E-2</v>
      </c>
      <c r="AZ12" s="4">
        <v>-3.4502999999999999E-3</v>
      </c>
    </row>
    <row r="13" spans="2:52" ht="15" x14ac:dyDescent="0.25">
      <c r="B13" s="2"/>
      <c r="C13" s="4">
        <v>-55</v>
      </c>
      <c r="D13" s="4">
        <v>0.139543</v>
      </c>
      <c r="E13" s="4">
        <v>3.7823000000000002E-2</v>
      </c>
      <c r="F13" s="4">
        <v>1.232082E-2</v>
      </c>
      <c r="G13" s="4">
        <v>5.1753182000000002E-2</v>
      </c>
      <c r="H13" s="4">
        <v>1.510977E-2</v>
      </c>
      <c r="I13" s="4">
        <v>2.3977983000000001E-2</v>
      </c>
      <c r="J13" s="4">
        <v>1.3315499999999999E-2</v>
      </c>
      <c r="K13" s="4">
        <v>5.1349310000000002E-2</v>
      </c>
      <c r="L13" s="4">
        <v>5.8896622000000003E-2</v>
      </c>
      <c r="M13" s="4">
        <v>8.8243810000000006E-2</v>
      </c>
      <c r="N13" s="4">
        <v>2.205741E-2</v>
      </c>
      <c r="O13" s="4">
        <v>7.4970023999999996E-2</v>
      </c>
      <c r="P13" s="4">
        <v>1.0791399999999999E-3</v>
      </c>
      <c r="Q13" s="4">
        <v>4.8745441E-2</v>
      </c>
      <c r="R13" s="4">
        <v>2.4374396999999999E-2</v>
      </c>
      <c r="S13" s="4">
        <v>4.0948619999999998E-2</v>
      </c>
      <c r="T13" s="4">
        <v>1.537441E-2</v>
      </c>
      <c r="U13" s="4">
        <v>3.9142259999999998E-2</v>
      </c>
      <c r="V13" s="4">
        <v>3.5152057E-2</v>
      </c>
      <c r="W13" s="2"/>
      <c r="X13" s="4">
        <v>2.8369622000000001E-2</v>
      </c>
      <c r="Y13" s="4">
        <v>0.10662931</v>
      </c>
      <c r="Z13" s="4">
        <v>7.0016159999999994E-2</v>
      </c>
      <c r="AA13" s="4">
        <v>4.9910639E-2</v>
      </c>
      <c r="AB13" s="4">
        <v>8.8276658999999993E-2</v>
      </c>
      <c r="AC13" s="4">
        <v>3.0429028E-2</v>
      </c>
      <c r="AD13" s="4">
        <v>9.9006913000000002E-2</v>
      </c>
      <c r="AE13" s="4">
        <v>-7.7411019999999997E-3</v>
      </c>
      <c r="AF13" s="4">
        <v>4.4541799999999999E-2</v>
      </c>
      <c r="AG13" s="4">
        <v>0.13481449500000001</v>
      </c>
      <c r="AH13" s="4">
        <v>1.4244427E-2</v>
      </c>
      <c r="AI13" s="4">
        <v>5.3088559999999998E-3</v>
      </c>
      <c r="AJ13" s="4">
        <v>6.2258252E-2</v>
      </c>
      <c r="AK13" s="4">
        <v>5.3677545E-2</v>
      </c>
      <c r="AL13" s="4">
        <v>5.7973967000000001E-2</v>
      </c>
      <c r="AM13" s="4">
        <v>4.1104637999999999E-2</v>
      </c>
      <c r="AN13" s="4">
        <v>1.9793768E-2</v>
      </c>
      <c r="AO13" s="4">
        <v>5.9730182E-2</v>
      </c>
      <c r="AP13" s="4">
        <v>2.5464771000000001E-2</v>
      </c>
      <c r="AQ13" s="4">
        <v>2.1196823E-2</v>
      </c>
      <c r="AR13" s="4">
        <v>1.7803159999999998E-2</v>
      </c>
      <c r="AS13" s="4">
        <v>3.3611349999999998E-2</v>
      </c>
      <c r="AT13" s="4">
        <v>4.7615302999999998E-2</v>
      </c>
      <c r="AU13" s="4">
        <v>2.1917911000000002E-2</v>
      </c>
      <c r="AV13" s="4">
        <v>7.2023660000000003E-2</v>
      </c>
      <c r="AW13" s="4">
        <v>3.165772E-2</v>
      </c>
      <c r="AX13" s="4">
        <v>1.7458729999999999E-2</v>
      </c>
      <c r="AY13" s="4">
        <v>3.4628100000000002E-2</v>
      </c>
      <c r="AZ13" s="4">
        <v>-6.6766999999999998E-3</v>
      </c>
    </row>
    <row r="14" spans="2:52" ht="15" x14ac:dyDescent="0.25">
      <c r="B14" s="2"/>
      <c r="C14" s="4">
        <v>-50</v>
      </c>
      <c r="D14" s="4">
        <v>0.70038</v>
      </c>
      <c r="E14" s="4">
        <v>0.220496</v>
      </c>
      <c r="F14" s="4">
        <v>5.4864940000000001E-2</v>
      </c>
      <c r="G14" s="4">
        <v>0.131519689</v>
      </c>
      <c r="H14" s="4">
        <v>5.0273489999999997E-2</v>
      </c>
      <c r="I14" s="4">
        <v>6.2027045000000003E-2</v>
      </c>
      <c r="J14" s="4">
        <v>2.5362300000000001E-2</v>
      </c>
      <c r="K14" s="4">
        <v>0.13958001</v>
      </c>
      <c r="L14" s="4">
        <v>7.3430613000000006E-2</v>
      </c>
      <c r="M14" s="4">
        <v>0.1094644</v>
      </c>
      <c r="N14" s="4">
        <v>5.8394700000000001E-2</v>
      </c>
      <c r="O14" s="4">
        <v>0.102329907</v>
      </c>
      <c r="P14" s="4">
        <v>2.9046900000000001E-3</v>
      </c>
      <c r="Q14" s="4">
        <v>7.8895228999999997E-2</v>
      </c>
      <c r="R14" s="4">
        <v>5.5334424E-2</v>
      </c>
      <c r="S14" s="4">
        <v>6.0290669999999998E-2</v>
      </c>
      <c r="T14" s="4">
        <v>4.1507759999999998E-2</v>
      </c>
      <c r="U14" s="4">
        <v>0.1273302</v>
      </c>
      <c r="V14" s="4">
        <v>6.5417446000000004E-2</v>
      </c>
      <c r="W14" s="2"/>
      <c r="X14" s="4">
        <v>0.121286826</v>
      </c>
      <c r="Y14" s="4">
        <v>0.43818163999999998</v>
      </c>
      <c r="Z14" s="4">
        <v>0.25843840400000001</v>
      </c>
      <c r="AA14" s="4">
        <v>0.34225934200000002</v>
      </c>
      <c r="AB14" s="4">
        <v>0.29336265900000003</v>
      </c>
      <c r="AC14" s="4">
        <v>0.10041377999999999</v>
      </c>
      <c r="AD14" s="4">
        <v>0.31890647700000002</v>
      </c>
      <c r="AE14" s="4">
        <v>5.4451054999999998E-2</v>
      </c>
      <c r="AF14" s="4">
        <v>0.1193105</v>
      </c>
      <c r="AG14" s="4">
        <v>0.47534304999999999</v>
      </c>
      <c r="AH14" s="4">
        <v>4.5592119E-2</v>
      </c>
      <c r="AI14" s="4">
        <v>2.1595666999999999E-2</v>
      </c>
      <c r="AJ14" s="4">
        <v>6.7136696999999995E-2</v>
      </c>
      <c r="AK14" s="4">
        <v>6.7529150999999996E-2</v>
      </c>
      <c r="AL14" s="4">
        <v>9.3870877000000005E-2</v>
      </c>
      <c r="AM14" s="4">
        <v>7.813618E-2</v>
      </c>
      <c r="AN14" s="4">
        <v>6.4866323000000004E-2</v>
      </c>
      <c r="AO14" s="4">
        <v>0.108761411</v>
      </c>
      <c r="AP14" s="4">
        <v>0.10164401000000001</v>
      </c>
      <c r="AQ14" s="4">
        <v>4.5198571E-2</v>
      </c>
      <c r="AR14" s="4">
        <v>7.195443E-2</v>
      </c>
      <c r="AS14" s="4">
        <v>9.8411073000000002E-2</v>
      </c>
      <c r="AT14" s="4">
        <v>0.12793192</v>
      </c>
      <c r="AU14" s="4">
        <v>9.4209658000000002E-2</v>
      </c>
      <c r="AV14" s="4">
        <v>8.5541696E-2</v>
      </c>
      <c r="AW14" s="4">
        <v>7.0509622999999993E-2</v>
      </c>
      <c r="AX14" s="4">
        <v>2.857283E-2</v>
      </c>
      <c r="AY14" s="4">
        <v>6.3215900000000005E-2</v>
      </c>
      <c r="AZ14" s="4">
        <v>1.753422E-2</v>
      </c>
    </row>
    <row r="15" spans="2:52" ht="15" x14ac:dyDescent="0.25">
      <c r="B15" s="2"/>
      <c r="C15" s="4">
        <v>-45</v>
      </c>
      <c r="D15" s="4">
        <v>0.904976</v>
      </c>
      <c r="E15" s="4">
        <v>0.87737299999999996</v>
      </c>
      <c r="F15" s="4">
        <v>0.23235606</v>
      </c>
      <c r="G15" s="4">
        <v>0.346844559</v>
      </c>
      <c r="H15" s="4">
        <v>0.2105726</v>
      </c>
      <c r="I15" s="4">
        <v>0.20580569200000001</v>
      </c>
      <c r="J15" s="4">
        <v>5.20819E-2</v>
      </c>
      <c r="K15" s="4">
        <v>0.33548832000000001</v>
      </c>
      <c r="L15" s="4">
        <v>0.103449417</v>
      </c>
      <c r="M15" s="4">
        <v>0.14441354000000001</v>
      </c>
      <c r="N15" s="4">
        <v>0.17071823999999999</v>
      </c>
      <c r="O15" s="4">
        <v>0.167408311</v>
      </c>
      <c r="P15" s="4">
        <v>2.372672E-2</v>
      </c>
      <c r="Q15" s="4">
        <v>0.14887028699999999</v>
      </c>
      <c r="R15" s="4">
        <v>0.10637935699999999</v>
      </c>
      <c r="S15" s="4">
        <v>0.11504542</v>
      </c>
      <c r="T15" s="4">
        <v>0.12025647</v>
      </c>
      <c r="U15" s="4">
        <v>0.33035869000000001</v>
      </c>
      <c r="V15" s="4">
        <v>0.15633788700000001</v>
      </c>
      <c r="W15" s="2"/>
      <c r="X15" s="4">
        <v>0.38573510100000002</v>
      </c>
      <c r="Y15" s="4">
        <v>0.74689035999999998</v>
      </c>
      <c r="Z15" s="4">
        <v>0.68803893400000005</v>
      </c>
      <c r="AA15" s="4">
        <v>0.79121590200000003</v>
      </c>
      <c r="AB15" s="4">
        <v>0.62544441799999995</v>
      </c>
      <c r="AC15" s="4">
        <v>0.31968189499999999</v>
      </c>
      <c r="AD15" s="4">
        <v>0.68411344900000004</v>
      </c>
      <c r="AE15" s="4">
        <v>0.257422657</v>
      </c>
      <c r="AF15" s="4">
        <v>0.33113569999999998</v>
      </c>
      <c r="AG15" s="4">
        <v>0.81996547799999997</v>
      </c>
      <c r="AH15" s="4">
        <v>0.189913892</v>
      </c>
      <c r="AI15" s="4">
        <v>6.8418511000000001E-2</v>
      </c>
      <c r="AJ15" s="4">
        <v>9.9256998999999999E-2</v>
      </c>
      <c r="AK15" s="4">
        <v>0.114951177</v>
      </c>
      <c r="AL15" s="4">
        <v>0.141031883</v>
      </c>
      <c r="AM15" s="4">
        <v>0.16635171600000001</v>
      </c>
      <c r="AN15" s="4">
        <v>0.18905830500000001</v>
      </c>
      <c r="AO15" s="4">
        <v>0.239872947</v>
      </c>
      <c r="AP15" s="4">
        <v>0.27742071000000001</v>
      </c>
      <c r="AQ15" s="4">
        <v>0.112825574</v>
      </c>
      <c r="AR15" s="4">
        <v>0.18990034</v>
      </c>
      <c r="AS15" s="4">
        <v>0.30820589500000001</v>
      </c>
      <c r="AT15" s="4">
        <v>0.314479921</v>
      </c>
      <c r="AU15" s="4">
        <v>0.26816232400000001</v>
      </c>
      <c r="AV15" s="4">
        <v>0.15733506899999999</v>
      </c>
      <c r="AW15" s="4">
        <v>0.16182967100000001</v>
      </c>
      <c r="AX15" s="4">
        <v>7.8348399999999999E-2</v>
      </c>
      <c r="AY15" s="4">
        <v>0.15341289999999999</v>
      </c>
      <c r="AZ15" s="4">
        <v>7.1957240000000006E-2</v>
      </c>
    </row>
    <row r="16" spans="2:52" ht="15" x14ac:dyDescent="0.25">
      <c r="B16" s="2"/>
      <c r="C16" s="4">
        <v>-40</v>
      </c>
      <c r="D16" s="4">
        <v>0.97913300000000003</v>
      </c>
      <c r="E16" s="4">
        <v>1.000181</v>
      </c>
      <c r="F16" s="4">
        <v>0.63007721000000005</v>
      </c>
      <c r="G16" s="4">
        <v>0.70258354700000003</v>
      </c>
      <c r="H16" s="4">
        <v>0.62129277999999999</v>
      </c>
      <c r="I16" s="4">
        <v>0.56477512600000002</v>
      </c>
      <c r="J16" s="4">
        <v>0.12915299999999999</v>
      </c>
      <c r="K16" s="4">
        <v>0.61983321000000002</v>
      </c>
      <c r="L16" s="4">
        <v>0.15741728899999999</v>
      </c>
      <c r="M16" s="4">
        <v>0.2220915</v>
      </c>
      <c r="N16" s="4">
        <v>0.39048840000000001</v>
      </c>
      <c r="O16" s="4">
        <v>0.29935652499999998</v>
      </c>
      <c r="P16" s="4">
        <v>8.8407369999999999E-2</v>
      </c>
      <c r="Q16" s="4">
        <v>0.31936379399999998</v>
      </c>
      <c r="R16" s="4">
        <v>0.216190307</v>
      </c>
      <c r="S16" s="4">
        <v>0.23434504</v>
      </c>
      <c r="T16" s="4">
        <v>0.31247502999999999</v>
      </c>
      <c r="U16" s="4">
        <v>0.61276010999999997</v>
      </c>
      <c r="V16" s="4">
        <v>0.35247165699999999</v>
      </c>
      <c r="W16" s="2"/>
      <c r="X16" s="4">
        <v>0.72011297100000005</v>
      </c>
      <c r="Y16" s="4">
        <v>0.89152074999999997</v>
      </c>
      <c r="Z16" s="4">
        <v>0.91929236400000003</v>
      </c>
      <c r="AA16" s="4">
        <v>0.94238769499999997</v>
      </c>
      <c r="AB16" s="4">
        <v>0.85687550000000001</v>
      </c>
      <c r="AC16" s="4">
        <v>0.64182709199999999</v>
      </c>
      <c r="AD16" s="4">
        <v>0.89205228400000003</v>
      </c>
      <c r="AE16" s="4">
        <v>0.61503961799999995</v>
      </c>
      <c r="AF16" s="4">
        <v>0.65387689999999998</v>
      </c>
      <c r="AG16" s="4">
        <v>0.94502317800000002</v>
      </c>
      <c r="AH16" s="4">
        <v>0.499243771</v>
      </c>
      <c r="AI16" s="4">
        <v>0.19413077000000001</v>
      </c>
      <c r="AJ16" s="4">
        <v>0.16135374299999999</v>
      </c>
      <c r="AK16" s="4">
        <v>0.21733290199999999</v>
      </c>
      <c r="AL16" s="4">
        <v>0.27187107799999999</v>
      </c>
      <c r="AM16" s="4">
        <v>0.35102293400000001</v>
      </c>
      <c r="AN16" s="4">
        <v>0.43871642900000002</v>
      </c>
      <c r="AO16" s="4">
        <v>0.48589513400000001</v>
      </c>
      <c r="AP16" s="4">
        <v>0.56466573099999995</v>
      </c>
      <c r="AQ16" s="4">
        <v>0.30354268600000001</v>
      </c>
      <c r="AR16" s="4">
        <v>0.42960713</v>
      </c>
      <c r="AS16" s="4">
        <v>0.620786905</v>
      </c>
      <c r="AT16" s="4">
        <v>0.59524341199999997</v>
      </c>
      <c r="AU16" s="4">
        <v>0.52442872500000004</v>
      </c>
      <c r="AV16" s="4">
        <v>0.34110989899999999</v>
      </c>
      <c r="AW16" s="4">
        <v>0.36318386899999999</v>
      </c>
      <c r="AX16" s="4">
        <v>0.24431159</v>
      </c>
      <c r="AY16" s="4">
        <v>0.37308390000000002</v>
      </c>
      <c r="AZ16" s="4">
        <v>0.16138368</v>
      </c>
    </row>
    <row r="17" spans="2:52" ht="15" x14ac:dyDescent="0.25">
      <c r="B17" s="2"/>
      <c r="C17" s="4">
        <v>-35</v>
      </c>
      <c r="D17" s="4">
        <v>1.0000169999999999</v>
      </c>
      <c r="E17" s="4">
        <v>0.99294199999999999</v>
      </c>
      <c r="F17" s="4">
        <v>0.87311830000000001</v>
      </c>
      <c r="G17" s="4">
        <v>0.88196236299999997</v>
      </c>
      <c r="H17" s="4">
        <v>0.86304835000000002</v>
      </c>
      <c r="I17" s="4">
        <v>0.84986824900000002</v>
      </c>
      <c r="J17" s="4">
        <v>0.27435349999999997</v>
      </c>
      <c r="K17" s="4">
        <v>0.84448732999999998</v>
      </c>
      <c r="L17" s="4">
        <v>0.29926438599999999</v>
      </c>
      <c r="M17" s="4">
        <v>0.37273645</v>
      </c>
      <c r="N17" s="4">
        <v>0.71041125999999999</v>
      </c>
      <c r="O17" s="4">
        <v>0.50511267699999995</v>
      </c>
      <c r="P17" s="4">
        <v>0.27282907000000001</v>
      </c>
      <c r="Q17" s="4">
        <v>0.58069380999999998</v>
      </c>
      <c r="R17" s="4">
        <v>0.360119201</v>
      </c>
      <c r="S17" s="4">
        <v>0.45256548000000002</v>
      </c>
      <c r="T17" s="4">
        <v>0.56425837999999995</v>
      </c>
      <c r="U17" s="4">
        <v>0.82568302999999998</v>
      </c>
      <c r="V17" s="4">
        <v>0.62042971499999999</v>
      </c>
      <c r="W17" s="2"/>
      <c r="X17" s="4">
        <v>0.89993517899999997</v>
      </c>
      <c r="Y17" s="4">
        <v>0.98381909000000001</v>
      </c>
      <c r="Z17" s="4">
        <v>0.97597683000000002</v>
      </c>
      <c r="AA17" s="4">
        <v>0.99077841799999999</v>
      </c>
      <c r="AB17" s="4">
        <v>0.97686041400000001</v>
      </c>
      <c r="AC17" s="4">
        <v>0.86573495199999995</v>
      </c>
      <c r="AD17" s="4">
        <v>0.985339242</v>
      </c>
      <c r="AE17" s="4">
        <v>0.84430770200000005</v>
      </c>
      <c r="AF17" s="4">
        <v>0.87687230000000005</v>
      </c>
      <c r="AG17" s="4">
        <v>1.000137483</v>
      </c>
      <c r="AH17" s="4">
        <v>0.74335762000000005</v>
      </c>
      <c r="AI17" s="4">
        <v>0.40781346499999999</v>
      </c>
      <c r="AJ17" s="4">
        <v>0.30864653600000003</v>
      </c>
      <c r="AK17" s="4">
        <v>0.420301007</v>
      </c>
      <c r="AL17" s="4">
        <v>0.467685982</v>
      </c>
      <c r="AM17" s="4">
        <v>0.56899167299999998</v>
      </c>
      <c r="AN17" s="4">
        <v>0.726627566</v>
      </c>
      <c r="AO17" s="4">
        <v>0.73778760300000001</v>
      </c>
      <c r="AP17" s="4">
        <v>0.83130212800000003</v>
      </c>
      <c r="AQ17" s="4">
        <v>0.62434483900000004</v>
      </c>
      <c r="AR17" s="4">
        <v>0.71349574999999998</v>
      </c>
      <c r="AS17" s="4">
        <v>0.872572978</v>
      </c>
      <c r="AT17" s="4">
        <v>0.83570259700000005</v>
      </c>
      <c r="AU17" s="4">
        <v>0.74781461000000005</v>
      </c>
      <c r="AV17" s="4">
        <v>0.63795254199999996</v>
      </c>
      <c r="AW17" s="4">
        <v>0.55429029600000002</v>
      </c>
      <c r="AX17" s="4">
        <v>0.50908659999999994</v>
      </c>
      <c r="AY17" s="4">
        <v>0.67101</v>
      </c>
      <c r="AZ17" s="4">
        <v>0.39339258999999999</v>
      </c>
    </row>
    <row r="18" spans="2:52" ht="15" x14ac:dyDescent="0.25">
      <c r="B18" s="2"/>
      <c r="C18" s="4">
        <v>-30</v>
      </c>
      <c r="D18" s="4">
        <v>0.97906000000000004</v>
      </c>
      <c r="E18" s="4">
        <v>0.995618</v>
      </c>
      <c r="F18" s="4">
        <v>0.97356076999999996</v>
      </c>
      <c r="G18" s="4">
        <v>0.97950854099999995</v>
      </c>
      <c r="H18" s="4">
        <v>0.95054859000000003</v>
      </c>
      <c r="I18" s="4">
        <v>0.96851868600000002</v>
      </c>
      <c r="J18" s="4">
        <v>0.46123730000000002</v>
      </c>
      <c r="K18" s="4">
        <v>0.96031049000000002</v>
      </c>
      <c r="L18" s="4">
        <v>0.51324457999999995</v>
      </c>
      <c r="M18" s="4">
        <v>0.57762893000000004</v>
      </c>
      <c r="N18" s="4">
        <v>0.91231139999999999</v>
      </c>
      <c r="O18" s="4">
        <v>0.72044986700000002</v>
      </c>
      <c r="P18" s="4">
        <v>0.59000854999999996</v>
      </c>
      <c r="Q18" s="4">
        <v>0.82856865300000004</v>
      </c>
      <c r="R18" s="4">
        <v>0.56685613199999996</v>
      </c>
      <c r="S18" s="4">
        <v>0.70121708000000005</v>
      </c>
      <c r="T18" s="4">
        <v>0.83301170000000002</v>
      </c>
      <c r="U18" s="4">
        <v>0.96586110000000003</v>
      </c>
      <c r="V18" s="4">
        <v>0.84808776699999999</v>
      </c>
      <c r="W18" s="2"/>
      <c r="X18" s="4">
        <v>0.98851389999999995</v>
      </c>
      <c r="Y18" s="4">
        <v>0.99303229999999998</v>
      </c>
      <c r="Z18" s="4">
        <v>1.0001207670000001</v>
      </c>
      <c r="AA18" s="4">
        <v>1.000013152</v>
      </c>
      <c r="AB18" s="4">
        <v>1.0000338769999999</v>
      </c>
      <c r="AC18" s="4">
        <v>0.95316112799999997</v>
      </c>
      <c r="AD18" s="4">
        <v>0.99082470600000006</v>
      </c>
      <c r="AE18" s="4">
        <v>0.95464603699999995</v>
      </c>
      <c r="AF18" s="4">
        <v>0.97717799999999999</v>
      </c>
      <c r="AG18" s="4">
        <v>0.98653315500000005</v>
      </c>
      <c r="AH18" s="4">
        <v>0.88928132400000004</v>
      </c>
      <c r="AI18" s="4">
        <v>0.625952014</v>
      </c>
      <c r="AJ18" s="4">
        <v>0.54038459299999997</v>
      </c>
      <c r="AK18" s="4">
        <v>0.68275587500000001</v>
      </c>
      <c r="AL18" s="4">
        <v>0.70631617000000002</v>
      </c>
      <c r="AM18" s="4">
        <v>0.79745489300000005</v>
      </c>
      <c r="AN18" s="4">
        <v>0.92468295499999997</v>
      </c>
      <c r="AO18" s="4">
        <v>0.92313067800000004</v>
      </c>
      <c r="AP18" s="4">
        <v>0.97240248900000004</v>
      </c>
      <c r="AQ18" s="4">
        <v>0.874356778</v>
      </c>
      <c r="AR18" s="4">
        <v>0.92180790000000001</v>
      </c>
      <c r="AS18" s="4">
        <v>1.000208212</v>
      </c>
      <c r="AT18" s="4">
        <v>0.96943966400000003</v>
      </c>
      <c r="AU18" s="4">
        <v>0.90293077099999997</v>
      </c>
      <c r="AV18" s="4">
        <v>0.87329594799999999</v>
      </c>
      <c r="AW18" s="4">
        <v>0.80502004599999999</v>
      </c>
      <c r="AX18" s="4">
        <v>0.77710120999999999</v>
      </c>
      <c r="AY18" s="4">
        <v>0.89907110000000001</v>
      </c>
      <c r="AZ18" s="4">
        <v>0.69904885000000005</v>
      </c>
    </row>
    <row r="19" spans="2:52" ht="15" x14ac:dyDescent="0.25">
      <c r="B19" s="2"/>
      <c r="C19" s="4">
        <v>-25</v>
      </c>
      <c r="D19" s="4">
        <v>0.95984800000000003</v>
      </c>
      <c r="E19" s="4">
        <v>0.97716199999999998</v>
      </c>
      <c r="F19" s="4">
        <v>1.00063697</v>
      </c>
      <c r="G19" s="4">
        <v>1.000050664</v>
      </c>
      <c r="H19" s="4">
        <v>0.99611488999999998</v>
      </c>
      <c r="I19" s="4">
        <v>1.000832288</v>
      </c>
      <c r="J19" s="4">
        <v>0.62789340000000005</v>
      </c>
      <c r="K19" s="4">
        <v>1.0000251200000001</v>
      </c>
      <c r="L19" s="4">
        <v>0.72464973399999999</v>
      </c>
      <c r="M19" s="4">
        <v>0.79128821000000005</v>
      </c>
      <c r="N19" s="4">
        <v>1.00007804</v>
      </c>
      <c r="O19" s="4">
        <v>0.88703843900000001</v>
      </c>
      <c r="P19" s="4">
        <v>0.84010828000000004</v>
      </c>
      <c r="Q19" s="4">
        <v>0.95645685499999999</v>
      </c>
      <c r="R19" s="4">
        <v>0.95273477200000001</v>
      </c>
      <c r="S19" s="4">
        <v>0.88678913000000004</v>
      </c>
      <c r="T19" s="4">
        <v>0.99209638</v>
      </c>
      <c r="U19" s="4">
        <v>1.0000508699999999</v>
      </c>
      <c r="V19" s="4">
        <v>1.000090556</v>
      </c>
      <c r="W19" s="2"/>
      <c r="X19" s="4">
        <v>1.00090842</v>
      </c>
      <c r="Y19" s="4">
        <v>1.0001559200000001</v>
      </c>
      <c r="Z19" s="4">
        <v>0.98131865299999999</v>
      </c>
      <c r="AA19" s="4">
        <v>0.98707788399999996</v>
      </c>
      <c r="AB19" s="4">
        <v>0.97738749300000005</v>
      </c>
      <c r="AC19" s="4">
        <v>0.99950355800000001</v>
      </c>
      <c r="AD19" s="4">
        <v>1.000206677</v>
      </c>
      <c r="AE19" s="4">
        <v>1.0000897479999999</v>
      </c>
      <c r="AF19" s="4">
        <v>1.0000735000000001</v>
      </c>
      <c r="AG19" s="4">
        <v>0.96713126599999999</v>
      </c>
      <c r="AH19" s="4">
        <v>0.95029870500000002</v>
      </c>
      <c r="AI19" s="4">
        <v>0.75787018500000003</v>
      </c>
      <c r="AJ19" s="4">
        <v>0.78661231899999995</v>
      </c>
      <c r="AK19" s="4">
        <v>0.84839261600000004</v>
      </c>
      <c r="AL19" s="4">
        <v>0.89343748099999998</v>
      </c>
      <c r="AM19" s="4">
        <v>0.96905033900000004</v>
      </c>
      <c r="AN19" s="4">
        <v>1.0000839130000001</v>
      </c>
      <c r="AO19" s="4">
        <v>1.000028041</v>
      </c>
      <c r="AP19" s="4">
        <v>1.0001752880000001</v>
      </c>
      <c r="AQ19" s="4">
        <v>1.0001578200000001</v>
      </c>
      <c r="AR19" s="4">
        <v>1.0002137200000001</v>
      </c>
      <c r="AS19" s="4">
        <v>0.99521541000000002</v>
      </c>
      <c r="AT19" s="4">
        <v>1.000054043</v>
      </c>
      <c r="AU19" s="4">
        <v>0.99309874899999995</v>
      </c>
      <c r="AV19" s="4">
        <v>0.99270402899999999</v>
      </c>
      <c r="AW19" s="4">
        <v>0.97646423900000001</v>
      </c>
      <c r="AX19" s="4">
        <v>0.94892803999999997</v>
      </c>
      <c r="AY19" s="4">
        <v>1.0002652999999999</v>
      </c>
      <c r="AZ19" s="4">
        <v>0.91932378999999997</v>
      </c>
    </row>
    <row r="20" spans="2:52" ht="15" x14ac:dyDescent="0.25">
      <c r="B20" s="2"/>
      <c r="C20" s="4">
        <v>-20</v>
      </c>
      <c r="D20" s="4">
        <v>0.94155999999999995</v>
      </c>
      <c r="E20" s="4">
        <v>0.96172299999999999</v>
      </c>
      <c r="F20" s="4">
        <v>0.99110421000000004</v>
      </c>
      <c r="G20" s="4">
        <v>0.96678244499999999</v>
      </c>
      <c r="H20" s="4">
        <v>1.00020675</v>
      </c>
      <c r="I20" s="4">
        <v>0.98656291699999998</v>
      </c>
      <c r="J20" s="4">
        <v>0.75831559999999998</v>
      </c>
      <c r="K20" s="4">
        <v>0.95662754000000005</v>
      </c>
      <c r="L20" s="4">
        <v>0.87211553500000005</v>
      </c>
      <c r="M20" s="4">
        <v>0.91991727000000001</v>
      </c>
      <c r="N20" s="4">
        <v>0.97306272000000005</v>
      </c>
      <c r="O20" s="4">
        <v>0.97605775100000003</v>
      </c>
      <c r="P20" s="4">
        <v>0.95090339999999995</v>
      </c>
      <c r="Q20" s="4">
        <v>1.0000145549999999</v>
      </c>
      <c r="R20" s="4">
        <v>1.0001375379999999</v>
      </c>
      <c r="S20" s="4">
        <v>0.98514000000000002</v>
      </c>
      <c r="T20" s="4">
        <v>1.0000424999999999</v>
      </c>
      <c r="U20" s="4">
        <v>0.97697277999999999</v>
      </c>
      <c r="V20" s="4">
        <v>0.97659871700000001</v>
      </c>
      <c r="W20" s="2"/>
      <c r="X20" s="4">
        <v>0.96443224299999997</v>
      </c>
      <c r="Y20" s="4">
        <v>0.96430037999999996</v>
      </c>
      <c r="Z20" s="4">
        <v>0.97894375099999997</v>
      </c>
      <c r="AA20" s="4">
        <v>0.94996877099999999</v>
      </c>
      <c r="AB20" s="4">
        <v>0.96385157700000001</v>
      </c>
      <c r="AC20" s="4">
        <v>1.001469223</v>
      </c>
      <c r="AD20" s="4">
        <v>0.96238887900000003</v>
      </c>
      <c r="AE20" s="4">
        <v>0.98332567500000001</v>
      </c>
      <c r="AF20" s="4">
        <v>0.94956859999999998</v>
      </c>
      <c r="AG20" s="4">
        <v>0.962440085</v>
      </c>
      <c r="AH20" s="4">
        <v>0.97599095300000005</v>
      </c>
      <c r="AI20" s="4">
        <v>0.90044260899999995</v>
      </c>
      <c r="AJ20" s="4">
        <v>0.93122548299999997</v>
      </c>
      <c r="AK20" s="4">
        <v>0.96962064299999995</v>
      </c>
      <c r="AL20" s="4">
        <v>0.99805042899999996</v>
      </c>
      <c r="AM20" s="4">
        <v>1.00014311</v>
      </c>
      <c r="AN20" s="4">
        <v>0.96873799999999999</v>
      </c>
      <c r="AO20" s="4">
        <v>0.95765227100000005</v>
      </c>
      <c r="AP20" s="4">
        <v>0.96012230399999998</v>
      </c>
      <c r="AQ20" s="4">
        <v>0.99952523800000004</v>
      </c>
      <c r="AR20" s="4">
        <v>0.95398384000000003</v>
      </c>
      <c r="AS20" s="4">
        <v>0.95195613800000001</v>
      </c>
      <c r="AT20" s="4">
        <v>0.94716141899999995</v>
      </c>
      <c r="AU20" s="4">
        <v>1.000104329</v>
      </c>
      <c r="AV20" s="4">
        <v>1.001716383</v>
      </c>
      <c r="AW20" s="4">
        <v>1.0000263009999999</v>
      </c>
      <c r="AX20" s="4">
        <v>1.0014552699999999</v>
      </c>
      <c r="AY20" s="4">
        <v>0.99914630000000004</v>
      </c>
      <c r="AZ20" s="4">
        <v>0.98298724999999998</v>
      </c>
    </row>
    <row r="21" spans="2:52" ht="15" x14ac:dyDescent="0.25">
      <c r="B21" s="2"/>
      <c r="C21" s="4">
        <v>-15</v>
      </c>
      <c r="D21" s="4">
        <v>0.97013099999999997</v>
      </c>
      <c r="E21" s="4">
        <v>0.95839300000000005</v>
      </c>
      <c r="F21" s="4">
        <v>0.96959552000000004</v>
      </c>
      <c r="G21" s="4">
        <v>0.96745736299999996</v>
      </c>
      <c r="H21" s="4">
        <v>0.98068213000000004</v>
      </c>
      <c r="I21" s="4">
        <v>0.91404781300000004</v>
      </c>
      <c r="J21" s="4">
        <v>0.87263190000000002</v>
      </c>
      <c r="K21" s="4">
        <v>0.97990368999999999</v>
      </c>
      <c r="L21" s="4">
        <v>0.95752288100000005</v>
      </c>
      <c r="M21" s="4">
        <v>0.99269591000000001</v>
      </c>
      <c r="N21" s="4">
        <v>0.9445576</v>
      </c>
      <c r="O21" s="4">
        <v>1.0000333130000001</v>
      </c>
      <c r="P21" s="4">
        <v>1.00002831</v>
      </c>
      <c r="Q21" s="4">
        <v>0.981945756</v>
      </c>
      <c r="R21" s="4">
        <v>0.95770018199999996</v>
      </c>
      <c r="S21" s="4">
        <v>1.0000014500000001</v>
      </c>
      <c r="T21" s="4">
        <v>0.94940682799999998</v>
      </c>
      <c r="U21" s="4">
        <v>0.96443398000000002</v>
      </c>
      <c r="V21" s="4">
        <v>0.945673192</v>
      </c>
      <c r="W21" s="2"/>
      <c r="X21" s="4">
        <v>0.94827785899999995</v>
      </c>
      <c r="Y21" s="4">
        <v>0.98669611999999995</v>
      </c>
      <c r="Z21" s="4">
        <v>0.96557427600000001</v>
      </c>
      <c r="AA21" s="4">
        <v>0.93067785300000005</v>
      </c>
      <c r="AB21" s="4">
        <v>0.93172206899999999</v>
      </c>
      <c r="AC21" s="4">
        <v>0.94852342999999995</v>
      </c>
      <c r="AD21" s="4">
        <v>0.95750242529999996</v>
      </c>
      <c r="AE21" s="4">
        <v>0.97560743800000005</v>
      </c>
      <c r="AF21" s="4">
        <v>0.92887450000000005</v>
      </c>
      <c r="AG21" s="4">
        <v>0.96637710600000004</v>
      </c>
      <c r="AH21" s="4">
        <v>1.0000393599999999</v>
      </c>
      <c r="AI21" s="4">
        <v>0.94462240099999994</v>
      </c>
      <c r="AJ21" s="4">
        <v>1.0000296280000001</v>
      </c>
      <c r="AK21" s="4">
        <v>1.0002245279999999</v>
      </c>
      <c r="AL21" s="4">
        <v>1.0000554749999999</v>
      </c>
      <c r="AM21" s="4">
        <v>0.96502065000000004</v>
      </c>
      <c r="AN21" s="4">
        <v>0.96646092500000003</v>
      </c>
      <c r="AO21" s="4">
        <v>0.94576879199999997</v>
      </c>
      <c r="AP21" s="4">
        <v>0.96335349550000005</v>
      </c>
      <c r="AQ21" s="4">
        <v>0.97536166700000004</v>
      </c>
      <c r="AR21" s="4">
        <v>0.92828098999999997</v>
      </c>
      <c r="AS21" s="4">
        <v>0.91957650000000002</v>
      </c>
      <c r="AT21" s="4">
        <v>0.95287946999999995</v>
      </c>
      <c r="AU21" s="4">
        <v>0.95503424000000003</v>
      </c>
      <c r="AV21" s="4">
        <v>0.95284814299999998</v>
      </c>
      <c r="AW21" s="4">
        <v>0.89496711900000003</v>
      </c>
      <c r="AX21" s="4">
        <v>0.97709440000000003</v>
      </c>
      <c r="AY21" s="4">
        <v>0.98242169999999995</v>
      </c>
      <c r="AZ21" s="4">
        <v>1.0005958399999999</v>
      </c>
    </row>
    <row r="22" spans="2:52" ht="15" x14ac:dyDescent="0.25">
      <c r="B22" s="2"/>
      <c r="C22" s="4">
        <v>-10</v>
      </c>
      <c r="D22" s="4">
        <v>0.98305699999999996</v>
      </c>
      <c r="E22" s="4">
        <v>0.97613300000000003</v>
      </c>
      <c r="F22" s="4">
        <v>0.95627777999999997</v>
      </c>
      <c r="G22" s="4">
        <v>0.930452893</v>
      </c>
      <c r="H22" s="4">
        <v>0.94243151000000003</v>
      </c>
      <c r="I22" s="4">
        <v>0.94949197900000004</v>
      </c>
      <c r="J22" s="4">
        <v>0.96411250000000004</v>
      </c>
      <c r="K22" s="4">
        <v>0.96480052000000005</v>
      </c>
      <c r="L22" s="4">
        <v>1.0000880059999999</v>
      </c>
      <c r="M22" s="4">
        <v>1.0000334799999999</v>
      </c>
      <c r="N22" s="4">
        <v>0.94545369999999995</v>
      </c>
      <c r="O22" s="4">
        <v>0.95527630200000002</v>
      </c>
      <c r="P22" s="4">
        <v>0.96588547999999996</v>
      </c>
      <c r="Q22" s="4">
        <v>0.963595706</v>
      </c>
      <c r="R22" s="4">
        <v>0.94930718619999999</v>
      </c>
      <c r="S22" s="4">
        <v>0.96926398999999996</v>
      </c>
      <c r="T22" s="4">
        <v>0.96271689000000005</v>
      </c>
      <c r="U22" s="4">
        <v>0.93139837199999997</v>
      </c>
      <c r="V22" s="4">
        <v>0.90243891499999995</v>
      </c>
      <c r="W22" s="2"/>
      <c r="X22" s="4">
        <v>0.90404118300000003</v>
      </c>
      <c r="Y22" s="4">
        <v>0.93089876999999999</v>
      </c>
      <c r="Z22" s="4">
        <v>0.93333310999999997</v>
      </c>
      <c r="AA22" s="4">
        <v>0.93817467099999996</v>
      </c>
      <c r="AB22" s="4">
        <v>0.92765524899999996</v>
      </c>
      <c r="AC22" s="4">
        <v>0.964550672</v>
      </c>
      <c r="AD22" s="4">
        <v>0.92184856599999998</v>
      </c>
      <c r="AE22" s="4">
        <v>0.94659463799999999</v>
      </c>
      <c r="AF22" s="4">
        <v>0.90533399999999997</v>
      </c>
      <c r="AG22" s="4">
        <v>0.93401750699999997</v>
      </c>
      <c r="AH22" s="4">
        <v>0.991182059</v>
      </c>
      <c r="AI22" s="4">
        <v>1.0079052260000001</v>
      </c>
      <c r="AJ22" s="4">
        <v>0.99816472000000001</v>
      </c>
      <c r="AK22" s="4">
        <v>0.99299342700000004</v>
      </c>
      <c r="AL22" s="4">
        <v>0.93593254699999995</v>
      </c>
      <c r="AM22" s="4">
        <v>0.91915938799999997</v>
      </c>
      <c r="AN22" s="4">
        <v>0.94137004999999996</v>
      </c>
      <c r="AO22" s="4">
        <v>0.90456702789999999</v>
      </c>
      <c r="AP22" s="4">
        <v>0.93617259259999996</v>
      </c>
      <c r="AQ22" s="4">
        <v>0.97651139549999999</v>
      </c>
      <c r="AR22" s="4">
        <v>0.91281069999999997</v>
      </c>
      <c r="AS22" s="4">
        <v>0.93797269999999999</v>
      </c>
      <c r="AT22" s="4">
        <v>0.94709096000000004</v>
      </c>
      <c r="AU22" s="4">
        <v>0.91080658000000003</v>
      </c>
      <c r="AV22" s="4">
        <v>0.92237363900000002</v>
      </c>
      <c r="AW22" s="4">
        <v>0.909165997</v>
      </c>
      <c r="AX22" s="4">
        <v>0.92440999999999995</v>
      </c>
      <c r="AY22" s="4">
        <v>0.97090887999999997</v>
      </c>
      <c r="AZ22" s="4">
        <v>0.95690147000000003</v>
      </c>
    </row>
    <row r="23" spans="2:5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2:52" ht="15" x14ac:dyDescent="0.25">
      <c r="B24" s="2"/>
      <c r="C24" s="2"/>
      <c r="D24" s="2"/>
      <c r="E24" s="2"/>
      <c r="F24" s="2"/>
      <c r="G24" s="4" t="s">
        <v>6</v>
      </c>
      <c r="H24" s="2"/>
      <c r="I24" s="2"/>
      <c r="J24" s="2"/>
      <c r="K24" s="2"/>
      <c r="L24" s="2"/>
      <c r="M24" s="2"/>
      <c r="N24" s="2"/>
      <c r="O24" s="2"/>
      <c r="P24" s="2"/>
      <c r="Q24" s="4" t="s">
        <v>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2:52" x14ac:dyDescent="0.25">
      <c r="B25" s="2"/>
      <c r="C25" s="2"/>
      <c r="D25" s="5" t="s">
        <v>10</v>
      </c>
      <c r="E25" s="5" t="s">
        <v>11</v>
      </c>
      <c r="F25" s="5" t="s">
        <v>12</v>
      </c>
      <c r="G25" s="5" t="s">
        <v>13</v>
      </c>
      <c r="H25" s="5" t="s">
        <v>14</v>
      </c>
      <c r="I25" s="5" t="s">
        <v>15</v>
      </c>
      <c r="J25" s="2"/>
      <c r="K25" s="5" t="s">
        <v>10</v>
      </c>
      <c r="L25" s="5" t="s">
        <v>11</v>
      </c>
      <c r="M25" s="5" t="s">
        <v>12</v>
      </c>
      <c r="N25" s="5" t="s">
        <v>13</v>
      </c>
      <c r="O25" s="5" t="s">
        <v>14</v>
      </c>
      <c r="P25" s="5" t="s">
        <v>15</v>
      </c>
      <c r="Q25" s="5" t="s">
        <v>16</v>
      </c>
      <c r="R25" s="5" t="s">
        <v>17</v>
      </c>
      <c r="S25" s="5" t="s">
        <v>18</v>
      </c>
      <c r="T25" s="5" t="s">
        <v>19</v>
      </c>
      <c r="U25" s="5" t="s">
        <v>20</v>
      </c>
      <c r="V25" s="5" t="s">
        <v>21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2:52" ht="15" x14ac:dyDescent="0.25">
      <c r="B26" s="2"/>
      <c r="C26" s="3" t="s">
        <v>39</v>
      </c>
      <c r="D26" s="2" t="s">
        <v>40</v>
      </c>
      <c r="E26" s="2" t="s">
        <v>41</v>
      </c>
      <c r="F26" s="2" t="s">
        <v>42</v>
      </c>
      <c r="G26" s="2" t="s">
        <v>43</v>
      </c>
      <c r="H26" s="2" t="s">
        <v>44</v>
      </c>
      <c r="I26" s="2" t="s">
        <v>45</v>
      </c>
      <c r="J26" s="2"/>
      <c r="K26" s="2" t="s">
        <v>59</v>
      </c>
      <c r="L26" s="2" t="s">
        <v>60</v>
      </c>
      <c r="M26" s="2" t="s">
        <v>61</v>
      </c>
      <c r="N26" s="2" t="s">
        <v>62</v>
      </c>
      <c r="O26" s="2" t="s">
        <v>63</v>
      </c>
      <c r="P26" s="2" t="s">
        <v>61</v>
      </c>
      <c r="Q26" s="2" t="s">
        <v>64</v>
      </c>
      <c r="R26" s="2" t="s">
        <v>65</v>
      </c>
      <c r="S26" s="2" t="s">
        <v>66</v>
      </c>
      <c r="T26" s="2" t="s">
        <v>67</v>
      </c>
      <c r="U26" s="2" t="s">
        <v>68</v>
      </c>
      <c r="V26" s="2" t="s">
        <v>69</v>
      </c>
      <c r="W26" s="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4"/>
      <c r="AK26" s="4"/>
      <c r="AL26" s="4"/>
      <c r="AM26" s="4"/>
      <c r="AN26" s="4"/>
      <c r="AO26" s="4"/>
      <c r="AP26" s="4"/>
      <c r="AQ26" s="4"/>
      <c r="AR26" s="2"/>
      <c r="AS26" s="2"/>
      <c r="AT26" s="2"/>
      <c r="AU26" s="2"/>
      <c r="AV26" s="2"/>
      <c r="AW26" s="2"/>
      <c r="AX26" s="2"/>
      <c r="AY26" s="2"/>
      <c r="AZ26" s="2"/>
    </row>
    <row r="27" spans="2:52" ht="15" x14ac:dyDescent="0.25">
      <c r="B27" s="5" t="s">
        <v>8</v>
      </c>
      <c r="C27" s="4">
        <v>-120</v>
      </c>
      <c r="D27" s="6">
        <v>0.99265499999999995</v>
      </c>
      <c r="E27" s="6">
        <v>0.86485400000000001</v>
      </c>
      <c r="F27" s="7">
        <v>0.72981777777777779</v>
      </c>
      <c r="G27" s="7">
        <v>0.72148947368421057</v>
      </c>
      <c r="H27" s="7">
        <v>0.59786730769230778</v>
      </c>
      <c r="I27" s="7">
        <v>0.82606112903225803</v>
      </c>
      <c r="J27" s="7"/>
      <c r="K27" s="7">
        <v>0.88923076923076927</v>
      </c>
      <c r="L27" s="7">
        <v>0.8910391657010428</v>
      </c>
      <c r="M27" s="7">
        <v>0.85087931034482778</v>
      </c>
      <c r="N27" s="7">
        <v>0.90093708165997333</v>
      </c>
      <c r="O27" s="7">
        <v>0.86084714285714281</v>
      </c>
      <c r="P27" s="7">
        <v>0.9162588421052632</v>
      </c>
      <c r="Q27" s="7">
        <v>0.71477611940298513</v>
      </c>
      <c r="R27" s="7">
        <v>0.84756097560975618</v>
      </c>
      <c r="S27" s="7">
        <v>0.85388513513513531</v>
      </c>
      <c r="T27" s="7">
        <v>0.87688751926040065</v>
      </c>
      <c r="U27" s="7">
        <v>0.87178648648648649</v>
      </c>
      <c r="V27" s="7">
        <v>0.82974137931034486</v>
      </c>
      <c r="W27" s="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4"/>
      <c r="AK27" s="2"/>
      <c r="AL27" s="2"/>
      <c r="AM27" s="4"/>
      <c r="AN27" s="2"/>
      <c r="AO27" s="2"/>
      <c r="AP27" s="2"/>
      <c r="AQ27" s="4"/>
      <c r="AR27" s="2"/>
      <c r="AS27" s="2"/>
      <c r="AT27" s="2"/>
      <c r="AU27" s="2"/>
      <c r="AV27" s="2"/>
      <c r="AW27" s="2"/>
      <c r="AX27" s="2"/>
      <c r="AY27" s="2"/>
      <c r="AZ27" s="2"/>
    </row>
    <row r="28" spans="2:52" ht="15" x14ac:dyDescent="0.25">
      <c r="B28" s="2"/>
      <c r="C28" s="4">
        <v>-115</v>
      </c>
      <c r="D28" s="6">
        <v>1.000194</v>
      </c>
      <c r="E28" s="6">
        <v>0.86273699999999998</v>
      </c>
      <c r="F28" s="7">
        <v>0.71492444444444447</v>
      </c>
      <c r="G28" s="7">
        <v>0.70399736842105254</v>
      </c>
      <c r="H28" s="7">
        <v>0.7291288461538461</v>
      </c>
      <c r="I28" s="7">
        <v>0.88349403225806455</v>
      </c>
      <c r="J28" s="7"/>
      <c r="K28" s="7">
        <v>0.89230769230769236</v>
      </c>
      <c r="L28" s="7">
        <v>0.92819779837775207</v>
      </c>
      <c r="M28" s="7">
        <v>0.85529310344827603</v>
      </c>
      <c r="N28" s="7">
        <v>0.91298527443105759</v>
      </c>
      <c r="O28" s="7">
        <v>0.96962428571428572</v>
      </c>
      <c r="P28" s="7">
        <v>0.96525000000000005</v>
      </c>
      <c r="Q28" s="7">
        <v>0.722931343283582</v>
      </c>
      <c r="R28" s="7">
        <v>0.85076219512195128</v>
      </c>
      <c r="S28" s="7">
        <v>0.8614138513513514</v>
      </c>
      <c r="T28" s="7">
        <v>0.88212634822804314</v>
      </c>
      <c r="U28" s="7">
        <v>0.91948108108108118</v>
      </c>
      <c r="V28" s="7">
        <v>0.82917241379310358</v>
      </c>
      <c r="W28" s="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4"/>
      <c r="AK28" s="2"/>
      <c r="AL28" s="2"/>
      <c r="AM28" s="4"/>
      <c r="AN28" s="2"/>
      <c r="AO28" s="2"/>
      <c r="AP28" s="2"/>
      <c r="AQ28" s="4"/>
      <c r="AR28" s="2"/>
      <c r="AS28" s="2"/>
      <c r="AT28" s="2"/>
      <c r="AU28" s="2"/>
      <c r="AV28" s="2"/>
      <c r="AW28" s="2"/>
      <c r="AX28" s="2"/>
      <c r="AY28" s="2"/>
      <c r="AZ28" s="2"/>
    </row>
    <row r="29" spans="2:52" ht="15" x14ac:dyDescent="0.25">
      <c r="B29" s="2"/>
      <c r="C29" s="4">
        <v>-110</v>
      </c>
      <c r="D29" s="6">
        <v>0.96177100000000004</v>
      </c>
      <c r="E29" s="6">
        <v>0.97303399999999995</v>
      </c>
      <c r="F29" s="7">
        <v>0.73173333333333312</v>
      </c>
      <c r="G29" s="7">
        <v>0.72531052631578952</v>
      </c>
      <c r="H29" s="7">
        <v>0.73561538461538456</v>
      </c>
      <c r="I29" s="7">
        <v>0.89288709677419364</v>
      </c>
      <c r="J29" s="7"/>
      <c r="K29" s="7">
        <v>0.89553230769230774</v>
      </c>
      <c r="L29" s="7">
        <v>0.97377149478563152</v>
      </c>
      <c r="M29" s="7">
        <v>0.87315517241379303</v>
      </c>
      <c r="N29" s="7">
        <v>0.92155555555555546</v>
      </c>
      <c r="O29" s="7">
        <v>0.95377285714285709</v>
      </c>
      <c r="P29" s="7">
        <v>0.9717232631578947</v>
      </c>
      <c r="Q29" s="7">
        <v>0.83682089552238803</v>
      </c>
      <c r="R29" s="7">
        <v>0.85106707317073171</v>
      </c>
      <c r="S29" s="7">
        <v>0.86677533783783789</v>
      </c>
      <c r="T29" s="7">
        <v>0.90470878274268107</v>
      </c>
      <c r="U29" s="7">
        <v>0.92720270270270277</v>
      </c>
      <c r="V29" s="7">
        <v>0.80162931034482765</v>
      </c>
      <c r="W29" s="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4"/>
      <c r="AK29" s="2"/>
      <c r="AL29" s="2"/>
      <c r="AM29" s="4"/>
      <c r="AN29" s="2"/>
      <c r="AO29" s="2"/>
      <c r="AP29" s="2"/>
      <c r="AQ29" s="4"/>
      <c r="AR29" s="2"/>
      <c r="AS29" s="2"/>
      <c r="AT29" s="2"/>
      <c r="AU29" s="2"/>
      <c r="AV29" s="2"/>
      <c r="AW29" s="2"/>
      <c r="AX29" s="2"/>
      <c r="AY29" s="2"/>
      <c r="AZ29" s="2"/>
    </row>
    <row r="30" spans="2:52" ht="15" x14ac:dyDescent="0.25">
      <c r="B30" s="2"/>
      <c r="C30" s="4">
        <v>-105</v>
      </c>
      <c r="D30" s="6">
        <v>0.88551800000000003</v>
      </c>
      <c r="E30" s="6">
        <v>0.98102900000000004</v>
      </c>
      <c r="F30" s="7">
        <v>0.74323555555555554</v>
      </c>
      <c r="G30" s="7">
        <v>0.94519210526315778</v>
      </c>
      <c r="H30" s="7">
        <v>0.75107115384615386</v>
      </c>
      <c r="I30" s="7">
        <v>0.90266129032258058</v>
      </c>
      <c r="J30" s="7"/>
      <c r="K30" s="7">
        <v>0.9298138461538461</v>
      </c>
      <c r="L30" s="7">
        <v>0.98605121668597917</v>
      </c>
      <c r="M30" s="7">
        <v>0.91451206896551718</v>
      </c>
      <c r="N30" s="7">
        <v>0.95840026773761722</v>
      </c>
      <c r="O30" s="7">
        <v>0.9551400000000001</v>
      </c>
      <c r="P30" s="7">
        <v>0.99410378947368427</v>
      </c>
      <c r="Q30" s="7">
        <v>0.8245402985074628</v>
      </c>
      <c r="R30" s="7">
        <v>0.84786890243902435</v>
      </c>
      <c r="S30" s="7">
        <v>0.89886655405405425</v>
      </c>
      <c r="T30" s="7">
        <v>0.91412788906009246</v>
      </c>
      <c r="U30" s="7">
        <v>0.92525810810810805</v>
      </c>
      <c r="V30" s="7">
        <v>0.86478620689655183</v>
      </c>
      <c r="W30" s="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4"/>
      <c r="AK30" s="2"/>
      <c r="AL30" s="2"/>
      <c r="AM30" s="4"/>
      <c r="AN30" s="2"/>
      <c r="AO30" s="2"/>
      <c r="AP30" s="2"/>
      <c r="AQ30" s="4"/>
      <c r="AR30" s="2"/>
      <c r="AS30" s="2"/>
      <c r="AT30" s="2"/>
      <c r="AU30" s="2"/>
      <c r="AV30" s="2"/>
      <c r="AW30" s="2"/>
      <c r="AX30" s="2"/>
      <c r="AY30" s="2"/>
      <c r="AZ30" s="2"/>
    </row>
    <row r="31" spans="2:52" ht="15" x14ac:dyDescent="0.25">
      <c r="B31" s="2"/>
      <c r="C31" s="4">
        <v>-100</v>
      </c>
      <c r="D31" s="6">
        <v>0.83972899999999995</v>
      </c>
      <c r="E31" s="6">
        <v>0.97991200000000001</v>
      </c>
      <c r="F31" s="7">
        <v>0.87122444444444425</v>
      </c>
      <c r="G31" s="7">
        <v>0.93256578947368418</v>
      </c>
      <c r="H31" s="7">
        <v>0.78828461538461547</v>
      </c>
      <c r="I31" s="7">
        <v>0.95226935483870967</v>
      </c>
      <c r="J31" s="7"/>
      <c r="K31" s="7">
        <v>0.97190923076923075</v>
      </c>
      <c r="L31" s="7">
        <v>1.0001312862108922</v>
      </c>
      <c r="M31" s="7">
        <v>0.94359137931034487</v>
      </c>
      <c r="N31" s="7">
        <v>1.0005635876840697</v>
      </c>
      <c r="O31" s="7">
        <v>0.95905571428571423</v>
      </c>
      <c r="P31" s="7">
        <v>1.0001481052631578</v>
      </c>
      <c r="Q31" s="7">
        <v>0.73562388059701489</v>
      </c>
      <c r="R31" s="7">
        <v>0.90285213414634147</v>
      </c>
      <c r="S31" s="7">
        <v>0.99889527027027014</v>
      </c>
      <c r="T31" s="7">
        <v>0.91393682588597847</v>
      </c>
      <c r="U31" s="7">
        <v>0.98526891891891888</v>
      </c>
      <c r="V31" s="7">
        <v>0.90069999999999995</v>
      </c>
      <c r="W31" s="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4"/>
      <c r="AK31" s="2"/>
      <c r="AL31" s="2"/>
      <c r="AM31" s="4"/>
      <c r="AN31" s="2"/>
      <c r="AO31" s="2"/>
      <c r="AP31" s="2"/>
      <c r="AQ31" s="4"/>
      <c r="AR31" s="2"/>
      <c r="AS31" s="2"/>
      <c r="AT31" s="2"/>
      <c r="AU31" s="2"/>
      <c r="AV31" s="2"/>
      <c r="AW31" s="2"/>
      <c r="AX31" s="2"/>
      <c r="AY31" s="2"/>
      <c r="AZ31" s="2"/>
    </row>
    <row r="32" spans="2:52" ht="15" x14ac:dyDescent="0.25">
      <c r="B32" s="2"/>
      <c r="C32" s="4">
        <v>-95</v>
      </c>
      <c r="D32" s="6">
        <v>0.78502799999999995</v>
      </c>
      <c r="E32" s="6">
        <v>1.0000199999999999</v>
      </c>
      <c r="F32" s="7">
        <v>0.87675111111111093</v>
      </c>
      <c r="G32" s="7">
        <v>0.95121315789473693</v>
      </c>
      <c r="H32" s="7">
        <v>0.88622115384615385</v>
      </c>
      <c r="I32" s="7">
        <v>1.0002016129032256</v>
      </c>
      <c r="J32" s="7"/>
      <c r="K32" s="7">
        <v>1.0002261538461537</v>
      </c>
      <c r="L32" s="7">
        <v>0.98107404403244503</v>
      </c>
      <c r="M32" s="7">
        <v>0.92950172413793131</v>
      </c>
      <c r="N32" s="7">
        <v>0.99444979919678722</v>
      </c>
      <c r="O32" s="7">
        <v>0.98129999999999995</v>
      </c>
      <c r="P32" s="7">
        <v>0.98902568421052628</v>
      </c>
      <c r="Q32" s="7">
        <v>0.78370000000000006</v>
      </c>
      <c r="R32" s="7">
        <v>0.93141158536585367</v>
      </c>
      <c r="S32" s="7">
        <v>1.0000557432432433</v>
      </c>
      <c r="T32" s="7">
        <v>0.97570878274268102</v>
      </c>
      <c r="U32" s="7">
        <v>0.97356486486486493</v>
      </c>
      <c r="V32" s="7">
        <v>1.0005172413793104</v>
      </c>
      <c r="W32" s="4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4"/>
      <c r="AK32" s="2"/>
      <c r="AL32" s="2"/>
      <c r="AM32" s="4"/>
      <c r="AN32" s="2"/>
      <c r="AO32" s="2"/>
      <c r="AP32" s="2"/>
      <c r="AQ32" s="4"/>
      <c r="AR32" s="2"/>
      <c r="AS32" s="2"/>
      <c r="AT32" s="2"/>
      <c r="AU32" s="2"/>
      <c r="AV32" s="2"/>
      <c r="AW32" s="2"/>
      <c r="AX32" s="2"/>
      <c r="AY32" s="2"/>
      <c r="AZ32" s="2"/>
    </row>
    <row r="33" spans="2:52" ht="15" x14ac:dyDescent="0.25">
      <c r="B33" s="2"/>
      <c r="C33" s="4">
        <v>-90</v>
      </c>
      <c r="D33" s="6">
        <v>0.76908900000000002</v>
      </c>
      <c r="E33" s="6">
        <v>0.93529300000000004</v>
      </c>
      <c r="F33" s="7">
        <v>1.0005466666666665</v>
      </c>
      <c r="G33" s="7">
        <v>0.9728157894736843</v>
      </c>
      <c r="H33" s="7">
        <v>0.95374038461538457</v>
      </c>
      <c r="I33" s="7">
        <v>0.99019838709677421</v>
      </c>
      <c r="J33" s="7"/>
      <c r="K33" s="7">
        <v>0.99767692307692302</v>
      </c>
      <c r="L33" s="7">
        <v>0.89553545770567788</v>
      </c>
      <c r="M33" s="7">
        <v>1.001894827586207</v>
      </c>
      <c r="N33" s="7">
        <v>0.97198393574297193</v>
      </c>
      <c r="O33" s="7">
        <v>1.0001057142857142</v>
      </c>
      <c r="P33" s="7">
        <v>0.95035357894736838</v>
      </c>
      <c r="Q33" s="7">
        <v>1.0090358208955226</v>
      </c>
      <c r="R33" s="7">
        <v>1.0002957317073171</v>
      </c>
      <c r="S33" s="7">
        <v>0.94026351351351378</v>
      </c>
      <c r="T33" s="7">
        <v>1.001206471494607</v>
      </c>
      <c r="U33" s="7">
        <v>1.0005851351351349</v>
      </c>
      <c r="V33" s="7">
        <v>0.97178103448275877</v>
      </c>
      <c r="W33" s="4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4"/>
      <c r="AK33" s="2"/>
      <c r="AL33" s="2"/>
      <c r="AM33" s="4"/>
      <c r="AN33" s="2"/>
      <c r="AO33" s="2"/>
      <c r="AP33" s="2"/>
      <c r="AQ33" s="4"/>
      <c r="AR33" s="2"/>
      <c r="AS33" s="2"/>
      <c r="AT33" s="2"/>
      <c r="AU33" s="2"/>
      <c r="AV33" s="2"/>
      <c r="AW33" s="2"/>
      <c r="AX33" s="2"/>
      <c r="AY33" s="2"/>
      <c r="AZ33" s="2"/>
    </row>
    <row r="34" spans="2:52" ht="15" x14ac:dyDescent="0.25">
      <c r="B34" s="2"/>
      <c r="C34" s="4">
        <v>-85</v>
      </c>
      <c r="D34" s="6">
        <v>0.72851999999999995</v>
      </c>
      <c r="E34" s="6">
        <v>0.81678200000000001</v>
      </c>
      <c r="F34" s="7">
        <v>0.86391333333333309</v>
      </c>
      <c r="G34" s="7">
        <v>1.001276315789474</v>
      </c>
      <c r="H34" s="7">
        <v>1.0001192307692308</v>
      </c>
      <c r="I34" s="7">
        <v>0.98505161290322574</v>
      </c>
      <c r="J34" s="7"/>
      <c r="K34" s="7">
        <v>0.94918000000000002</v>
      </c>
      <c r="L34" s="7">
        <v>0.70243754345307063</v>
      </c>
      <c r="M34" s="7">
        <v>0.96754655172413806</v>
      </c>
      <c r="N34" s="7">
        <v>0.84463989290495312</v>
      </c>
      <c r="O34" s="7">
        <v>0.94271714285714292</v>
      </c>
      <c r="P34" s="7">
        <v>0.84846084210526307</v>
      </c>
      <c r="Q34" s="7">
        <v>0.89860298507462699</v>
      </c>
      <c r="R34" s="7">
        <v>0.99321189024390233</v>
      </c>
      <c r="S34" s="7">
        <v>0.91836655405405421</v>
      </c>
      <c r="T34" s="7">
        <v>0.94908936825885981</v>
      </c>
      <c r="U34" s="7">
        <v>0.9369824324324324</v>
      </c>
      <c r="V34" s="7">
        <v>0.93235344827586208</v>
      </c>
      <c r="W34" s="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4"/>
      <c r="AK34" s="2"/>
      <c r="AL34" s="2"/>
      <c r="AM34" s="4"/>
      <c r="AN34" s="2"/>
      <c r="AO34" s="2"/>
      <c r="AP34" s="2"/>
      <c r="AQ34" s="4"/>
      <c r="AR34" s="2"/>
      <c r="AS34" s="2"/>
      <c r="AT34" s="2"/>
      <c r="AU34" s="2"/>
      <c r="AV34" s="2"/>
      <c r="AW34" s="2"/>
      <c r="AX34" s="2"/>
      <c r="AY34" s="2"/>
      <c r="AZ34" s="2"/>
    </row>
    <row r="35" spans="2:52" ht="15" x14ac:dyDescent="0.25">
      <c r="B35" s="2"/>
      <c r="C35" s="4">
        <v>-80</v>
      </c>
      <c r="D35" s="6">
        <v>0.66234999999999999</v>
      </c>
      <c r="E35" s="6">
        <v>0.67163300000000004</v>
      </c>
      <c r="F35" s="7">
        <v>0.65999333333333321</v>
      </c>
      <c r="G35" s="7">
        <v>0.97784210526315796</v>
      </c>
      <c r="H35" s="7">
        <v>0.93802692307692315</v>
      </c>
      <c r="I35" s="7">
        <v>0.87040322580645157</v>
      </c>
      <c r="J35" s="7"/>
      <c r="K35" s="7">
        <v>0.73406769230769231</v>
      </c>
      <c r="L35" s="7">
        <v>0.45866465816917723</v>
      </c>
      <c r="M35" s="7">
        <v>0.95534310344827611</v>
      </c>
      <c r="N35" s="7">
        <v>0.63952744310575638</v>
      </c>
      <c r="O35" s="7">
        <v>0.85937714285714284</v>
      </c>
      <c r="P35" s="7">
        <v>0.61294978947368417</v>
      </c>
      <c r="Q35" s="7">
        <v>0.77452388059701494</v>
      </c>
      <c r="R35" s="7">
        <v>0.92990548780487814</v>
      </c>
      <c r="S35" s="7">
        <v>0.76128040540540554</v>
      </c>
      <c r="T35" s="7">
        <v>0.901597842835131</v>
      </c>
      <c r="U35" s="7">
        <v>0.8437945945945946</v>
      </c>
      <c r="V35" s="7">
        <v>0.79387758620689675</v>
      </c>
      <c r="W35" s="4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4"/>
      <c r="AK35" s="2"/>
      <c r="AL35" s="2"/>
      <c r="AM35" s="4"/>
      <c r="AN35" s="2"/>
      <c r="AO35" s="2"/>
      <c r="AP35" s="2"/>
      <c r="AQ35" s="4"/>
      <c r="AR35" s="2"/>
      <c r="AS35" s="2"/>
      <c r="AT35" s="2"/>
      <c r="AU35" s="2"/>
      <c r="AV35" s="2"/>
      <c r="AW35" s="2"/>
      <c r="AX35" s="2"/>
      <c r="AY35" s="2"/>
      <c r="AZ35" s="2"/>
    </row>
    <row r="36" spans="2:52" ht="15" x14ac:dyDescent="0.25">
      <c r="B36" s="2"/>
      <c r="C36" s="4">
        <v>-75</v>
      </c>
      <c r="D36" s="6">
        <v>0.45900099999999999</v>
      </c>
      <c r="E36" s="6">
        <v>0.45833699999999999</v>
      </c>
      <c r="F36" s="7">
        <v>0.34462222222222222</v>
      </c>
      <c r="G36" s="7">
        <v>0.78322105263157893</v>
      </c>
      <c r="H36" s="7">
        <v>0.74124038461538466</v>
      </c>
      <c r="I36" s="7">
        <v>0.76767903225806444</v>
      </c>
      <c r="J36" s="7"/>
      <c r="K36" s="7">
        <v>0.44174307692307685</v>
      </c>
      <c r="L36" s="7">
        <v>0.21975144843568942</v>
      </c>
      <c r="M36" s="7">
        <v>0.91306551724137952</v>
      </c>
      <c r="N36" s="7">
        <v>0.40599732262382865</v>
      </c>
      <c r="O36" s="7">
        <v>0.65398714285714288</v>
      </c>
      <c r="P36" s="7">
        <v>0.3993872631578948</v>
      </c>
      <c r="Q36" s="7">
        <v>0.61444328358208955</v>
      </c>
      <c r="R36" s="7">
        <v>0.78263567073170726</v>
      </c>
      <c r="S36" s="7">
        <v>0.45995608108108105</v>
      </c>
      <c r="T36" s="7">
        <v>0.90246995377503847</v>
      </c>
      <c r="U36" s="7">
        <v>0.66969054054054056</v>
      </c>
      <c r="V36" s="7">
        <v>0.50972413793103466</v>
      </c>
      <c r="W36" s="4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4"/>
      <c r="AK36" s="2"/>
      <c r="AL36" s="2"/>
      <c r="AM36" s="4"/>
      <c r="AN36" s="2"/>
      <c r="AO36" s="2"/>
      <c r="AP36" s="2"/>
      <c r="AQ36" s="4"/>
      <c r="AR36" s="2"/>
      <c r="AS36" s="2"/>
      <c r="AT36" s="2"/>
      <c r="AU36" s="2"/>
      <c r="AV36" s="2"/>
      <c r="AW36" s="2"/>
      <c r="AX36" s="2"/>
      <c r="AY36" s="2"/>
      <c r="AZ36" s="2"/>
    </row>
    <row r="37" spans="2:52" ht="15" x14ac:dyDescent="0.25">
      <c r="B37" s="2"/>
      <c r="C37" s="4">
        <v>-70</v>
      </c>
      <c r="D37" s="6">
        <v>0.24532100000000001</v>
      </c>
      <c r="E37" s="6">
        <v>0.25267600000000001</v>
      </c>
      <c r="F37" s="7">
        <v>1.2015555555555422E-2</v>
      </c>
      <c r="G37" s="7">
        <v>0.54836315789473666</v>
      </c>
      <c r="H37" s="7">
        <v>0.42396730769230762</v>
      </c>
      <c r="I37" s="7">
        <v>0.36212741935483878</v>
      </c>
      <c r="J37" s="7"/>
      <c r="K37" s="7">
        <v>0.21463384615384618</v>
      </c>
      <c r="L37" s="7">
        <v>0.10685040556199303</v>
      </c>
      <c r="M37" s="7">
        <v>0.62325172413793117</v>
      </c>
      <c r="N37" s="7">
        <v>0.24344712182061579</v>
      </c>
      <c r="O37" s="7">
        <v>0.46126000000000011</v>
      </c>
      <c r="P37" s="7">
        <v>0.23948284210526319</v>
      </c>
      <c r="Q37" s="7">
        <v>0.51532686567164177</v>
      </c>
      <c r="R37" s="7">
        <v>0.50632469512195122</v>
      </c>
      <c r="S37" s="7">
        <v>0.2922533783783785</v>
      </c>
      <c r="T37" s="7">
        <v>0.58725885978428349</v>
      </c>
      <c r="U37" s="7">
        <v>0.41271486486486492</v>
      </c>
      <c r="V37" s="7">
        <v>0.25549482758620695</v>
      </c>
      <c r="W37" s="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4"/>
      <c r="AK37" s="2"/>
      <c r="AL37" s="2"/>
      <c r="AM37" s="4"/>
      <c r="AN37" s="2"/>
      <c r="AO37" s="2"/>
      <c r="AP37" s="2"/>
      <c r="AQ37" s="4"/>
      <c r="AR37" s="2"/>
      <c r="AS37" s="2"/>
      <c r="AT37" s="2"/>
      <c r="AU37" s="2"/>
      <c r="AV37" s="2"/>
      <c r="AW37" s="2"/>
      <c r="AX37" s="2"/>
      <c r="AY37" s="2"/>
      <c r="AZ37" s="2"/>
    </row>
    <row r="38" spans="2:52" ht="15" x14ac:dyDescent="0.25">
      <c r="B38" s="2"/>
      <c r="C38" s="4">
        <v>-65</v>
      </c>
      <c r="D38" s="6">
        <v>0.12342</v>
      </c>
      <c r="E38" s="6">
        <v>0.115025</v>
      </c>
      <c r="F38" s="7">
        <v>2.4311111111109517E-3</v>
      </c>
      <c r="G38" s="7">
        <v>0.30392105263157887</v>
      </c>
      <c r="H38" s="7">
        <v>0.1935153846153847</v>
      </c>
      <c r="I38" s="7">
        <v>0.17332096774193545</v>
      </c>
      <c r="J38" s="7"/>
      <c r="K38" s="7">
        <v>9.5043076923076925E-2</v>
      </c>
      <c r="L38" s="7">
        <v>4.5884820393974492E-2</v>
      </c>
      <c r="M38" s="7">
        <v>0.45506896551724141</v>
      </c>
      <c r="N38" s="7">
        <v>0.15175769745649262</v>
      </c>
      <c r="O38" s="7">
        <v>0.31328428571428568</v>
      </c>
      <c r="P38" s="7">
        <v>0.1552717894736842</v>
      </c>
      <c r="Q38" s="7">
        <v>0.3239194029850746</v>
      </c>
      <c r="R38" s="7">
        <v>0.26159603658536595</v>
      </c>
      <c r="S38" s="7">
        <v>7.7412162162162221E-2</v>
      </c>
      <c r="T38" s="7">
        <v>0.31146533127889059</v>
      </c>
      <c r="U38" s="7">
        <v>0.19759594594594593</v>
      </c>
      <c r="V38" s="7">
        <v>8.2675862068965517E-2</v>
      </c>
      <c r="W38" s="4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4"/>
      <c r="AK38" s="2"/>
      <c r="AL38" s="2"/>
      <c r="AM38" s="4"/>
      <c r="AN38" s="2"/>
      <c r="AO38" s="2"/>
      <c r="AP38" s="2"/>
      <c r="AQ38" s="4"/>
      <c r="AR38" s="2"/>
      <c r="AS38" s="2"/>
      <c r="AT38" s="2"/>
      <c r="AU38" s="2"/>
      <c r="AV38" s="2"/>
      <c r="AW38" s="2"/>
      <c r="AX38" s="2"/>
      <c r="AY38" s="2"/>
      <c r="AZ38" s="2"/>
    </row>
    <row r="39" spans="2:52" ht="15" x14ac:dyDescent="0.25">
      <c r="B39" s="2"/>
      <c r="C39" s="4">
        <v>-60</v>
      </c>
      <c r="D39" s="6">
        <v>7.1242E-2</v>
      </c>
      <c r="E39" s="6">
        <v>2.1499999999999998E-2</v>
      </c>
      <c r="F39" s="7">
        <v>-3.1473333333333416E-2</v>
      </c>
      <c r="G39" s="7">
        <v>0.15573947368421062</v>
      </c>
      <c r="H39" s="7">
        <v>7.0448076923076974E-2</v>
      </c>
      <c r="I39" s="7">
        <v>0.10568387096774189</v>
      </c>
      <c r="J39" s="7"/>
      <c r="K39" s="7">
        <v>4.2738461538461579E-2</v>
      </c>
      <c r="L39" s="7">
        <v>1.5227230590961748E-2</v>
      </c>
      <c r="M39" s="7">
        <v>0.19930689655172421</v>
      </c>
      <c r="N39" s="7">
        <v>7.6981258366800503E-2</v>
      </c>
      <c r="O39" s="7">
        <v>0.21815857142857142</v>
      </c>
      <c r="P39" s="7">
        <v>0.1028882105263158</v>
      </c>
      <c r="Q39" s="7">
        <v>0.2443805970149254</v>
      </c>
      <c r="R39" s="7">
        <v>0.12376524390243908</v>
      </c>
      <c r="S39" s="7">
        <v>-2.2445945945945889E-2</v>
      </c>
      <c r="T39" s="7">
        <v>0.10504314329738064</v>
      </c>
      <c r="U39" s="7">
        <v>0.11737702702702699</v>
      </c>
      <c r="V39" s="7">
        <v>3.2263793103448339E-2</v>
      </c>
      <c r="W39" s="4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4"/>
      <c r="AK39" s="2"/>
      <c r="AL39" s="2"/>
      <c r="AM39" s="4"/>
      <c r="AN39" s="2"/>
      <c r="AO39" s="2"/>
      <c r="AP39" s="2"/>
      <c r="AQ39" s="4"/>
      <c r="AR39" s="2"/>
      <c r="AS39" s="2"/>
      <c r="AT39" s="2"/>
      <c r="AU39" s="2"/>
      <c r="AV39" s="2"/>
      <c r="AW39" s="2"/>
      <c r="AX39" s="2"/>
      <c r="AY39" s="2"/>
      <c r="AZ39" s="2"/>
    </row>
    <row r="40" spans="2:52" ht="15" x14ac:dyDescent="0.25">
      <c r="B40" s="2"/>
      <c r="C40" s="4">
        <v>-55</v>
      </c>
      <c r="D40" s="6">
        <v>5.9998999999999997E-2</v>
      </c>
      <c r="E40" s="6">
        <v>1.2359999999999999E-2</v>
      </c>
      <c r="F40" s="7">
        <v>-2.8822222222222057E-3</v>
      </c>
      <c r="G40" s="7">
        <v>7.473157894736851E-2</v>
      </c>
      <c r="H40" s="7">
        <v>5.2573076923076868E-2</v>
      </c>
      <c r="I40" s="7">
        <v>0.10700483870967739</v>
      </c>
      <c r="J40" s="7"/>
      <c r="K40" s="7">
        <v>3.1776923076923126E-2</v>
      </c>
      <c r="L40" s="7">
        <v>6.4838933951332309E-3</v>
      </c>
      <c r="M40" s="7">
        <v>0.12927068965517244</v>
      </c>
      <c r="N40" s="7">
        <v>1.3661311914323989E-2</v>
      </c>
      <c r="O40" s="7">
        <v>0.11999428571428575</v>
      </c>
      <c r="P40" s="7">
        <v>7.2997894736842095E-2</v>
      </c>
      <c r="Q40" s="7">
        <v>0.13868059701492527</v>
      </c>
      <c r="R40" s="7">
        <v>7.0487804878048788E-2</v>
      </c>
      <c r="S40" s="7">
        <v>-4.6596283783783735E-2</v>
      </c>
      <c r="T40" s="7">
        <v>4.240523882896767E-2</v>
      </c>
      <c r="U40" s="7">
        <v>5.0822972972972981E-2</v>
      </c>
      <c r="V40" s="7">
        <v>2.2906896551724173E-2</v>
      </c>
      <c r="W40" s="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4"/>
      <c r="AK40" s="2"/>
      <c r="AL40" s="2"/>
      <c r="AM40" s="4"/>
      <c r="AN40" s="2"/>
      <c r="AO40" s="2"/>
      <c r="AP40" s="2"/>
      <c r="AQ40" s="4"/>
      <c r="AR40" s="2"/>
      <c r="AS40" s="2"/>
      <c r="AT40" s="2"/>
      <c r="AU40" s="2"/>
      <c r="AV40" s="2"/>
      <c r="AW40" s="2"/>
      <c r="AX40" s="2"/>
      <c r="AY40" s="2"/>
      <c r="AZ40" s="2"/>
    </row>
    <row r="41" spans="2:52" ht="15" x14ac:dyDescent="0.25">
      <c r="B41" s="2"/>
      <c r="C41" s="4">
        <v>-50</v>
      </c>
      <c r="D41" s="6">
        <v>5.3295000000000002E-2</v>
      </c>
      <c r="E41" s="6">
        <v>-1.4999999999999999E-4</v>
      </c>
      <c r="F41" s="7">
        <v>7.4822222222222417E-3</v>
      </c>
      <c r="G41" s="7">
        <v>3.3542105263157984E-2</v>
      </c>
      <c r="H41" s="7">
        <v>2.827500000000004E-2</v>
      </c>
      <c r="I41" s="7">
        <v>7.3804838709677412E-2</v>
      </c>
      <c r="J41" s="7"/>
      <c r="K41" s="7">
        <v>-6.4107692307691939E-3</v>
      </c>
      <c r="L41" s="7">
        <v>8.1198146002317458E-3</v>
      </c>
      <c r="M41" s="7">
        <v>7.0255172413793116E-2</v>
      </c>
      <c r="N41" s="7">
        <v>1.057563587684072E-2</v>
      </c>
      <c r="O41" s="7">
        <v>9.1844285714285698E-2</v>
      </c>
      <c r="P41" s="7">
        <v>4.2239473684210521E-2</v>
      </c>
      <c r="Q41" s="7">
        <v>2.7702985074626856E-2</v>
      </c>
      <c r="R41" s="7">
        <v>6.7466463414634179E-2</v>
      </c>
      <c r="S41" s="7">
        <v>5.6841216216216338E-3</v>
      </c>
      <c r="T41" s="7">
        <v>2.1571648690292777E-2</v>
      </c>
      <c r="U41" s="7">
        <v>1.6862162162162148E-2</v>
      </c>
      <c r="V41" s="7">
        <v>1.3503448275862079E-2</v>
      </c>
      <c r="W41" s="4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4"/>
      <c r="AK41" s="2"/>
      <c r="AL41" s="2"/>
      <c r="AM41" s="4"/>
      <c r="AN41" s="2"/>
      <c r="AO41" s="2"/>
      <c r="AP41" s="2"/>
      <c r="AQ41" s="4"/>
      <c r="AR41" s="2"/>
      <c r="AS41" s="2"/>
      <c r="AT41" s="2"/>
      <c r="AU41" s="2"/>
      <c r="AV41" s="2"/>
      <c r="AW41" s="2"/>
      <c r="AX41" s="2"/>
      <c r="AY41" s="2"/>
      <c r="AZ41" s="2"/>
    </row>
    <row r="42" spans="2:52" ht="15" x14ac:dyDescent="0.25">
      <c r="B42" s="2"/>
      <c r="C42" s="4">
        <v>-45</v>
      </c>
      <c r="D42" s="6">
        <v>3.8482000000000002E-2</v>
      </c>
      <c r="E42" s="6">
        <v>-1.74E-3</v>
      </c>
      <c r="F42" s="7">
        <v>-3.3333333333333361E-2</v>
      </c>
      <c r="G42" s="7">
        <v>-1.4184210526314636E-3</v>
      </c>
      <c r="H42" s="7">
        <v>5.6115384615385219E-3</v>
      </c>
      <c r="I42" s="7">
        <v>0.11582258064516127</v>
      </c>
      <c r="J42" s="7"/>
      <c r="K42" s="7">
        <v>8.1692307692308259E-4</v>
      </c>
      <c r="L42" s="7">
        <v>8.4907300115874707E-3</v>
      </c>
      <c r="M42" s="7">
        <v>5.6963793103448353E-2</v>
      </c>
      <c r="N42" s="7">
        <v>4.0160642570281164E-3</v>
      </c>
      <c r="O42" s="7">
        <v>3.9922857142857184E-2</v>
      </c>
      <c r="P42" s="7">
        <v>2.7383684210526314E-2</v>
      </c>
      <c r="Q42" s="7">
        <v>-7.3134328358207522E-4</v>
      </c>
      <c r="R42" s="7">
        <v>2.4984756097560998E-2</v>
      </c>
      <c r="S42" s="7">
        <v>1.0353040540540627E-2</v>
      </c>
      <c r="T42" s="7">
        <v>1.4175654853621019E-2</v>
      </c>
      <c r="U42" s="7">
        <v>2.3954054054054007E-2</v>
      </c>
      <c r="V42" s="7">
        <v>-7.9258620689654519E-3</v>
      </c>
      <c r="W42" s="4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4"/>
      <c r="AK42" s="2"/>
      <c r="AL42" s="2"/>
      <c r="AM42" s="4"/>
      <c r="AN42" s="2"/>
      <c r="AO42" s="2"/>
      <c r="AP42" s="2"/>
      <c r="AQ42" s="4"/>
      <c r="AR42" s="2"/>
      <c r="AS42" s="2"/>
      <c r="AT42" s="2"/>
      <c r="AU42" s="2"/>
      <c r="AV42" s="2"/>
      <c r="AW42" s="2"/>
      <c r="AX42" s="2"/>
      <c r="AY42" s="2"/>
      <c r="AZ42" s="2"/>
    </row>
    <row r="43" spans="2:52" ht="15" x14ac:dyDescent="0.25">
      <c r="B43" s="2"/>
      <c r="C43" s="4">
        <v>-40</v>
      </c>
      <c r="D43" s="6">
        <v>7.5901999999999997E-2</v>
      </c>
      <c r="E43" s="6">
        <v>-9.4999999999999998E-3</v>
      </c>
      <c r="F43" s="7">
        <v>1.7511111111111353E-3</v>
      </c>
      <c r="G43" s="7">
        <v>5.6802631578947278E-2</v>
      </c>
      <c r="H43" s="7">
        <v>1.5769230769235865E-4</v>
      </c>
      <c r="I43" s="7">
        <v>1.9379032258064512E-2</v>
      </c>
      <c r="J43" s="7"/>
      <c r="K43" s="7">
        <v>3.3800000000000067E-3</v>
      </c>
      <c r="L43" s="7">
        <v>1.2887485515643095E-2</v>
      </c>
      <c r="M43" s="7">
        <v>3.0777586206896565E-2</v>
      </c>
      <c r="N43" s="7">
        <v>-3.6144578313252749E-3</v>
      </c>
      <c r="O43" s="7">
        <v>1.5230000000000046E-2</v>
      </c>
      <c r="P43" s="7">
        <v>1.9482947368421044E-2</v>
      </c>
      <c r="Q43" s="7">
        <v>3.1388059701492527E-2</v>
      </c>
      <c r="R43" s="7">
        <v>-2.6417682926829032E-3</v>
      </c>
      <c r="S43" s="7">
        <v>4.493074324324331E-2</v>
      </c>
      <c r="T43" s="7">
        <v>2.4653312788906713E-3</v>
      </c>
      <c r="U43" s="7">
        <v>5.5635135135134886E-3</v>
      </c>
      <c r="V43" s="7">
        <v>7.3327586206896672E-3</v>
      </c>
      <c r="W43" s="4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4"/>
      <c r="AK43" s="2"/>
      <c r="AL43" s="2"/>
      <c r="AM43" s="4"/>
      <c r="AN43" s="2"/>
      <c r="AO43" s="2"/>
      <c r="AP43" s="2"/>
      <c r="AQ43" s="4"/>
      <c r="AR43" s="2"/>
      <c r="AS43" s="2"/>
      <c r="AT43" s="2"/>
      <c r="AU43" s="2"/>
      <c r="AV43" s="2"/>
      <c r="AW43" s="2"/>
      <c r="AX43" s="2"/>
      <c r="AY43" s="2"/>
      <c r="AZ43" s="2"/>
    </row>
    <row r="44" spans="2:52" ht="15" x14ac:dyDescent="0.25">
      <c r="B44" s="2"/>
      <c r="C44" s="4">
        <v>-35</v>
      </c>
      <c r="D44" s="6">
        <v>9.1831999999999997E-2</v>
      </c>
      <c r="E44" s="6">
        <v>-1.2330000000000001E-2</v>
      </c>
      <c r="F44" s="7">
        <v>1.6471111111111054E-2</v>
      </c>
      <c r="G44" s="7">
        <v>1.7023684210526469E-2</v>
      </c>
      <c r="H44" s="7">
        <v>1.5419230769230817E-2</v>
      </c>
      <c r="I44" s="7">
        <v>1.4467741935483835E-2</v>
      </c>
      <c r="J44" s="7"/>
      <c r="K44" s="7">
        <v>2.4356923076923095E-2</v>
      </c>
      <c r="L44" s="7">
        <v>4.181923522595566E-4</v>
      </c>
      <c r="M44" s="7">
        <v>1.372068965517245E-2</v>
      </c>
      <c r="N44" s="7">
        <v>2.4511378848727865E-3</v>
      </c>
      <c r="O44" s="7">
        <v>2.6271428571428598E-2</v>
      </c>
      <c r="P44" s="7">
        <v>8.7375789473684157E-3</v>
      </c>
      <c r="Q44" s="7">
        <v>1.229104477611939E-2</v>
      </c>
      <c r="R44" s="7">
        <v>7.5304878048788101E-4</v>
      </c>
      <c r="S44" s="7">
        <v>2.9898648648655108E-4</v>
      </c>
      <c r="T44" s="7">
        <v>1.0785824345146388E-2</v>
      </c>
      <c r="U44" s="7">
        <v>-2.7966216216216241E-2</v>
      </c>
      <c r="V44" s="7">
        <v>7.2574137931034469E-2</v>
      </c>
      <c r="W44" s="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4"/>
      <c r="AK44" s="2"/>
      <c r="AL44" s="2"/>
      <c r="AM44" s="4"/>
      <c r="AN44" s="2"/>
      <c r="AO44" s="2"/>
      <c r="AP44" s="2"/>
      <c r="AQ44" s="4"/>
      <c r="AR44" s="2"/>
      <c r="AS44" s="2"/>
      <c r="AT44" s="2"/>
      <c r="AU44" s="2"/>
      <c r="AV44" s="2"/>
      <c r="AW44" s="2"/>
      <c r="AX44" s="2"/>
      <c r="AY44" s="2"/>
      <c r="AZ44" s="2"/>
    </row>
    <row r="45" spans="2:52" ht="15" x14ac:dyDescent="0.25">
      <c r="B45" s="2"/>
      <c r="C45" s="4">
        <v>-30</v>
      </c>
      <c r="D45" s="6">
        <v>0.09</v>
      </c>
      <c r="E45" s="6">
        <v>-1.494E-2</v>
      </c>
      <c r="F45" s="7">
        <v>6.678666666666648E-2</v>
      </c>
      <c r="G45" s="7"/>
      <c r="H45" s="7">
        <v>1.850384615384619E-2</v>
      </c>
      <c r="I45" s="7">
        <v>1.6838709677419184E-3</v>
      </c>
      <c r="J45" s="7"/>
      <c r="K45" s="7">
        <v>4.7169230769230797E-2</v>
      </c>
      <c r="L45" s="7">
        <v>2.2489107763615276E-2</v>
      </c>
      <c r="M45" s="7">
        <v>2.3448275862073277E-4</v>
      </c>
      <c r="N45" s="7">
        <v>0</v>
      </c>
      <c r="O45" s="7">
        <v>1.4285714285714299E-3</v>
      </c>
      <c r="P45" s="7">
        <v>1.2022105263157896E-3</v>
      </c>
      <c r="Q45" s="7">
        <v>1.9134328358209034E-3</v>
      </c>
      <c r="R45" s="7">
        <v>3.1246951219512219E-2</v>
      </c>
      <c r="S45" s="7">
        <v>3.6209459459459477E-2</v>
      </c>
      <c r="T45" s="7">
        <v>0</v>
      </c>
      <c r="U45" s="7">
        <v>3.2256756756756386E-3</v>
      </c>
      <c r="V45" s="7">
        <v>9.4839655172413842E-2</v>
      </c>
      <c r="W45" s="4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4"/>
      <c r="AK45" s="2"/>
      <c r="AL45" s="2"/>
      <c r="AM45" s="4"/>
      <c r="AN45" s="2"/>
      <c r="AO45" s="2"/>
      <c r="AP45" s="2"/>
      <c r="AQ45" s="4"/>
      <c r="AR45" s="2"/>
      <c r="AS45" s="2"/>
      <c r="AT45" s="2"/>
      <c r="AU45" s="2"/>
      <c r="AV45" s="2"/>
      <c r="AW45" s="2"/>
      <c r="AX45" s="2"/>
      <c r="AY45" s="2"/>
      <c r="AZ45" s="2"/>
    </row>
    <row r="46" spans="2:52" ht="15" x14ac:dyDescent="0.25">
      <c r="B46" s="2"/>
      <c r="C46" s="4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4"/>
      <c r="X46" s="4"/>
      <c r="Y46" s="4"/>
      <c r="Z46" s="4"/>
      <c r="AA46" s="4"/>
      <c r="AB46" s="4"/>
      <c r="AC46" s="2"/>
      <c r="AD46" s="2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2"/>
      <c r="AS46" s="2"/>
      <c r="AT46" s="2"/>
      <c r="AU46" s="2"/>
      <c r="AV46" s="2"/>
      <c r="AW46" s="2"/>
      <c r="AX46" s="2"/>
      <c r="AY46" s="2"/>
      <c r="AZ46" s="2"/>
    </row>
    <row r="47" spans="2:52" ht="15" x14ac:dyDescent="0.25">
      <c r="B47" s="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 t="s">
        <v>6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3" t="s">
        <v>1</v>
      </c>
      <c r="AM47" s="4"/>
      <c r="AN47" s="4"/>
      <c r="AO47" s="4"/>
      <c r="AP47" s="4"/>
      <c r="AQ47" s="4"/>
      <c r="AR47" s="2"/>
      <c r="AS47" s="2"/>
      <c r="AT47" s="2"/>
      <c r="AU47" s="2"/>
      <c r="AV47" s="2"/>
      <c r="AW47" s="2"/>
      <c r="AX47" s="2"/>
      <c r="AY47" s="2"/>
      <c r="AZ47" s="2"/>
    </row>
    <row r="48" spans="2:52" ht="15" x14ac:dyDescent="0.25">
      <c r="B48" s="2"/>
      <c r="C48" s="4"/>
      <c r="D48" s="5" t="s">
        <v>10</v>
      </c>
      <c r="E48" s="5" t="s">
        <v>11</v>
      </c>
      <c r="F48" s="5" t="s">
        <v>12</v>
      </c>
      <c r="G48" s="5" t="s">
        <v>13</v>
      </c>
      <c r="H48" s="5" t="s">
        <v>14</v>
      </c>
      <c r="I48" s="5" t="s">
        <v>15</v>
      </c>
      <c r="J48" s="5" t="s">
        <v>16</v>
      </c>
      <c r="K48" s="5" t="s">
        <v>17</v>
      </c>
      <c r="L48" s="5" t="s">
        <v>18</v>
      </c>
      <c r="M48" s="5" t="s">
        <v>19</v>
      </c>
      <c r="N48" s="5" t="s">
        <v>20</v>
      </c>
      <c r="O48" s="5" t="s">
        <v>21</v>
      </c>
      <c r="P48" s="5" t="s">
        <v>22</v>
      </c>
      <c r="Q48" s="5" t="s">
        <v>23</v>
      </c>
      <c r="R48" s="5" t="s">
        <v>24</v>
      </c>
      <c r="S48" s="5" t="s">
        <v>25</v>
      </c>
      <c r="T48" s="5" t="s">
        <v>26</v>
      </c>
      <c r="U48" s="5" t="s">
        <v>27</v>
      </c>
      <c r="V48" s="5" t="s">
        <v>28</v>
      </c>
      <c r="W48" s="5" t="s">
        <v>29</v>
      </c>
      <c r="X48" s="4"/>
      <c r="Y48" s="5" t="s">
        <v>10</v>
      </c>
      <c r="Z48" s="5" t="s">
        <v>11</v>
      </c>
      <c r="AA48" s="5" t="s">
        <v>12</v>
      </c>
      <c r="AB48" s="5" t="s">
        <v>13</v>
      </c>
      <c r="AC48" s="5" t="s">
        <v>14</v>
      </c>
      <c r="AD48" s="5" t="s">
        <v>15</v>
      </c>
      <c r="AE48" s="5" t="s">
        <v>16</v>
      </c>
      <c r="AF48" s="5" t="s">
        <v>17</v>
      </c>
      <c r="AG48" s="5" t="s">
        <v>18</v>
      </c>
      <c r="AH48" s="5" t="s">
        <v>19</v>
      </c>
      <c r="AI48" s="5" t="s">
        <v>20</v>
      </c>
      <c r="AJ48" s="5" t="s">
        <v>21</v>
      </c>
      <c r="AK48" s="5" t="s">
        <v>22</v>
      </c>
      <c r="AL48" s="5" t="s">
        <v>23</v>
      </c>
      <c r="AM48" s="5" t="s">
        <v>24</v>
      </c>
      <c r="AN48" s="5" t="s">
        <v>25</v>
      </c>
      <c r="AO48" s="5" t="s">
        <v>26</v>
      </c>
      <c r="AP48" s="5" t="s">
        <v>27</v>
      </c>
      <c r="AQ48" s="5" t="s">
        <v>28</v>
      </c>
      <c r="AR48" s="5" t="s">
        <v>29</v>
      </c>
      <c r="AS48" s="5" t="s">
        <v>30</v>
      </c>
      <c r="AT48" s="5" t="s">
        <v>31</v>
      </c>
      <c r="AU48" s="5" t="s">
        <v>32</v>
      </c>
      <c r="AV48" s="5" t="s">
        <v>33</v>
      </c>
      <c r="AW48" s="2"/>
      <c r="AX48" s="2"/>
      <c r="AY48" s="2"/>
      <c r="AZ48" s="2"/>
    </row>
    <row r="49" spans="2:52" ht="15" x14ac:dyDescent="0.25">
      <c r="B49" s="2"/>
      <c r="C49" s="3" t="s">
        <v>39</v>
      </c>
      <c r="D49" s="2" t="s">
        <v>40</v>
      </c>
      <c r="E49" s="2" t="s">
        <v>41</v>
      </c>
      <c r="F49" s="2" t="s">
        <v>42</v>
      </c>
      <c r="G49" s="2" t="s">
        <v>43</v>
      </c>
      <c r="H49" s="2" t="s">
        <v>44</v>
      </c>
      <c r="I49" s="2" t="s">
        <v>45</v>
      </c>
      <c r="J49" s="2" t="s">
        <v>46</v>
      </c>
      <c r="K49" s="2" t="s">
        <v>47</v>
      </c>
      <c r="L49" s="2" t="s">
        <v>48</v>
      </c>
      <c r="M49" s="2" t="s">
        <v>49</v>
      </c>
      <c r="N49" s="2" t="s">
        <v>50</v>
      </c>
      <c r="O49" s="2" t="s">
        <v>51</v>
      </c>
      <c r="P49" s="2" t="s">
        <v>52</v>
      </c>
      <c r="Q49" s="2" t="s">
        <v>53</v>
      </c>
      <c r="R49" s="2" t="s">
        <v>54</v>
      </c>
      <c r="S49" s="2" t="s">
        <v>55</v>
      </c>
      <c r="T49" s="2" t="s">
        <v>56</v>
      </c>
      <c r="U49" s="2" t="s">
        <v>57</v>
      </c>
      <c r="V49" s="2" t="s">
        <v>58</v>
      </c>
      <c r="W49" s="2" t="s">
        <v>84</v>
      </c>
      <c r="X49" s="4"/>
      <c r="Y49" s="4" t="s">
        <v>59</v>
      </c>
      <c r="Z49" s="4" t="s">
        <v>60</v>
      </c>
      <c r="AA49" s="4" t="s">
        <v>61</v>
      </c>
      <c r="AB49" s="4" t="s">
        <v>62</v>
      </c>
      <c r="AC49" s="4" t="s">
        <v>63</v>
      </c>
      <c r="AD49" s="4" t="s">
        <v>61</v>
      </c>
      <c r="AE49" s="4" t="s">
        <v>64</v>
      </c>
      <c r="AF49" s="4" t="s">
        <v>65</v>
      </c>
      <c r="AG49" s="4" t="s">
        <v>66</v>
      </c>
      <c r="AH49" s="4" t="s">
        <v>67</v>
      </c>
      <c r="AI49" s="4" t="s">
        <v>68</v>
      </c>
      <c r="AJ49" s="4" t="s">
        <v>69</v>
      </c>
      <c r="AK49" s="2" t="s">
        <v>70</v>
      </c>
      <c r="AL49" s="2" t="s">
        <v>71</v>
      </c>
      <c r="AM49" s="2" t="s">
        <v>72</v>
      </c>
      <c r="AN49" s="2" t="s">
        <v>73</v>
      </c>
      <c r="AO49" s="2" t="s">
        <v>74</v>
      </c>
      <c r="AP49" s="2" t="s">
        <v>44</v>
      </c>
      <c r="AQ49" s="2" t="s">
        <v>75</v>
      </c>
      <c r="AR49" s="2" t="s">
        <v>76</v>
      </c>
      <c r="AS49" s="2" t="s">
        <v>54</v>
      </c>
      <c r="AT49" s="2" t="s">
        <v>77</v>
      </c>
      <c r="AU49" s="2" t="s">
        <v>78</v>
      </c>
      <c r="AV49" s="2" t="s">
        <v>43</v>
      </c>
      <c r="AW49" s="2"/>
      <c r="AX49" s="2"/>
      <c r="AY49" s="2"/>
      <c r="AZ49" s="2"/>
    </row>
    <row r="50" spans="2:52" ht="15" x14ac:dyDescent="0.25">
      <c r="B50" s="5" t="s">
        <v>9</v>
      </c>
      <c r="C50" s="4">
        <v>1.4999999999999999E-2</v>
      </c>
      <c r="D50" s="4">
        <v>2.3407000000000001E-2</v>
      </c>
      <c r="E50" s="4">
        <v>1.2252000000000001E-2</v>
      </c>
      <c r="F50" s="4">
        <v>1.6448000000000001E-2</v>
      </c>
      <c r="G50" s="4">
        <v>1.0611000000000001E-2</v>
      </c>
      <c r="H50" s="4">
        <v>2.2519000000000001E-2</v>
      </c>
      <c r="I50" s="4">
        <v>5.2034999999999998E-2</v>
      </c>
      <c r="J50" s="4">
        <v>9.8549999999999992E-3</v>
      </c>
      <c r="K50" s="4">
        <v>1.0822999999999999E-2</v>
      </c>
      <c r="L50" s="4">
        <v>1.6157000000000001E-2</v>
      </c>
      <c r="M50" s="4">
        <v>2.2512000000000001E-2</v>
      </c>
      <c r="N50" s="4">
        <v>2.2512000000000001E-2</v>
      </c>
      <c r="O50" s="4">
        <v>2.421E-3</v>
      </c>
      <c r="P50" s="4">
        <v>2.6453000000000001E-2</v>
      </c>
      <c r="Q50" s="4">
        <v>0.141844</v>
      </c>
      <c r="R50" s="4">
        <v>2.8525999999999999E-2</v>
      </c>
      <c r="S50" s="4">
        <v>2.3442999999999999E-2</v>
      </c>
      <c r="T50" s="4">
        <v>-5.5199999999999997E-3</v>
      </c>
      <c r="U50" s="4">
        <v>9.6229999999999996E-3</v>
      </c>
      <c r="V50" s="4">
        <v>-3.7089999999999998E-2</v>
      </c>
      <c r="W50" s="4">
        <v>3.1134999999999999E-2</v>
      </c>
      <c r="X50" s="4"/>
      <c r="Y50" s="4">
        <v>1.1679999999999999E-2</v>
      </c>
      <c r="Z50" s="4">
        <v>1.9259999999999999E-2</v>
      </c>
      <c r="AA50" s="4">
        <v>7.8328999999999996E-2</v>
      </c>
      <c r="AB50" s="4">
        <v>8.6739999999999994E-3</v>
      </c>
      <c r="AC50" s="4">
        <v>1.3613999999999999E-2</v>
      </c>
      <c r="AD50" s="4">
        <v>1.7972999999999999E-2</v>
      </c>
      <c r="AE50" s="4">
        <v>1.1535999999999999E-2</v>
      </c>
      <c r="AF50" s="4">
        <v>2.6661000000000001E-2</v>
      </c>
      <c r="AG50" s="4">
        <v>3.8462000000000003E-2</v>
      </c>
      <c r="AH50" s="4">
        <v>0.225519</v>
      </c>
      <c r="AI50" s="4">
        <v>8.1829999999999993E-3</v>
      </c>
      <c r="AJ50" s="4">
        <v>9.1190000000000004E-3</v>
      </c>
      <c r="AK50" s="4">
        <v>2.6967000000000001E-2</v>
      </c>
      <c r="AL50" s="4">
        <v>6.2463999999999999E-2</v>
      </c>
      <c r="AM50" s="4">
        <v>1.1325E-2</v>
      </c>
      <c r="AN50" s="4">
        <v>2.7418999999999999E-2</v>
      </c>
      <c r="AO50" s="4">
        <v>2.5651E-2</v>
      </c>
      <c r="AP50" s="4">
        <v>7.0550000000000002E-2</v>
      </c>
      <c r="AQ50" s="4">
        <v>2.6120999999999998E-2</v>
      </c>
      <c r="AR50" s="4">
        <v>5.0072999999999999E-2</v>
      </c>
      <c r="AS50" s="4">
        <v>2.5080000000000002E-2</v>
      </c>
      <c r="AT50" s="4">
        <v>1.3143E-2</v>
      </c>
      <c r="AU50" s="4">
        <v>1.6361000000000001E-2</v>
      </c>
      <c r="AV50" s="4">
        <v>1.7902000000000001E-2</v>
      </c>
      <c r="AW50" s="2"/>
      <c r="AX50" s="2"/>
      <c r="AY50" s="2"/>
      <c r="AZ50" s="2"/>
    </row>
    <row r="51" spans="2:52" ht="15" x14ac:dyDescent="0.25">
      <c r="B51" s="2"/>
      <c r="C51" s="4">
        <v>0.02</v>
      </c>
      <c r="D51" s="4">
        <v>0.69912399999999997</v>
      </c>
      <c r="E51" s="4">
        <v>0.78325199999999995</v>
      </c>
      <c r="F51" s="4">
        <v>0.78158000000000005</v>
      </c>
      <c r="G51" s="4">
        <v>0.75926899999999997</v>
      </c>
      <c r="H51" s="4">
        <v>0.76354299999999997</v>
      </c>
      <c r="I51" s="4">
        <v>0.43891599999999997</v>
      </c>
      <c r="J51" s="4">
        <v>0.72935399999999995</v>
      </c>
      <c r="K51" s="4">
        <v>0.80762199999999995</v>
      </c>
      <c r="L51" s="4">
        <v>0.71836999999999995</v>
      </c>
      <c r="M51" s="4">
        <v>0.44871800000000001</v>
      </c>
      <c r="N51" s="4">
        <v>0.44871800000000001</v>
      </c>
      <c r="O51" s="4">
        <v>0.779173</v>
      </c>
      <c r="P51" s="4">
        <v>0.65862600000000004</v>
      </c>
      <c r="Q51" s="4">
        <v>0.92562699999999998</v>
      </c>
      <c r="R51" s="4">
        <v>0.92945900000000004</v>
      </c>
      <c r="S51" s="4">
        <v>0.90264</v>
      </c>
      <c r="T51" s="4">
        <v>0.92903100000000005</v>
      </c>
      <c r="U51" s="4">
        <v>0.75993699999999997</v>
      </c>
      <c r="V51" s="4">
        <v>0.76015500000000003</v>
      </c>
      <c r="W51" s="4">
        <v>0.892679</v>
      </c>
      <c r="X51" s="4"/>
      <c r="Y51" s="4">
        <v>0.88205500000000003</v>
      </c>
      <c r="Z51" s="4">
        <v>0.63309899999999997</v>
      </c>
      <c r="AA51" s="4">
        <v>0.56343900000000002</v>
      </c>
      <c r="AB51" s="4">
        <v>0.59434299999999995</v>
      </c>
      <c r="AC51" s="4">
        <v>0.84888200000000003</v>
      </c>
      <c r="AD51" s="4">
        <v>0.78125599999999995</v>
      </c>
      <c r="AE51" s="4">
        <v>0.77654500000000004</v>
      </c>
      <c r="AF51" s="4">
        <v>0.64529599999999998</v>
      </c>
      <c r="AG51" s="4">
        <v>0.86632699999999996</v>
      </c>
      <c r="AH51" s="4">
        <v>0.782358</v>
      </c>
      <c r="AI51" s="4">
        <v>0.79125699999999999</v>
      </c>
      <c r="AJ51" s="4">
        <v>0.70009699999999997</v>
      </c>
      <c r="AK51" s="4">
        <v>0.61121899999999996</v>
      </c>
      <c r="AL51" s="4">
        <v>0.86981600000000003</v>
      </c>
      <c r="AM51" s="4">
        <v>0.87905299999999997</v>
      </c>
      <c r="AN51" s="4">
        <v>0.75</v>
      </c>
      <c r="AO51" s="4">
        <v>0.82060699999999998</v>
      </c>
      <c r="AP51" s="4">
        <v>0.77256000000000002</v>
      </c>
      <c r="AQ51" s="4">
        <v>0.77953099999999997</v>
      </c>
      <c r="AR51" s="4">
        <v>0.755185</v>
      </c>
      <c r="AS51" s="4">
        <v>0.67854000000000003</v>
      </c>
      <c r="AT51" s="4">
        <v>0.78180899999999998</v>
      </c>
      <c r="AU51" s="4">
        <v>0.63767099999999999</v>
      </c>
      <c r="AV51" s="4">
        <v>0.75793900000000003</v>
      </c>
      <c r="AW51" s="2"/>
      <c r="AX51" s="2"/>
      <c r="AY51" s="2"/>
      <c r="AZ51" s="2"/>
    </row>
    <row r="52" spans="2:52" ht="15" x14ac:dyDescent="0.25">
      <c r="B52" s="2"/>
      <c r="C52" s="4">
        <v>2.5000000000000001E-2</v>
      </c>
      <c r="D52" s="4">
        <v>0.88993500000000003</v>
      </c>
      <c r="E52" s="4">
        <v>0.95426299999999997</v>
      </c>
      <c r="F52" s="4">
        <v>0.93568600000000002</v>
      </c>
      <c r="G52" s="4">
        <v>0.93689999999999996</v>
      </c>
      <c r="H52" s="4">
        <v>0.93265299999999995</v>
      </c>
      <c r="I52" s="4">
        <v>0.809693</v>
      </c>
      <c r="J52" s="4">
        <v>0.91467399999999999</v>
      </c>
      <c r="K52" s="4">
        <v>0.929006</v>
      </c>
      <c r="L52" s="4">
        <v>0.92197099999999998</v>
      </c>
      <c r="M52" s="4">
        <v>0.70913999999999999</v>
      </c>
      <c r="N52" s="4">
        <v>0.70913999999999999</v>
      </c>
      <c r="O52" s="4">
        <v>0.92492799999999997</v>
      </c>
      <c r="P52" s="4">
        <v>0.87037699999999996</v>
      </c>
      <c r="Q52" s="4">
        <v>0.96279899999999996</v>
      </c>
      <c r="R52" s="4">
        <v>0.94908700000000001</v>
      </c>
      <c r="S52" s="4">
        <v>0.98704000000000003</v>
      </c>
      <c r="T52" s="4">
        <v>0.980043</v>
      </c>
      <c r="U52" s="4">
        <v>0.92448799999999998</v>
      </c>
      <c r="V52" s="4">
        <v>0.92525400000000002</v>
      </c>
      <c r="W52" s="4">
        <v>0.96094900000000005</v>
      </c>
      <c r="X52" s="4"/>
      <c r="Y52" s="4">
        <v>0.94932499999999997</v>
      </c>
      <c r="Z52" s="4">
        <v>0.86139900000000003</v>
      </c>
      <c r="AA52" s="4">
        <v>0.79196900000000003</v>
      </c>
      <c r="AB52" s="4">
        <v>0.85311300000000001</v>
      </c>
      <c r="AC52" s="4">
        <v>0.94781599999999999</v>
      </c>
      <c r="AD52" s="4">
        <v>0.93967900000000004</v>
      </c>
      <c r="AE52" s="4">
        <v>0.92031600000000002</v>
      </c>
      <c r="AF52" s="4">
        <v>0.88316300000000003</v>
      </c>
      <c r="AG52" s="4">
        <v>0.94613199999999997</v>
      </c>
      <c r="AH52" s="4">
        <v>0.84500399999999998</v>
      </c>
      <c r="AI52" s="4">
        <v>0.92962699999999998</v>
      </c>
      <c r="AJ52" s="4">
        <v>0.89791500000000002</v>
      </c>
      <c r="AK52" s="4">
        <v>0.849495</v>
      </c>
      <c r="AL52" s="4">
        <v>0.95826</v>
      </c>
      <c r="AM52" s="4">
        <v>0.96310700000000005</v>
      </c>
      <c r="AN52" s="4">
        <v>0.92766499999999996</v>
      </c>
      <c r="AO52" s="4">
        <v>0.92940299999999998</v>
      </c>
      <c r="AP52" s="4">
        <v>0.91018299999999996</v>
      </c>
      <c r="AQ52" s="4">
        <v>0.91961300000000001</v>
      </c>
      <c r="AR52" s="4">
        <v>0.91535599999999995</v>
      </c>
      <c r="AS52" s="4">
        <v>0.87661500000000003</v>
      </c>
      <c r="AT52" s="4">
        <v>0.94374400000000003</v>
      </c>
      <c r="AU52" s="4">
        <v>0.863174</v>
      </c>
      <c r="AV52" s="4">
        <v>0.93862199999999996</v>
      </c>
      <c r="AW52" s="2"/>
      <c r="AX52" s="2"/>
      <c r="AY52" s="2"/>
      <c r="AZ52" s="2"/>
    </row>
    <row r="53" spans="2:52" ht="15" x14ac:dyDescent="0.25">
      <c r="B53" s="2"/>
      <c r="C53" s="4">
        <v>0.03</v>
      </c>
      <c r="D53" s="4">
        <v>0.96599000000000002</v>
      </c>
      <c r="E53" s="4">
        <v>0.97370500000000004</v>
      </c>
      <c r="F53" s="4">
        <v>0.97214299999999998</v>
      </c>
      <c r="G53" s="4">
        <v>0.96494400000000002</v>
      </c>
      <c r="H53" s="4">
        <v>0.953789</v>
      </c>
      <c r="I53" s="4">
        <v>0.90136000000000005</v>
      </c>
      <c r="J53" s="4">
        <v>0.94515400000000005</v>
      </c>
      <c r="K53" s="4">
        <v>0.96514999999999995</v>
      </c>
      <c r="L53" s="4">
        <v>0.93985799999999997</v>
      </c>
      <c r="M53" s="4">
        <v>0.81964700000000001</v>
      </c>
      <c r="N53" s="4">
        <v>0.81964700000000001</v>
      </c>
      <c r="O53" s="4">
        <v>0.963175</v>
      </c>
      <c r="P53" s="4">
        <v>0.926674</v>
      </c>
      <c r="Q53" s="4">
        <v>0.96344600000000002</v>
      </c>
      <c r="R53" s="4">
        <v>1.000362</v>
      </c>
      <c r="S53" s="4">
        <v>0.98251599999999994</v>
      </c>
      <c r="T53" s="4">
        <v>0.99308300000000005</v>
      </c>
      <c r="U53" s="4">
        <v>0.96704900000000005</v>
      </c>
      <c r="V53" s="4">
        <v>0.95618599999999998</v>
      </c>
      <c r="W53" s="4">
        <v>0.98307800000000001</v>
      </c>
      <c r="X53" s="4"/>
      <c r="Y53" s="4">
        <v>0.98160899999999995</v>
      </c>
      <c r="Z53" s="4">
        <v>0.92723299999999997</v>
      </c>
      <c r="AA53" s="4">
        <v>0.87601300000000004</v>
      </c>
      <c r="AB53" s="4">
        <v>0.93298999999999999</v>
      </c>
      <c r="AC53" s="4">
        <v>0.97087199999999996</v>
      </c>
      <c r="AD53" s="4">
        <v>0.95406000000000002</v>
      </c>
      <c r="AE53" s="4">
        <v>0.97825700000000004</v>
      </c>
      <c r="AF53" s="4">
        <v>0.93832000000000004</v>
      </c>
      <c r="AG53" s="4">
        <v>0.979491</v>
      </c>
      <c r="AH53" s="4">
        <v>0.83931599999999995</v>
      </c>
      <c r="AI53" s="4">
        <v>0.95926400000000001</v>
      </c>
      <c r="AJ53" s="4">
        <v>0.94324200000000002</v>
      </c>
      <c r="AK53" s="4">
        <v>0.93531299999999995</v>
      </c>
      <c r="AL53" s="4">
        <v>0.97667599999999999</v>
      </c>
      <c r="AM53" s="4">
        <v>0.98856599999999994</v>
      </c>
      <c r="AN53" s="4">
        <v>0.88293999999999995</v>
      </c>
      <c r="AO53" s="4">
        <v>0.97629299999999997</v>
      </c>
      <c r="AP53" s="4">
        <v>0.96421999999999997</v>
      </c>
      <c r="AQ53" s="4">
        <v>0.94791899999999996</v>
      </c>
      <c r="AR53" s="4">
        <v>0.95538800000000001</v>
      </c>
      <c r="AS53" s="4">
        <v>0.93857900000000005</v>
      </c>
      <c r="AT53" s="4">
        <v>0.96479000000000004</v>
      </c>
      <c r="AU53" s="4">
        <v>0.91152100000000003</v>
      </c>
      <c r="AV53" s="4">
        <v>0.96294999999999997</v>
      </c>
      <c r="AW53" s="2"/>
      <c r="AX53" s="2"/>
      <c r="AY53" s="2"/>
      <c r="AZ53" s="2"/>
    </row>
    <row r="54" spans="2:52" ht="15" x14ac:dyDescent="0.25">
      <c r="B54" s="2"/>
      <c r="C54" s="4">
        <v>3.5000000000000003E-2</v>
      </c>
      <c r="D54" s="4">
        <v>0.96703899999999998</v>
      </c>
      <c r="E54" s="4">
        <v>0.97577800000000003</v>
      </c>
      <c r="F54" s="4">
        <v>0.98055099999999995</v>
      </c>
      <c r="G54" s="4">
        <v>0.971109</v>
      </c>
      <c r="H54" s="4">
        <v>0.95787999999999995</v>
      </c>
      <c r="I54" s="4">
        <v>0.94758500000000001</v>
      </c>
      <c r="J54" s="4">
        <v>0.95738999999999996</v>
      </c>
      <c r="K54" s="4">
        <v>0.94879100000000005</v>
      </c>
      <c r="L54" s="4">
        <v>0.97330000000000005</v>
      </c>
      <c r="M54" s="4">
        <v>0.88274399999999997</v>
      </c>
      <c r="N54" s="4">
        <v>0.88274399999999997</v>
      </c>
      <c r="O54" s="4">
        <v>0.96267400000000003</v>
      </c>
      <c r="P54" s="4">
        <v>0.96262199999999998</v>
      </c>
      <c r="Q54" s="4">
        <v>0.96845700000000001</v>
      </c>
      <c r="R54" s="4">
        <v>0.99292599999999998</v>
      </c>
      <c r="S54" s="4">
        <v>1.014025</v>
      </c>
      <c r="T54" s="4">
        <v>0.994421</v>
      </c>
      <c r="U54" s="4">
        <v>0.96546600000000005</v>
      </c>
      <c r="V54" s="4">
        <v>0.96698499999999998</v>
      </c>
      <c r="W54" s="4">
        <v>0.97455800000000004</v>
      </c>
      <c r="X54" s="4"/>
      <c r="Y54" s="4">
        <v>0.98174499999999998</v>
      </c>
      <c r="Z54" s="4">
        <v>0.950797</v>
      </c>
      <c r="AA54" s="4">
        <v>0.92490399999999995</v>
      </c>
      <c r="AB54" s="4">
        <v>0.94988300000000003</v>
      </c>
      <c r="AC54" s="4">
        <v>0.97777899999999995</v>
      </c>
      <c r="AD54" s="4">
        <v>0.97879099999999997</v>
      </c>
      <c r="AE54" s="4">
        <v>0.94552700000000001</v>
      </c>
      <c r="AF54" s="4">
        <v>0.97824699999999998</v>
      </c>
      <c r="AG54" s="4">
        <v>0.983985</v>
      </c>
      <c r="AH54" s="4">
        <v>0.84095299999999995</v>
      </c>
      <c r="AI54" s="4">
        <v>0.97848500000000005</v>
      </c>
      <c r="AJ54" s="4">
        <v>0.96799100000000005</v>
      </c>
      <c r="AK54" s="4">
        <v>0.95932499999999998</v>
      </c>
      <c r="AL54" s="4">
        <v>0.97351799999999999</v>
      </c>
      <c r="AM54" s="4">
        <v>0.97011499999999995</v>
      </c>
      <c r="AN54" s="4">
        <v>0.93081800000000003</v>
      </c>
      <c r="AO54" s="4">
        <v>0.95823100000000005</v>
      </c>
      <c r="AP54" s="4">
        <v>0.93901699999999999</v>
      </c>
      <c r="AQ54" s="4">
        <v>0.98139299999999996</v>
      </c>
      <c r="AR54" s="4">
        <v>0.97358500000000003</v>
      </c>
      <c r="AS54" s="4">
        <v>0.96220499999999998</v>
      </c>
      <c r="AT54" s="4">
        <v>0.96189800000000003</v>
      </c>
      <c r="AU54" s="4">
        <v>0.95120400000000005</v>
      </c>
      <c r="AV54" s="4">
        <v>0.96492100000000003</v>
      </c>
      <c r="AW54" s="2"/>
      <c r="AX54" s="2"/>
      <c r="AY54" s="2"/>
      <c r="AZ54" s="2"/>
    </row>
    <row r="55" spans="2:52" ht="15" x14ac:dyDescent="0.25">
      <c r="B55" s="2"/>
      <c r="C55" s="4">
        <v>0.04</v>
      </c>
      <c r="D55" s="4">
        <v>0.97742700000000005</v>
      </c>
      <c r="E55" s="4">
        <v>0.97910399999999997</v>
      </c>
      <c r="F55" s="4">
        <v>0.98235700000000004</v>
      </c>
      <c r="G55" s="4">
        <v>0.97431699999999999</v>
      </c>
      <c r="H55" s="4">
        <v>0.96858699999999998</v>
      </c>
      <c r="I55" s="4">
        <v>0.95427799999999996</v>
      </c>
      <c r="J55" s="4">
        <v>0.963171</v>
      </c>
      <c r="K55" s="4">
        <v>0.97102100000000002</v>
      </c>
      <c r="L55" s="4">
        <v>0.96864700000000004</v>
      </c>
      <c r="M55" s="4">
        <v>0.94401199999999996</v>
      </c>
      <c r="N55" s="4">
        <v>0.94401199999999996</v>
      </c>
      <c r="O55" s="4">
        <v>0.99343099999999995</v>
      </c>
      <c r="P55" s="4">
        <v>0.96584400000000004</v>
      </c>
      <c r="Q55" s="4">
        <v>0.984429</v>
      </c>
      <c r="R55" s="4">
        <v>0.96531400000000001</v>
      </c>
      <c r="S55" s="4">
        <v>0.97011899999999995</v>
      </c>
      <c r="T55" s="4">
        <v>0.98291799999999996</v>
      </c>
      <c r="U55" s="4">
        <v>0.97526599999999997</v>
      </c>
      <c r="V55" s="4">
        <v>0.98439200000000004</v>
      </c>
      <c r="W55" s="4">
        <v>0.97786399999999996</v>
      </c>
      <c r="X55" s="4"/>
      <c r="Y55" s="4">
        <v>0.98589499999999997</v>
      </c>
      <c r="Z55" s="4">
        <v>0.97424100000000002</v>
      </c>
      <c r="AA55" s="4">
        <v>0.93023599999999995</v>
      </c>
      <c r="AB55" s="4">
        <v>0.989232</v>
      </c>
      <c r="AC55" s="4">
        <v>0.99013700000000004</v>
      </c>
      <c r="AD55" s="4">
        <v>0.96064000000000005</v>
      </c>
      <c r="AE55" s="4">
        <v>0.96209199999999995</v>
      </c>
      <c r="AF55" s="4">
        <v>0.99367399999999995</v>
      </c>
      <c r="AG55" s="4">
        <v>0.98612299999999997</v>
      </c>
      <c r="AH55" s="4">
        <v>0.84305300000000005</v>
      </c>
      <c r="AI55" s="4">
        <v>0.98334500000000002</v>
      </c>
      <c r="AJ55" s="4">
        <v>0.98355499999999996</v>
      </c>
      <c r="AK55" s="4">
        <v>0.97155199999999997</v>
      </c>
      <c r="AL55" s="4">
        <v>0.98896600000000001</v>
      </c>
      <c r="AM55" s="4">
        <v>0.97675500000000004</v>
      </c>
      <c r="AN55" s="4">
        <v>1.0946880000000001</v>
      </c>
      <c r="AO55" s="4">
        <v>0.97011800000000004</v>
      </c>
      <c r="AP55" s="4">
        <v>0.97601300000000002</v>
      </c>
      <c r="AQ55" s="4">
        <v>0.98394999999999999</v>
      </c>
      <c r="AR55" s="4">
        <v>0.96753199999999995</v>
      </c>
      <c r="AS55" s="4">
        <v>0.97365299999999999</v>
      </c>
      <c r="AT55" s="4">
        <v>0.96533599999999997</v>
      </c>
      <c r="AU55" s="4">
        <v>0.96982900000000005</v>
      </c>
      <c r="AV55" s="4">
        <v>0.99224800000000002</v>
      </c>
      <c r="AW55" s="2"/>
      <c r="AX55" s="2"/>
      <c r="AY55" s="2"/>
      <c r="AZ55" s="2"/>
    </row>
    <row r="56" spans="2:52" ht="15" x14ac:dyDescent="0.25">
      <c r="B56" s="2"/>
      <c r="C56" s="4">
        <v>4.4999999999999998E-2</v>
      </c>
      <c r="D56" s="4">
        <v>0.98832500000000001</v>
      </c>
      <c r="E56" s="4">
        <v>0.98681099999999999</v>
      </c>
      <c r="F56" s="4">
        <v>0.97977899999999996</v>
      </c>
      <c r="G56" s="4">
        <v>0.98451</v>
      </c>
      <c r="H56" s="4">
        <v>0.96338800000000002</v>
      </c>
      <c r="I56" s="4">
        <v>0.95750199999999996</v>
      </c>
      <c r="J56" s="4">
        <v>0.97623099999999996</v>
      </c>
      <c r="K56" s="4">
        <v>0.97819100000000003</v>
      </c>
      <c r="L56" s="4">
        <v>0.97460800000000003</v>
      </c>
      <c r="M56" s="4">
        <v>0.90360200000000002</v>
      </c>
      <c r="N56" s="4">
        <v>0.90360200000000002</v>
      </c>
      <c r="O56" s="4">
        <v>0.96878399999999998</v>
      </c>
      <c r="P56" s="4">
        <v>0.98092000000000001</v>
      </c>
      <c r="Q56" s="4">
        <v>0.96946600000000005</v>
      </c>
      <c r="R56" s="4">
        <v>0.99554399999999998</v>
      </c>
      <c r="S56" s="4">
        <v>0.99415600000000004</v>
      </c>
      <c r="T56" s="4">
        <v>0.98379300000000003</v>
      </c>
      <c r="U56" s="4">
        <v>0.96581899999999998</v>
      </c>
      <c r="V56" s="4">
        <v>0.96582299999999999</v>
      </c>
      <c r="W56" s="4">
        <v>0.97394999999999998</v>
      </c>
      <c r="X56" s="4"/>
      <c r="Y56" s="4">
        <v>0.98729299999999998</v>
      </c>
      <c r="Z56" s="4">
        <v>0.97904999999999998</v>
      </c>
      <c r="AA56" s="4">
        <v>0.96616500000000005</v>
      </c>
      <c r="AB56" s="4">
        <v>0.98261299999999996</v>
      </c>
      <c r="AC56" s="4">
        <v>0.99366600000000005</v>
      </c>
      <c r="AD56" s="4">
        <v>0.97641800000000001</v>
      </c>
      <c r="AE56" s="4">
        <v>0.95495799999999997</v>
      </c>
      <c r="AF56" s="4">
        <v>0.96930400000000005</v>
      </c>
      <c r="AG56" s="4">
        <v>0.99757700000000005</v>
      </c>
      <c r="AH56" s="4">
        <v>0.86763800000000002</v>
      </c>
      <c r="AI56" s="4">
        <v>0.98789899999999997</v>
      </c>
      <c r="AJ56" s="4">
        <v>0.97529200000000005</v>
      </c>
      <c r="AK56" s="4">
        <v>0.97269300000000003</v>
      </c>
      <c r="AL56" s="4">
        <v>1.0070300000000001</v>
      </c>
      <c r="AM56" s="4">
        <v>0.99055800000000005</v>
      </c>
      <c r="AN56" s="4">
        <v>0.93703099999999995</v>
      </c>
      <c r="AO56" s="4">
        <v>1.0031369999999999</v>
      </c>
      <c r="AP56" s="4">
        <v>0.95821599999999996</v>
      </c>
      <c r="AQ56" s="4">
        <v>0.96852300000000002</v>
      </c>
      <c r="AR56" s="4">
        <v>0.98916000000000004</v>
      </c>
      <c r="AS56" s="4">
        <v>0.97878200000000004</v>
      </c>
      <c r="AT56" s="4">
        <v>0.98292400000000002</v>
      </c>
      <c r="AU56" s="4">
        <v>0.98581600000000003</v>
      </c>
      <c r="AV56" s="4">
        <v>0.98256699999999997</v>
      </c>
      <c r="AW56" s="2"/>
      <c r="AX56" s="2"/>
      <c r="AY56" s="2"/>
      <c r="AZ56" s="2"/>
    </row>
    <row r="57" spans="2:52" ht="15" x14ac:dyDescent="0.25">
      <c r="B57" s="2"/>
      <c r="C57" s="4">
        <v>0.05</v>
      </c>
      <c r="D57" s="4">
        <v>0.98879300000000003</v>
      </c>
      <c r="E57" s="4">
        <v>0.99023899999999998</v>
      </c>
      <c r="F57" s="4">
        <v>0.98593299999999995</v>
      </c>
      <c r="G57" s="4">
        <v>0.98848999999999998</v>
      </c>
      <c r="H57" s="4">
        <v>0.96617299999999995</v>
      </c>
      <c r="I57" s="4">
        <v>0.96055500000000005</v>
      </c>
      <c r="J57" s="4">
        <v>0.98540399999999995</v>
      </c>
      <c r="K57" s="4">
        <v>0.96093799999999996</v>
      </c>
      <c r="L57" s="4">
        <v>0.95755900000000005</v>
      </c>
      <c r="M57" s="4">
        <v>0.98371799999999998</v>
      </c>
      <c r="N57" s="4">
        <v>0.98371799999999998</v>
      </c>
      <c r="O57" s="4">
        <v>0.98696600000000001</v>
      </c>
      <c r="P57" s="4">
        <v>0.97797699999999999</v>
      </c>
      <c r="Q57" s="4">
        <v>0.96842099999999998</v>
      </c>
      <c r="R57" s="4">
        <v>1.015431</v>
      </c>
      <c r="S57" s="4">
        <v>0.965835</v>
      </c>
      <c r="T57" s="4">
        <v>0.98780000000000001</v>
      </c>
      <c r="U57" s="4">
        <v>0.98582599999999998</v>
      </c>
      <c r="V57" s="4">
        <v>0.97455999999999998</v>
      </c>
      <c r="W57" s="4">
        <v>0.98222699999999996</v>
      </c>
      <c r="X57" s="4"/>
      <c r="Y57" s="4">
        <v>0.98605299999999996</v>
      </c>
      <c r="Z57" s="4">
        <v>0.97328599999999998</v>
      </c>
      <c r="AA57" s="4">
        <v>0.975997</v>
      </c>
      <c r="AB57" s="4">
        <v>0.96555400000000002</v>
      </c>
      <c r="AC57" s="4">
        <v>0.98894199999999999</v>
      </c>
      <c r="AD57" s="4">
        <v>0.98644900000000002</v>
      </c>
      <c r="AE57" s="4">
        <v>0.97896700000000003</v>
      </c>
      <c r="AF57" s="4">
        <v>0.97734399999999999</v>
      </c>
      <c r="AG57" s="4">
        <v>0.996838</v>
      </c>
      <c r="AH57" s="4">
        <v>0.875915</v>
      </c>
      <c r="AI57" s="4">
        <v>0.97471300000000005</v>
      </c>
      <c r="AJ57" s="4">
        <v>0.99425699999999995</v>
      </c>
      <c r="AK57" s="4">
        <v>0.98088699999999995</v>
      </c>
      <c r="AL57" s="4">
        <v>1.00824</v>
      </c>
      <c r="AM57" s="4">
        <v>0.99460199999999999</v>
      </c>
      <c r="AN57" s="4">
        <v>1.0557920000000001</v>
      </c>
      <c r="AO57" s="4">
        <v>1.007458</v>
      </c>
      <c r="AP57" s="4">
        <v>0.99661</v>
      </c>
      <c r="AQ57" s="4">
        <v>0.97371300000000005</v>
      </c>
      <c r="AR57" s="4">
        <v>0.98520200000000002</v>
      </c>
      <c r="AS57" s="4">
        <v>1.0007900000000001</v>
      </c>
      <c r="AT57" s="4">
        <v>0.96815099999999998</v>
      </c>
      <c r="AU57" s="4">
        <v>0.99667799999999995</v>
      </c>
      <c r="AV57" s="4">
        <v>0.989927</v>
      </c>
      <c r="AW57" s="2"/>
      <c r="AX57" s="2"/>
      <c r="AY57" s="2"/>
      <c r="AZ57" s="2"/>
    </row>
    <row r="58" spans="2:52" ht="15" x14ac:dyDescent="0.25">
      <c r="B58" s="2"/>
      <c r="C58" s="4">
        <v>5.5E-2</v>
      </c>
      <c r="D58" s="4">
        <v>0.98825300000000005</v>
      </c>
      <c r="E58" s="4">
        <v>0.99221700000000002</v>
      </c>
      <c r="F58" s="4">
        <v>1.0378780000000001</v>
      </c>
      <c r="G58" s="4">
        <v>0.98700900000000003</v>
      </c>
      <c r="H58" s="4">
        <v>0.96628700000000001</v>
      </c>
      <c r="I58" s="4">
        <v>0.97228099999999995</v>
      </c>
      <c r="J58" s="4">
        <v>0.99137900000000001</v>
      </c>
      <c r="K58" s="4">
        <v>0.97523199999999999</v>
      </c>
      <c r="L58" s="4">
        <v>0.97683500000000001</v>
      </c>
      <c r="M58" s="4">
        <v>0.95245299999999999</v>
      </c>
      <c r="N58" s="4">
        <v>0.95245299999999999</v>
      </c>
      <c r="O58" s="4">
        <v>0.978823</v>
      </c>
      <c r="P58" s="4">
        <v>0.98607299999999998</v>
      </c>
      <c r="Q58" s="4">
        <v>0.995058</v>
      </c>
      <c r="R58" s="4">
        <v>0.98293399999999997</v>
      </c>
      <c r="S58" s="4">
        <v>0.97165000000000001</v>
      </c>
      <c r="T58" s="4">
        <v>0.98486300000000004</v>
      </c>
      <c r="U58" s="4">
        <v>0.99874600000000002</v>
      </c>
      <c r="V58" s="4">
        <v>0.98834100000000003</v>
      </c>
      <c r="W58" s="4">
        <v>0.99143000000000003</v>
      </c>
      <c r="X58" s="4"/>
      <c r="Y58" s="4">
        <v>1.0039549999999999</v>
      </c>
      <c r="Z58" s="4">
        <v>0.98205500000000001</v>
      </c>
      <c r="AA58" s="4">
        <v>0.98823899999999998</v>
      </c>
      <c r="AB58" s="4">
        <v>0.98762000000000005</v>
      </c>
      <c r="AC58" s="4">
        <v>0.99265400000000004</v>
      </c>
      <c r="AD58" s="4">
        <v>0.98227500000000001</v>
      </c>
      <c r="AE58" s="4">
        <v>0.98520399999999997</v>
      </c>
      <c r="AF58" s="4">
        <v>0.98186499999999999</v>
      </c>
      <c r="AG58" s="4">
        <v>0.97359099999999998</v>
      </c>
      <c r="AH58" s="4">
        <v>0.86388500000000001</v>
      </c>
      <c r="AI58" s="4">
        <v>0.992147</v>
      </c>
      <c r="AJ58" s="4">
        <v>0.999193</v>
      </c>
      <c r="AK58" s="4">
        <v>0.98403300000000005</v>
      </c>
      <c r="AL58" s="4">
        <v>0.96567499999999995</v>
      </c>
      <c r="AM58" s="4">
        <v>0.98985400000000001</v>
      </c>
      <c r="AN58" s="4">
        <v>1.0281389999999999</v>
      </c>
      <c r="AO58" s="4">
        <v>0.99037200000000003</v>
      </c>
      <c r="AP58" s="4">
        <v>1.0390520000000001</v>
      </c>
      <c r="AQ58" s="4">
        <v>0.99367399999999995</v>
      </c>
      <c r="AR58" s="4">
        <v>0.99642699999999995</v>
      </c>
      <c r="AS58" s="4">
        <v>0.98602999999999996</v>
      </c>
      <c r="AT58" s="4">
        <v>0.98108700000000004</v>
      </c>
      <c r="AU58" s="4">
        <v>1.0020560000000001</v>
      </c>
      <c r="AV58" s="4">
        <v>0.982491</v>
      </c>
      <c r="AW58" s="2"/>
      <c r="AX58" s="2"/>
      <c r="AY58" s="2"/>
      <c r="AZ58" s="2"/>
    </row>
    <row r="59" spans="2:52" ht="15" x14ac:dyDescent="0.25">
      <c r="B59" s="2"/>
      <c r="C59" s="4">
        <v>0.06</v>
      </c>
      <c r="D59" s="4">
        <v>0.98540399999999995</v>
      </c>
      <c r="E59" s="4">
        <v>1.002162</v>
      </c>
      <c r="F59" s="4">
        <v>0.98484300000000002</v>
      </c>
      <c r="G59" s="4">
        <v>0.99221700000000002</v>
      </c>
      <c r="H59" s="4">
        <v>0.97302</v>
      </c>
      <c r="I59" s="4">
        <v>0.97780400000000001</v>
      </c>
      <c r="J59" s="4">
        <v>0.98218000000000005</v>
      </c>
      <c r="K59" s="4">
        <v>0.97989999999999999</v>
      </c>
      <c r="L59" s="4">
        <v>0.97714599999999996</v>
      </c>
      <c r="M59" s="4">
        <v>0.97237899999999999</v>
      </c>
      <c r="N59" s="4">
        <v>0.97237899999999999</v>
      </c>
      <c r="O59" s="4">
        <v>0.98842799999999997</v>
      </c>
      <c r="P59" s="4">
        <v>0.98689800000000005</v>
      </c>
      <c r="Q59" s="4">
        <v>0.96982400000000002</v>
      </c>
      <c r="R59" s="4">
        <v>0.98972499999999997</v>
      </c>
      <c r="S59" s="4">
        <v>0.97305699999999995</v>
      </c>
      <c r="T59" s="4">
        <v>0.98624900000000004</v>
      </c>
      <c r="U59" s="4">
        <v>0.97395299999999996</v>
      </c>
      <c r="V59" s="4">
        <v>0.96577500000000005</v>
      </c>
      <c r="W59" s="4">
        <v>0.99541999999999997</v>
      </c>
      <c r="X59" s="4"/>
      <c r="Y59" s="4">
        <v>0.993421</v>
      </c>
      <c r="Z59" s="4">
        <v>0.98865400000000003</v>
      </c>
      <c r="AA59" s="4">
        <v>0.98345800000000005</v>
      </c>
      <c r="AB59" s="4">
        <v>0.99087700000000001</v>
      </c>
      <c r="AC59" s="4">
        <v>0.99302599999999996</v>
      </c>
      <c r="AD59" s="4">
        <v>0.98004800000000003</v>
      </c>
      <c r="AE59" s="4">
        <v>1.000969</v>
      </c>
      <c r="AF59" s="4">
        <v>0.97498799999999997</v>
      </c>
      <c r="AG59" s="4">
        <v>0.988039</v>
      </c>
      <c r="AH59" s="4">
        <v>0.86090199999999995</v>
      </c>
      <c r="AI59" s="4">
        <v>0.982572</v>
      </c>
      <c r="AJ59" s="4">
        <v>0.97063200000000005</v>
      </c>
      <c r="AK59" s="4">
        <v>0.98496499999999998</v>
      </c>
      <c r="AL59" s="4">
        <v>0.982487</v>
      </c>
      <c r="AM59" s="4">
        <v>0.97722299999999995</v>
      </c>
      <c r="AN59" s="4">
        <v>0.97720700000000005</v>
      </c>
      <c r="AO59" s="4">
        <v>0.99404000000000003</v>
      </c>
      <c r="AP59" s="4">
        <v>0.96715300000000004</v>
      </c>
      <c r="AQ59" s="4">
        <v>0.92696400000000001</v>
      </c>
      <c r="AR59" s="4">
        <v>0.98566900000000002</v>
      </c>
      <c r="AS59" s="4">
        <v>1.003112</v>
      </c>
      <c r="AT59" s="4">
        <v>0.98943300000000001</v>
      </c>
      <c r="AU59" s="4">
        <v>0.99587199999999998</v>
      </c>
      <c r="AV59" s="4">
        <v>0.99524400000000002</v>
      </c>
      <c r="AW59" s="2"/>
      <c r="AX59" s="2"/>
      <c r="AY59" s="2"/>
      <c r="AZ59" s="2"/>
    </row>
    <row r="60" spans="2:52" ht="15" x14ac:dyDescent="0.25">
      <c r="B60" s="2"/>
      <c r="C60" s="4">
        <v>6.5000000000000002E-2</v>
      </c>
      <c r="D60" s="4">
        <v>1.000327</v>
      </c>
      <c r="E60" s="4">
        <v>0.99191799999999997</v>
      </c>
      <c r="F60" s="4">
        <v>0.98569099999999998</v>
      </c>
      <c r="G60" s="4">
        <v>1.0290459999999999</v>
      </c>
      <c r="H60" s="4">
        <v>0.984738</v>
      </c>
      <c r="I60" s="4">
        <v>0.96902699999999997</v>
      </c>
      <c r="J60" s="4">
        <v>0.99215600000000004</v>
      </c>
      <c r="K60" s="4">
        <v>0.98152899999999998</v>
      </c>
      <c r="L60" s="4">
        <v>0.968225</v>
      </c>
      <c r="M60" s="4">
        <v>0.99491099999999999</v>
      </c>
      <c r="N60" s="4">
        <v>0.99491099999999999</v>
      </c>
      <c r="O60" s="4">
        <v>0.99146000000000001</v>
      </c>
      <c r="P60" s="4">
        <v>0.98287100000000005</v>
      </c>
      <c r="Q60" s="4">
        <v>0.95528500000000005</v>
      </c>
      <c r="R60" s="4">
        <v>0.97186099999999997</v>
      </c>
      <c r="S60" s="4">
        <v>1.0035590000000001</v>
      </c>
      <c r="T60" s="4">
        <v>0.98848100000000005</v>
      </c>
      <c r="U60" s="4">
        <v>1.0330159999999999</v>
      </c>
      <c r="V60" s="4">
        <v>0.97870100000000004</v>
      </c>
      <c r="W60" s="4">
        <v>1.009363</v>
      </c>
      <c r="X60" s="4"/>
      <c r="Y60" s="4">
        <v>0.996112</v>
      </c>
      <c r="Z60" s="4">
        <v>0.98873699999999998</v>
      </c>
      <c r="AA60" s="4">
        <v>0.98385</v>
      </c>
      <c r="AB60" s="4">
        <v>1.004645</v>
      </c>
      <c r="AC60" s="4">
        <v>0.99437500000000001</v>
      </c>
      <c r="AD60" s="4">
        <v>0.98235499999999998</v>
      </c>
      <c r="AE60" s="4">
        <v>0.99390699999999998</v>
      </c>
      <c r="AF60" s="4">
        <v>0.99189799999999995</v>
      </c>
      <c r="AG60" s="4">
        <v>1.0054160000000001</v>
      </c>
      <c r="AH60" s="4">
        <v>0.83074000000000003</v>
      </c>
      <c r="AI60" s="4">
        <v>0.97050999999999998</v>
      </c>
      <c r="AJ60" s="4">
        <v>0.99066299999999996</v>
      </c>
      <c r="AK60" s="4">
        <v>0.98913099999999998</v>
      </c>
      <c r="AL60" s="4">
        <v>0.99293699999999996</v>
      </c>
      <c r="AM60" s="4">
        <v>0.97428099999999995</v>
      </c>
      <c r="AN60" s="4">
        <v>0.98733700000000002</v>
      </c>
      <c r="AO60" s="4">
        <v>0.99172499999999997</v>
      </c>
      <c r="AP60" s="4">
        <v>1.0243040000000001</v>
      </c>
      <c r="AQ60" s="4">
        <v>0.969306</v>
      </c>
      <c r="AR60" s="4">
        <v>0.96681300000000003</v>
      </c>
      <c r="AS60" s="4">
        <v>0.99768299999999999</v>
      </c>
      <c r="AT60" s="4">
        <v>0.97494599999999998</v>
      </c>
      <c r="AU60" s="4">
        <v>1.010883</v>
      </c>
      <c r="AV60" s="4">
        <v>0.99403799999999998</v>
      </c>
      <c r="AW60" s="2"/>
      <c r="AX60" s="2"/>
      <c r="AY60" s="2"/>
      <c r="AZ60" s="2"/>
    </row>
    <row r="61" spans="2:52" ht="15" x14ac:dyDescent="0.25">
      <c r="B61" s="2"/>
      <c r="C61" s="4">
        <v>7.0000000000000007E-2</v>
      </c>
      <c r="D61" s="4">
        <v>1.006084</v>
      </c>
      <c r="E61" s="4">
        <v>0.98814100000000005</v>
      </c>
      <c r="F61" s="4">
        <v>0.99053599999999997</v>
      </c>
      <c r="G61" s="4">
        <v>0.99243800000000004</v>
      </c>
      <c r="H61" s="4">
        <v>0.97948199999999996</v>
      </c>
      <c r="I61" s="4">
        <v>0.97410200000000002</v>
      </c>
      <c r="J61" s="4">
        <v>0.98395500000000002</v>
      </c>
      <c r="K61" s="4">
        <v>0.981908</v>
      </c>
      <c r="L61" s="4">
        <v>0.98321700000000001</v>
      </c>
      <c r="M61" s="4">
        <v>0.97283699999999995</v>
      </c>
      <c r="N61" s="4">
        <v>0.97283699999999995</v>
      </c>
      <c r="O61" s="4">
        <v>0.99317599999999995</v>
      </c>
      <c r="P61" s="4">
        <v>0.977634</v>
      </c>
      <c r="Q61" s="4">
        <v>0.96214</v>
      </c>
      <c r="R61" s="4">
        <v>1.0118039999999999</v>
      </c>
      <c r="S61" s="4">
        <v>0.998614</v>
      </c>
      <c r="T61" s="4">
        <v>0.99314400000000003</v>
      </c>
      <c r="U61" s="4">
        <v>0.97002100000000002</v>
      </c>
      <c r="V61" s="4">
        <v>0.97542700000000004</v>
      </c>
      <c r="W61" s="4">
        <v>0.98111499999999996</v>
      </c>
      <c r="X61" s="4"/>
      <c r="Y61" s="4">
        <v>1.001627</v>
      </c>
      <c r="Z61" s="4">
        <v>0.98201300000000002</v>
      </c>
      <c r="AA61" s="4">
        <v>0.98070400000000002</v>
      </c>
      <c r="AB61" s="4">
        <v>1.010508</v>
      </c>
      <c r="AC61" s="4">
        <v>0.99956900000000004</v>
      </c>
      <c r="AD61" s="4">
        <v>0.98848400000000003</v>
      </c>
      <c r="AE61" s="4">
        <v>0.966534</v>
      </c>
      <c r="AF61" s="4">
        <v>1.001687</v>
      </c>
      <c r="AG61" s="4">
        <v>1.0249170000000001</v>
      </c>
      <c r="AH61" s="4">
        <v>0.841916</v>
      </c>
      <c r="AI61" s="4">
        <v>0.98128899999999997</v>
      </c>
      <c r="AJ61" s="4">
        <v>0.97339699999999996</v>
      </c>
      <c r="AK61" s="4">
        <v>0.98620699999999994</v>
      </c>
      <c r="AL61" s="4">
        <v>0.99121300000000001</v>
      </c>
      <c r="AM61" s="4">
        <v>0.99913200000000002</v>
      </c>
      <c r="AN61" s="4">
        <v>1.005015</v>
      </c>
      <c r="AO61" s="4">
        <v>0.98959399999999997</v>
      </c>
      <c r="AP61" s="4">
        <v>0.96623899999999996</v>
      </c>
      <c r="AQ61" s="4">
        <v>0.99382099999999995</v>
      </c>
      <c r="AR61" s="4">
        <v>0.99273299999999998</v>
      </c>
      <c r="AS61" s="4">
        <v>0.97851900000000003</v>
      </c>
      <c r="AT61" s="4">
        <v>0.97828700000000002</v>
      </c>
      <c r="AU61" s="4">
        <v>0.96544099999999999</v>
      </c>
      <c r="AV61" s="4">
        <v>0.98785299999999998</v>
      </c>
      <c r="AW61" s="2"/>
      <c r="AX61" s="2"/>
      <c r="AY61" s="2"/>
      <c r="AZ61" s="2"/>
    </row>
    <row r="62" spans="2:52" ht="15" x14ac:dyDescent="0.25">
      <c r="B62" s="2"/>
      <c r="C62" s="4">
        <v>7.4999999999999997E-2</v>
      </c>
      <c r="D62" s="4">
        <v>0.99082300000000001</v>
      </c>
      <c r="E62" s="4">
        <v>0.99868900000000005</v>
      </c>
      <c r="F62" s="4">
        <v>0.98734299999999997</v>
      </c>
      <c r="G62" s="4">
        <v>1.0370079999999999</v>
      </c>
      <c r="H62" s="4">
        <v>0.99309499999999995</v>
      </c>
      <c r="I62" s="4">
        <v>0.97772300000000001</v>
      </c>
      <c r="J62" s="4">
        <v>0.99253999999999998</v>
      </c>
      <c r="K62" s="4">
        <v>0.97368399999999999</v>
      </c>
      <c r="L62" s="4">
        <v>0.977908</v>
      </c>
      <c r="M62" s="4">
        <v>0.98611099999999996</v>
      </c>
      <c r="N62" s="4">
        <v>0.98611099999999996</v>
      </c>
      <c r="O62" s="4">
        <v>0.994614</v>
      </c>
      <c r="P62" s="4">
        <v>0.99388600000000005</v>
      </c>
      <c r="Q62" s="4">
        <v>0.98429800000000001</v>
      </c>
      <c r="R62" s="4">
        <v>0.98511199999999999</v>
      </c>
      <c r="S62" s="4">
        <v>0.99610299999999996</v>
      </c>
      <c r="T62" s="4">
        <v>0.98416000000000003</v>
      </c>
      <c r="U62" s="4">
        <v>1.0017860000000001</v>
      </c>
      <c r="V62" s="4">
        <v>0.96996300000000002</v>
      </c>
      <c r="W62" s="4">
        <v>0.98905900000000002</v>
      </c>
      <c r="X62" s="4"/>
      <c r="Y62" s="4">
        <v>0.985954</v>
      </c>
      <c r="Z62" s="4">
        <v>0.98396499999999998</v>
      </c>
      <c r="AA62" s="4">
        <v>0.98705100000000001</v>
      </c>
      <c r="AB62" s="4">
        <v>0.99727500000000002</v>
      </c>
      <c r="AC62" s="4">
        <v>1.000621</v>
      </c>
      <c r="AD62" s="4">
        <v>0.97781200000000001</v>
      </c>
      <c r="AE62" s="4">
        <v>1.002094</v>
      </c>
      <c r="AF62" s="4">
        <v>0.99366699999999997</v>
      </c>
      <c r="AG62" s="4">
        <v>0.98081099999999999</v>
      </c>
      <c r="AH62" s="4">
        <v>0.85778900000000002</v>
      </c>
      <c r="AI62" s="4">
        <v>0.98886499999999999</v>
      </c>
      <c r="AJ62" s="4">
        <v>0.99772099999999997</v>
      </c>
      <c r="AK62" s="4">
        <v>0.99487800000000004</v>
      </c>
      <c r="AL62" s="4">
        <v>0.98541400000000001</v>
      </c>
      <c r="AM62" s="4">
        <v>0.97965400000000002</v>
      </c>
      <c r="AN62" s="4">
        <v>1.0414570000000001</v>
      </c>
      <c r="AO62" s="4">
        <v>0.97695100000000001</v>
      </c>
      <c r="AP62" s="4">
        <v>1.045588</v>
      </c>
      <c r="AQ62" s="4">
        <v>1.0157970000000001</v>
      </c>
      <c r="AR62" s="4">
        <v>0.98328599999999999</v>
      </c>
      <c r="AS62" s="4">
        <v>0.98507500000000003</v>
      </c>
      <c r="AT62" s="4">
        <v>0.98550700000000002</v>
      </c>
      <c r="AU62" s="4">
        <v>0.97068100000000002</v>
      </c>
      <c r="AV62" s="4">
        <v>0.99017999999999995</v>
      </c>
      <c r="AW62" s="2"/>
      <c r="AX62" s="2"/>
      <c r="AY62" s="2"/>
      <c r="AZ62" s="2"/>
    </row>
    <row r="63" spans="2:52" ht="15" x14ac:dyDescent="0.25">
      <c r="B63" s="2"/>
      <c r="C63" s="4">
        <v>0.08</v>
      </c>
      <c r="D63" s="4">
        <v>0.987371</v>
      </c>
      <c r="E63" s="4">
        <v>1.0033270000000001</v>
      </c>
      <c r="F63" s="4">
        <v>0.99159900000000001</v>
      </c>
      <c r="G63" s="4">
        <v>0.99121700000000001</v>
      </c>
      <c r="H63" s="4">
        <v>0.97789700000000002</v>
      </c>
      <c r="I63" s="4">
        <v>0.97390200000000005</v>
      </c>
      <c r="J63" s="4">
        <v>0.97930300000000003</v>
      </c>
      <c r="K63" s="4">
        <v>0.98712100000000003</v>
      </c>
      <c r="L63" s="4">
        <v>0.98015600000000003</v>
      </c>
      <c r="M63" s="4">
        <v>0.99748000000000003</v>
      </c>
      <c r="N63" s="4">
        <v>0.99748000000000003</v>
      </c>
      <c r="O63" s="4">
        <v>0.99454699999999996</v>
      </c>
      <c r="P63" s="4">
        <v>0.98300100000000001</v>
      </c>
      <c r="Q63" s="4">
        <v>0.999139</v>
      </c>
      <c r="R63" s="4">
        <v>0.98751299999999997</v>
      </c>
      <c r="S63" s="4">
        <v>0.98922100000000002</v>
      </c>
      <c r="T63" s="4">
        <v>1.0003850000000001</v>
      </c>
      <c r="U63" s="4">
        <v>0.958978</v>
      </c>
      <c r="V63" s="4">
        <v>0.97867199999999999</v>
      </c>
      <c r="W63" s="4">
        <v>1.00424</v>
      </c>
      <c r="X63" s="4"/>
      <c r="Y63" s="4">
        <v>0.99586799999999998</v>
      </c>
      <c r="Z63" s="4">
        <v>0.98564799999999997</v>
      </c>
      <c r="AA63" s="4">
        <v>0.99640399999999996</v>
      </c>
      <c r="AB63" s="4">
        <v>0.97929699999999997</v>
      </c>
      <c r="AC63" s="4">
        <v>0.99705600000000005</v>
      </c>
      <c r="AD63" s="4">
        <v>0.99393799999999999</v>
      </c>
      <c r="AE63" s="4">
        <v>0.99400500000000003</v>
      </c>
      <c r="AF63" s="4">
        <v>0.99180900000000005</v>
      </c>
      <c r="AG63" s="4">
        <v>0.98821700000000001</v>
      </c>
      <c r="AH63" s="4">
        <v>0.86287400000000003</v>
      </c>
      <c r="AI63" s="4">
        <v>0.96853500000000003</v>
      </c>
      <c r="AJ63" s="4">
        <v>1.0185489999999999</v>
      </c>
      <c r="AK63" s="4">
        <v>0.99017900000000003</v>
      </c>
      <c r="AL63" s="4">
        <v>1.0017780000000001</v>
      </c>
      <c r="AM63" s="4">
        <v>0.99517500000000003</v>
      </c>
      <c r="AN63" s="4">
        <v>1.0686599999999999</v>
      </c>
      <c r="AO63" s="4">
        <v>1.007708</v>
      </c>
      <c r="AP63" s="4">
        <v>0.95324799999999998</v>
      </c>
      <c r="AQ63" s="4">
        <v>0.98726800000000003</v>
      </c>
      <c r="AR63" s="4">
        <v>0.98965700000000001</v>
      </c>
      <c r="AS63" s="4">
        <v>0.98197199999999996</v>
      </c>
      <c r="AT63" s="4">
        <v>0.98444100000000001</v>
      </c>
      <c r="AU63" s="4">
        <v>1.003247</v>
      </c>
      <c r="AV63" s="4">
        <v>0.99060099999999995</v>
      </c>
      <c r="AW63" s="2"/>
      <c r="AX63" s="2"/>
      <c r="AY63" s="2"/>
      <c r="AZ63" s="2"/>
    </row>
    <row r="64" spans="2:52" ht="15" x14ac:dyDescent="0.25">
      <c r="B64" s="2"/>
      <c r="C64" s="4">
        <v>8.5000000000000006E-2</v>
      </c>
      <c r="D64" s="4">
        <v>0.99767399999999995</v>
      </c>
      <c r="E64" s="4">
        <v>0.99033400000000005</v>
      </c>
      <c r="F64" s="4">
        <v>0.997085</v>
      </c>
      <c r="G64" s="4">
        <v>0.995143</v>
      </c>
      <c r="H64" s="4">
        <v>0.98191300000000004</v>
      </c>
      <c r="I64" s="4">
        <v>0.97321400000000002</v>
      </c>
      <c r="J64" s="4">
        <v>0.998888</v>
      </c>
      <c r="K64" s="4">
        <v>0.99080299999999999</v>
      </c>
      <c r="L64" s="4">
        <v>0.98732399999999998</v>
      </c>
      <c r="M64" s="4">
        <v>0.99138800000000005</v>
      </c>
      <c r="N64" s="4">
        <v>0.99138800000000005</v>
      </c>
      <c r="O64" s="4">
        <v>0.99639699999999998</v>
      </c>
      <c r="P64" s="4">
        <v>0.99440700000000004</v>
      </c>
      <c r="Q64" s="4">
        <v>0.99142399999999997</v>
      </c>
      <c r="R64" s="4">
        <v>0.96438500000000005</v>
      </c>
      <c r="S64" s="4">
        <v>1.006135</v>
      </c>
      <c r="T64" s="4">
        <v>1</v>
      </c>
      <c r="U64" s="4">
        <v>1.004772</v>
      </c>
      <c r="V64" s="4">
        <v>0.99654500000000001</v>
      </c>
      <c r="W64" s="4">
        <v>0.99088100000000001</v>
      </c>
      <c r="X64" s="4"/>
      <c r="Y64" s="4">
        <v>0.99955799999999995</v>
      </c>
      <c r="Z64" s="4">
        <v>0.98120300000000005</v>
      </c>
      <c r="AA64" s="4">
        <v>0.98610200000000003</v>
      </c>
      <c r="AB64" s="4">
        <v>1</v>
      </c>
      <c r="AC64" s="4">
        <v>0.99084899999999998</v>
      </c>
      <c r="AD64" s="4">
        <v>0.98158000000000001</v>
      </c>
      <c r="AE64" s="4">
        <v>0.98293900000000001</v>
      </c>
      <c r="AF64" s="4">
        <v>0.97921800000000003</v>
      </c>
      <c r="AG64" s="4">
        <v>0.98053299999999999</v>
      </c>
      <c r="AH64" s="4">
        <v>0.86809800000000004</v>
      </c>
      <c r="AI64" s="4">
        <v>0.98852799999999996</v>
      </c>
      <c r="AJ64" s="4">
        <v>1.0151300000000001</v>
      </c>
      <c r="AK64" s="4">
        <v>0.98895100000000002</v>
      </c>
      <c r="AL64" s="4">
        <v>0.98124299999999998</v>
      </c>
      <c r="AM64" s="4">
        <v>0.98287999999999998</v>
      </c>
      <c r="AN64" s="4">
        <v>1.0737350000000001</v>
      </c>
      <c r="AO64" s="4">
        <v>0.97970699999999999</v>
      </c>
      <c r="AP64" s="4">
        <v>0.96090500000000001</v>
      </c>
      <c r="AQ64" s="4">
        <v>0.98028800000000005</v>
      </c>
      <c r="AR64" s="4">
        <v>0.99327200000000004</v>
      </c>
      <c r="AS64" s="4">
        <v>1.0046710000000001</v>
      </c>
      <c r="AT64" s="4">
        <v>0.97660499999999995</v>
      </c>
      <c r="AU64" s="4">
        <v>0.98351299999999997</v>
      </c>
      <c r="AV64" s="4">
        <v>0.98328400000000005</v>
      </c>
      <c r="AW64" s="2"/>
      <c r="AX64" s="2"/>
      <c r="AY64" s="2"/>
      <c r="AZ64" s="2"/>
    </row>
    <row r="65" spans="2:52" ht="15" x14ac:dyDescent="0.25">
      <c r="B65" s="2"/>
      <c r="C65" s="4">
        <v>0.09</v>
      </c>
      <c r="D65" s="4">
        <v>0.981236</v>
      </c>
      <c r="E65" s="4">
        <v>0.991004</v>
      </c>
      <c r="F65" s="4">
        <v>0.99355499999999997</v>
      </c>
      <c r="G65" s="4">
        <v>0.98499300000000001</v>
      </c>
      <c r="H65" s="4">
        <v>0.99416599999999999</v>
      </c>
      <c r="I65" s="4">
        <v>0.97273699999999996</v>
      </c>
      <c r="J65" s="4">
        <v>0.98192000000000002</v>
      </c>
      <c r="K65" s="4">
        <v>0.98784099999999997</v>
      </c>
      <c r="L65" s="4">
        <v>0.98385500000000004</v>
      </c>
      <c r="M65" s="4">
        <v>1.0352110000000001</v>
      </c>
      <c r="N65" s="4">
        <v>1.0352110000000001</v>
      </c>
      <c r="O65" s="4">
        <v>0.98902299999999999</v>
      </c>
      <c r="P65" s="4">
        <v>0.99064600000000003</v>
      </c>
      <c r="Q65" s="4">
        <v>0.967391</v>
      </c>
      <c r="R65" s="4">
        <v>0.97323800000000005</v>
      </c>
      <c r="S65" s="4">
        <v>0.99129199999999995</v>
      </c>
      <c r="T65" s="4">
        <v>0.99675400000000003</v>
      </c>
      <c r="U65" s="4">
        <v>0.97568999999999995</v>
      </c>
      <c r="V65" s="4">
        <v>0.98915900000000001</v>
      </c>
      <c r="W65" s="4">
        <v>0.98436400000000002</v>
      </c>
      <c r="X65" s="4"/>
      <c r="Y65" s="4">
        <v>1.0006619999999999</v>
      </c>
      <c r="Z65" s="4">
        <v>0.98808700000000005</v>
      </c>
      <c r="AA65" s="4">
        <v>0.97880100000000003</v>
      </c>
      <c r="AB65" s="4">
        <v>1.0083800000000001</v>
      </c>
      <c r="AC65" s="4">
        <v>0.99326400000000004</v>
      </c>
      <c r="AD65" s="4">
        <v>0.97917399999999999</v>
      </c>
      <c r="AE65" s="4">
        <v>0.94575600000000004</v>
      </c>
      <c r="AF65" s="4">
        <v>1.005231</v>
      </c>
      <c r="AG65" s="4">
        <v>1.003857</v>
      </c>
      <c r="AH65" s="4">
        <v>0.86330399999999996</v>
      </c>
      <c r="AI65" s="4">
        <v>0.99190900000000004</v>
      </c>
      <c r="AJ65" s="4">
        <v>0.98602000000000001</v>
      </c>
      <c r="AK65" s="4">
        <v>0.99239599999999994</v>
      </c>
      <c r="AL65" s="4">
        <v>0.97942399999999996</v>
      </c>
      <c r="AM65" s="4">
        <v>1.053836</v>
      </c>
      <c r="AN65" s="4">
        <v>1.0447949999999999</v>
      </c>
      <c r="AO65" s="4">
        <v>0.96823300000000001</v>
      </c>
      <c r="AP65" s="4">
        <v>0.96303399999999995</v>
      </c>
      <c r="AQ65" s="4">
        <v>0.96449099999999999</v>
      </c>
      <c r="AR65" s="4">
        <v>0.98574300000000004</v>
      </c>
      <c r="AS65" s="4">
        <v>0.99474899999999999</v>
      </c>
      <c r="AT65" s="4">
        <v>0.97508399999999995</v>
      </c>
      <c r="AU65" s="4">
        <v>0.97439799999999999</v>
      </c>
      <c r="AV65" s="4">
        <v>0.99810399999999999</v>
      </c>
      <c r="AW65" s="2"/>
      <c r="AX65" s="2"/>
      <c r="AY65" s="2"/>
      <c r="AZ65" s="2"/>
    </row>
    <row r="66" spans="2:52" ht="15" x14ac:dyDescent="0.25">
      <c r="B66" s="2"/>
      <c r="C66" s="4">
        <v>9.5000000000000001E-2</v>
      </c>
      <c r="D66" s="4">
        <v>0.98739399999999999</v>
      </c>
      <c r="E66" s="4">
        <v>0.98435899999999998</v>
      </c>
      <c r="F66" s="4">
        <v>0.98826199999999997</v>
      </c>
      <c r="G66" s="4">
        <v>0.99407999999999996</v>
      </c>
      <c r="H66" s="4">
        <v>0.98256100000000002</v>
      </c>
      <c r="I66" s="4">
        <v>0.97752300000000003</v>
      </c>
      <c r="J66" s="4">
        <v>0.98335600000000001</v>
      </c>
      <c r="K66" s="4">
        <v>0.98582000000000003</v>
      </c>
      <c r="L66" s="4">
        <v>0.97836400000000001</v>
      </c>
      <c r="M66" s="4">
        <v>0.97507500000000003</v>
      </c>
      <c r="N66" s="4">
        <v>0.97507500000000003</v>
      </c>
      <c r="O66" s="4">
        <v>0.99411799999999995</v>
      </c>
      <c r="P66" s="4">
        <v>0.99423399999999995</v>
      </c>
      <c r="Q66" s="4">
        <v>1.026362</v>
      </c>
      <c r="R66" s="4">
        <v>1.001358</v>
      </c>
      <c r="S66" s="4">
        <v>0.99645600000000001</v>
      </c>
      <c r="T66" s="4">
        <v>0.99770999999999999</v>
      </c>
      <c r="U66" s="4">
        <v>1.000407</v>
      </c>
      <c r="V66" s="4">
        <v>0.98855400000000004</v>
      </c>
      <c r="W66" s="4">
        <v>0.98728700000000003</v>
      </c>
      <c r="X66" s="4"/>
      <c r="Y66" s="4">
        <v>0.99430099999999999</v>
      </c>
      <c r="Z66" s="4">
        <v>0.99079700000000004</v>
      </c>
      <c r="AA66" s="4">
        <v>0.98569799999999996</v>
      </c>
      <c r="AB66" s="4">
        <v>0.99734400000000001</v>
      </c>
      <c r="AC66" s="4">
        <v>0.98118899999999998</v>
      </c>
      <c r="AD66" s="4">
        <v>0.98370800000000003</v>
      </c>
      <c r="AE66" s="4">
        <v>1.007871</v>
      </c>
      <c r="AF66" s="4">
        <v>1.01339</v>
      </c>
      <c r="AG66" s="4">
        <v>0.98958599999999997</v>
      </c>
      <c r="AH66" s="4">
        <v>0.863568</v>
      </c>
      <c r="AI66" s="4">
        <v>0.97595699999999996</v>
      </c>
      <c r="AJ66" s="4">
        <v>0.99710600000000005</v>
      </c>
      <c r="AK66" s="4">
        <v>0.99731599999999998</v>
      </c>
      <c r="AL66" s="4">
        <v>0.99883100000000002</v>
      </c>
      <c r="AM66" s="4">
        <v>0.99865300000000001</v>
      </c>
      <c r="AN66" s="4">
        <v>0.94723599999999997</v>
      </c>
      <c r="AO66" s="4">
        <v>0.99005100000000001</v>
      </c>
      <c r="AP66" s="4">
        <v>0.95722099999999999</v>
      </c>
      <c r="AQ66" s="4">
        <v>1.012162</v>
      </c>
      <c r="AR66" s="4">
        <v>0.98441999999999996</v>
      </c>
      <c r="AS66" s="4">
        <v>1.0092099999999999</v>
      </c>
      <c r="AT66" s="4">
        <v>0.99828700000000004</v>
      </c>
      <c r="AU66" s="4">
        <v>0.99362300000000003</v>
      </c>
      <c r="AV66" s="4">
        <v>0.99226599999999998</v>
      </c>
      <c r="AW66" s="2"/>
      <c r="AX66" s="2"/>
      <c r="AY66" s="2"/>
      <c r="AZ66" s="2"/>
    </row>
    <row r="67" spans="2:52" ht="15" x14ac:dyDescent="0.25">
      <c r="B67" s="2"/>
      <c r="C67" s="4">
        <v>0.1</v>
      </c>
      <c r="D67" s="4">
        <v>1.0053240000000001</v>
      </c>
      <c r="E67" s="4">
        <v>0.98699300000000001</v>
      </c>
      <c r="F67" s="4">
        <v>0.99359799999999998</v>
      </c>
      <c r="G67" s="4">
        <v>0.99211700000000003</v>
      </c>
      <c r="H67" s="4">
        <v>0.97729900000000003</v>
      </c>
      <c r="I67" s="4">
        <v>0.97196300000000002</v>
      </c>
      <c r="J67" s="4">
        <v>0.98684099999999997</v>
      </c>
      <c r="K67" s="4">
        <v>0.98462499999999997</v>
      </c>
      <c r="L67" s="4">
        <v>0.97863800000000001</v>
      </c>
      <c r="M67" s="4">
        <v>0.98375599999999996</v>
      </c>
      <c r="N67" s="4">
        <v>0.98375599999999996</v>
      </c>
      <c r="O67" s="4">
        <v>0.99583999999999995</v>
      </c>
      <c r="P67" s="4">
        <v>0.99649900000000002</v>
      </c>
      <c r="Q67" s="4">
        <v>0.99312100000000003</v>
      </c>
      <c r="R67" s="4">
        <v>1.0215019999999999</v>
      </c>
      <c r="S67" s="4">
        <v>1.010623</v>
      </c>
      <c r="T67" s="4">
        <v>0.98397100000000004</v>
      </c>
      <c r="U67" s="4">
        <v>0.99096399999999996</v>
      </c>
      <c r="V67" s="4">
        <v>0.991205</v>
      </c>
      <c r="W67" s="4">
        <v>1.000548</v>
      </c>
      <c r="X67" s="4"/>
      <c r="Y67" s="4">
        <v>0.99821400000000005</v>
      </c>
      <c r="Z67" s="4">
        <v>0.99731300000000001</v>
      </c>
      <c r="AA67" s="4">
        <v>1.009933</v>
      </c>
      <c r="AB67" s="4">
        <v>0.993703</v>
      </c>
      <c r="AC67" s="4">
        <v>0.998587</v>
      </c>
      <c r="AD67" s="4">
        <v>1.0014110000000001</v>
      </c>
      <c r="AE67" s="4">
        <v>0.97148299999999999</v>
      </c>
      <c r="AF67" s="4">
        <v>0.99655700000000003</v>
      </c>
      <c r="AG67" s="4">
        <v>1.00627</v>
      </c>
      <c r="AH67" s="4">
        <v>0.87868800000000002</v>
      </c>
      <c r="AI67" s="4">
        <v>1.010602</v>
      </c>
      <c r="AJ67" s="4">
        <v>0.98485699999999998</v>
      </c>
      <c r="AK67" s="4">
        <v>0.98963500000000004</v>
      </c>
      <c r="AL67" s="4">
        <v>0.99584600000000001</v>
      </c>
      <c r="AM67" s="4">
        <v>0.990317</v>
      </c>
      <c r="AN67" s="4">
        <v>1.2909330000000001</v>
      </c>
      <c r="AO67" s="4">
        <v>1.0044470000000001</v>
      </c>
      <c r="AP67" s="4">
        <v>0.95611299999999999</v>
      </c>
      <c r="AQ67" s="4">
        <v>0.99343400000000004</v>
      </c>
      <c r="AR67" s="4">
        <v>1.002515</v>
      </c>
      <c r="AS67" s="4">
        <v>1.007619</v>
      </c>
      <c r="AT67" s="4">
        <v>0.98643599999999998</v>
      </c>
      <c r="AU67" s="4">
        <v>0.99724100000000004</v>
      </c>
      <c r="AV67" s="4">
        <v>0.99621199999999999</v>
      </c>
      <c r="AW67" s="2"/>
      <c r="AX67" s="2"/>
      <c r="AY67" s="2"/>
      <c r="AZ67" s="2"/>
    </row>
    <row r="68" spans="2:52" ht="15" x14ac:dyDescent="0.25">
      <c r="B68" s="2"/>
      <c r="C68" s="4">
        <v>0.105</v>
      </c>
      <c r="D68" s="4">
        <v>0.98985299999999998</v>
      </c>
      <c r="E68" s="4">
        <v>0.99035200000000001</v>
      </c>
      <c r="F68" s="4">
        <v>1.0038039999999999</v>
      </c>
      <c r="G68" s="4">
        <v>0.98512699999999997</v>
      </c>
      <c r="H68" s="4">
        <v>0.98322200000000004</v>
      </c>
      <c r="I68" s="4">
        <v>0.98346299999999998</v>
      </c>
      <c r="J68" s="4">
        <v>0.98924500000000004</v>
      </c>
      <c r="K68" s="4">
        <v>0.97901899999999997</v>
      </c>
      <c r="L68" s="4">
        <v>0.97507600000000005</v>
      </c>
      <c r="M68" s="4">
        <v>0.98994499999999996</v>
      </c>
      <c r="N68" s="4">
        <v>0.98994499999999996</v>
      </c>
      <c r="O68" s="4">
        <v>0.98763100000000004</v>
      </c>
      <c r="P68" s="4">
        <v>0.99348999999999998</v>
      </c>
      <c r="Q68" s="4">
        <v>1.000864</v>
      </c>
      <c r="R68" s="4">
        <v>0.97052099999999997</v>
      </c>
      <c r="S68" s="4">
        <v>1.0234840000000001</v>
      </c>
      <c r="T68" s="4">
        <v>0.98640700000000003</v>
      </c>
      <c r="U68" s="4">
        <v>0.98945399999999994</v>
      </c>
      <c r="V68" s="4">
        <v>0.98111700000000002</v>
      </c>
      <c r="W68" s="4">
        <v>1.0003629999999999</v>
      </c>
      <c r="X68" s="4"/>
      <c r="Y68" s="4">
        <v>0.99024000000000001</v>
      </c>
      <c r="Z68" s="4">
        <v>0.98804800000000004</v>
      </c>
      <c r="AA68" s="4">
        <v>0.99628799999999995</v>
      </c>
      <c r="AB68" s="4">
        <v>0.99867099999999998</v>
      </c>
      <c r="AC68" s="4">
        <v>0.99739999999999995</v>
      </c>
      <c r="AD68" s="4">
        <v>0.98895699999999997</v>
      </c>
      <c r="AE68" s="4">
        <v>1.0071559999999999</v>
      </c>
      <c r="AF68" s="4">
        <v>0.99090900000000004</v>
      </c>
      <c r="AG68" s="4">
        <v>0.982958</v>
      </c>
      <c r="AH68" s="4">
        <v>0.894424</v>
      </c>
      <c r="AI68" s="4">
        <v>1.008524</v>
      </c>
      <c r="AJ68" s="4">
        <v>1.0199640000000001</v>
      </c>
      <c r="AK68" s="4">
        <v>0.98954399999999998</v>
      </c>
      <c r="AL68" s="4">
        <v>0.99471500000000002</v>
      </c>
      <c r="AM68" s="4">
        <v>1.002694</v>
      </c>
      <c r="AN68" s="4">
        <v>0.95022300000000004</v>
      </c>
      <c r="AO68" s="4">
        <v>0.99932100000000001</v>
      </c>
      <c r="AP68" s="4">
        <v>1.007185</v>
      </c>
      <c r="AQ68" s="4">
        <v>0.99755700000000003</v>
      </c>
      <c r="AR68" s="4">
        <v>1.0012639999999999</v>
      </c>
      <c r="AS68" s="4">
        <v>0.99360899999999996</v>
      </c>
      <c r="AT68" s="4">
        <v>0.980159</v>
      </c>
      <c r="AU68" s="4">
        <v>0.98041900000000004</v>
      </c>
      <c r="AV68" s="4">
        <v>1.0049049999999999</v>
      </c>
      <c r="AW68" s="2"/>
      <c r="AX68" s="2"/>
      <c r="AY68" s="2"/>
      <c r="AZ68" s="2"/>
    </row>
    <row r="69" spans="2:52" ht="15" x14ac:dyDescent="0.25">
      <c r="B69" s="2"/>
      <c r="C69" s="4">
        <v>0.11</v>
      </c>
      <c r="D69" s="4">
        <v>1.034475</v>
      </c>
      <c r="E69" s="4">
        <v>0.99966500000000003</v>
      </c>
      <c r="F69" s="4">
        <v>0.99939100000000003</v>
      </c>
      <c r="G69" s="4">
        <v>0.98714299999999999</v>
      </c>
      <c r="H69" s="4">
        <v>0.98922600000000005</v>
      </c>
      <c r="I69" s="4">
        <v>0.98098099999999999</v>
      </c>
      <c r="J69" s="4">
        <v>0.97794300000000001</v>
      </c>
      <c r="K69" s="4">
        <v>0.97515300000000005</v>
      </c>
      <c r="L69" s="4">
        <v>0.98435700000000004</v>
      </c>
      <c r="M69" s="4">
        <v>1.0005010000000001</v>
      </c>
      <c r="N69" s="4">
        <v>1.0005010000000001</v>
      </c>
      <c r="O69" s="4">
        <v>0.97998799999999997</v>
      </c>
      <c r="P69" s="4">
        <v>0.98822699999999997</v>
      </c>
      <c r="Q69" s="4">
        <v>1.0242009999999999</v>
      </c>
      <c r="R69" s="4">
        <v>1.0085219999999999</v>
      </c>
      <c r="S69" s="4">
        <v>0.98276399999999997</v>
      </c>
      <c r="T69" s="4">
        <v>0.99962799999999996</v>
      </c>
      <c r="U69" s="4">
        <v>1.00546</v>
      </c>
      <c r="V69" s="4">
        <v>0.99375800000000003</v>
      </c>
      <c r="W69" s="4">
        <v>0.99585999999999997</v>
      </c>
      <c r="X69" s="4"/>
      <c r="Y69" s="4">
        <v>1.007719</v>
      </c>
      <c r="Z69" s="4">
        <v>0.99360700000000002</v>
      </c>
      <c r="AA69" s="4">
        <v>0.99320699999999995</v>
      </c>
      <c r="AB69" s="4">
        <v>0.99636100000000005</v>
      </c>
      <c r="AC69" s="4">
        <v>0.99566200000000005</v>
      </c>
      <c r="AD69" s="4">
        <v>0.98892999999999998</v>
      </c>
      <c r="AE69" s="4">
        <v>0.97604900000000006</v>
      </c>
      <c r="AF69" s="4">
        <v>0.97029900000000002</v>
      </c>
      <c r="AG69" s="4">
        <v>0.98585699999999998</v>
      </c>
      <c r="AH69" s="4">
        <v>0.88535900000000001</v>
      </c>
      <c r="AI69" s="4">
        <v>1.0113529999999999</v>
      </c>
      <c r="AJ69" s="4">
        <v>0.99440399999999995</v>
      </c>
      <c r="AK69" s="4">
        <v>0.99341400000000002</v>
      </c>
      <c r="AL69" s="4">
        <v>0.98718700000000004</v>
      </c>
      <c r="AM69" s="4">
        <v>1.0052890000000001</v>
      </c>
      <c r="AN69" s="4">
        <v>1.0844020000000001</v>
      </c>
      <c r="AO69" s="4">
        <v>0.98452399999999995</v>
      </c>
      <c r="AP69" s="4">
        <v>0.97741199999999995</v>
      </c>
      <c r="AQ69" s="4">
        <v>0.953596</v>
      </c>
      <c r="AR69" s="4">
        <v>0.98846199999999995</v>
      </c>
      <c r="AS69" s="4">
        <v>0.97972000000000004</v>
      </c>
      <c r="AT69" s="4">
        <v>0.98705200000000004</v>
      </c>
      <c r="AU69" s="4">
        <v>1.0039629999999999</v>
      </c>
      <c r="AV69" s="4">
        <v>0.99772300000000003</v>
      </c>
      <c r="AW69" s="2"/>
      <c r="AX69" s="2"/>
      <c r="AY69" s="2"/>
      <c r="AZ69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6-figure supplement 2A</vt:lpstr>
      <vt:lpstr>Fig 6-figure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2024-11-17T16:59:27Z</dcterms:modified>
</cp:coreProperties>
</file>