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33104F51-8C6E-4E9D-AA91-F3B41F4FA17B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Fig 6-figure supplement 4A" sheetId="1" r:id="rId1"/>
    <sheet name="Fig 6-figure supplement 4B" sheetId="2" r:id="rId2"/>
    <sheet name="Fig 6-figure supplement 4C" sheetId="3" r:id="rId3"/>
    <sheet name="Fig 6-figure supplement 4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H14" i="3"/>
  <c r="G14" i="3"/>
  <c r="H18" i="2"/>
  <c r="G18" i="2"/>
  <c r="H17" i="1"/>
  <c r="G17" i="1"/>
</calcChain>
</file>

<file path=xl/sharedStrings.xml><?xml version="1.0" encoding="utf-8"?>
<sst xmlns="http://schemas.openxmlformats.org/spreadsheetml/2006/main" count="12" uniqueCount="4">
  <si>
    <t>NC</t>
  </si>
  <si>
    <t>cF-lncDACH1</t>
    <phoneticPr fontId="3" type="noConversion"/>
  </si>
  <si>
    <t>mean</t>
    <phoneticPr fontId="3" type="noConversion"/>
  </si>
  <si>
    <t>cF-lncDACH1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</si>
</sst>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H17"/>
  <sheetViews>
    <sheetView workbookViewId="0">
      <selection activeCell="M15" sqref="M15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0.38983099999999998</v>
      </c>
    </row>
    <row r="8" spans="6:8" ht="15" x14ac:dyDescent="0.25">
      <c r="F8" s="2"/>
      <c r="G8" s="4">
        <v>1</v>
      </c>
      <c r="H8" s="4">
        <v>0.474576</v>
      </c>
    </row>
    <row r="9" spans="6:8" ht="15" x14ac:dyDescent="0.25">
      <c r="F9" s="2"/>
      <c r="G9" s="4">
        <v>1</v>
      </c>
      <c r="H9" s="4">
        <v>0.42372900000000002</v>
      </c>
    </row>
    <row r="10" spans="6:8" ht="15" x14ac:dyDescent="0.25">
      <c r="F10" s="2"/>
      <c r="G10" s="4">
        <v>1</v>
      </c>
      <c r="H10" s="4">
        <v>0.35593200000000003</v>
      </c>
    </row>
    <row r="11" spans="6:8" ht="15" x14ac:dyDescent="0.25">
      <c r="F11" s="2"/>
      <c r="G11" s="4">
        <v>1</v>
      </c>
      <c r="H11" s="4">
        <v>0.55932199999999999</v>
      </c>
    </row>
    <row r="12" spans="6:8" ht="15" x14ac:dyDescent="0.25">
      <c r="F12" s="2"/>
      <c r="G12" s="4">
        <v>1</v>
      </c>
      <c r="H12" s="4">
        <v>0.66101699999999997</v>
      </c>
    </row>
    <row r="13" spans="6:8" ht="15" x14ac:dyDescent="0.25">
      <c r="F13" s="2"/>
      <c r="G13" s="4">
        <v>1</v>
      </c>
      <c r="H13" s="4">
        <v>0.42372900000000002</v>
      </c>
    </row>
    <row r="14" spans="6:8" ht="15" x14ac:dyDescent="0.25">
      <c r="F14" s="2"/>
      <c r="G14" s="4">
        <v>1</v>
      </c>
      <c r="H14" s="4">
        <v>0.54237299999999999</v>
      </c>
    </row>
    <row r="15" spans="6:8" ht="15" x14ac:dyDescent="0.25">
      <c r="F15" s="2"/>
      <c r="G15" s="4">
        <v>1</v>
      </c>
      <c r="H15" s="4">
        <v>0.61016899999999996</v>
      </c>
    </row>
    <row r="16" spans="6:8" ht="15" x14ac:dyDescent="0.25">
      <c r="F16" s="2"/>
      <c r="G16" s="4">
        <v>1</v>
      </c>
      <c r="H16" s="4">
        <v>0.64406799999999997</v>
      </c>
    </row>
    <row r="17" spans="6:8" x14ac:dyDescent="0.25">
      <c r="F17" s="5" t="s">
        <v>2</v>
      </c>
      <c r="G17" s="5">
        <f>AVERAGE(G7:G16)</f>
        <v>1</v>
      </c>
      <c r="H17" s="5">
        <f>AVERAGE(H7:H16)</f>
        <v>0.5084746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30DB-72D0-4E9A-B130-9D7D821C0718}">
  <dimension ref="F5:H18"/>
  <sheetViews>
    <sheetView workbookViewId="0">
      <selection activeCell="M14" sqref="M14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3</v>
      </c>
    </row>
    <row r="7" spans="6:8" ht="15" x14ac:dyDescent="0.25">
      <c r="F7" s="2"/>
      <c r="G7" s="4">
        <v>1</v>
      </c>
      <c r="H7" s="4">
        <v>0.45751599999999998</v>
      </c>
    </row>
    <row r="8" spans="6:8" ht="15" x14ac:dyDescent="0.25">
      <c r="F8" s="2"/>
      <c r="G8" s="4">
        <v>1</v>
      </c>
      <c r="H8" s="4">
        <v>0.60457499999999997</v>
      </c>
    </row>
    <row r="9" spans="6:8" ht="15" x14ac:dyDescent="0.25">
      <c r="F9" s="2"/>
      <c r="G9" s="4">
        <v>1</v>
      </c>
      <c r="H9" s="4">
        <v>0.37581700000000001</v>
      </c>
    </row>
    <row r="10" spans="6:8" ht="15" x14ac:dyDescent="0.25">
      <c r="F10" s="2"/>
      <c r="G10" s="4">
        <v>1</v>
      </c>
      <c r="H10" s="4">
        <v>0.57189500000000004</v>
      </c>
    </row>
    <row r="11" spans="6:8" ht="15" x14ac:dyDescent="0.25">
      <c r="F11" s="2"/>
      <c r="G11" s="4">
        <v>1</v>
      </c>
      <c r="H11" s="4">
        <v>0.66993499999999995</v>
      </c>
    </row>
    <row r="12" spans="6:8" ht="15" x14ac:dyDescent="0.25">
      <c r="F12" s="2"/>
      <c r="G12" s="4">
        <v>1</v>
      </c>
      <c r="H12" s="4">
        <v>0.35947699999999999</v>
      </c>
    </row>
    <row r="13" spans="6:8" ht="15" x14ac:dyDescent="0.25">
      <c r="F13" s="2"/>
      <c r="G13" s="4">
        <v>1</v>
      </c>
      <c r="H13" s="4">
        <v>0.49019600000000002</v>
      </c>
    </row>
    <row r="14" spans="6:8" ht="15" x14ac:dyDescent="0.25">
      <c r="F14" s="2"/>
      <c r="G14" s="4">
        <v>1</v>
      </c>
      <c r="H14" s="4">
        <v>0.62091499999999999</v>
      </c>
    </row>
    <row r="15" spans="6:8" ht="15" x14ac:dyDescent="0.25">
      <c r="F15" s="2"/>
      <c r="G15" s="4">
        <v>1</v>
      </c>
      <c r="H15" s="4">
        <v>0.42483700000000002</v>
      </c>
    </row>
    <row r="16" spans="6:8" ht="15" x14ac:dyDescent="0.25">
      <c r="F16" s="2"/>
      <c r="G16" s="4">
        <v>1</v>
      </c>
      <c r="H16" s="4">
        <v>0.60457499999999997</v>
      </c>
    </row>
    <row r="17" spans="6:8" ht="15" x14ac:dyDescent="0.25">
      <c r="F17" s="2"/>
      <c r="G17" s="4">
        <v>1</v>
      </c>
      <c r="H17" s="4">
        <v>0.50653599999999999</v>
      </c>
    </row>
    <row r="18" spans="6:8" x14ac:dyDescent="0.25">
      <c r="F18" s="5" t="s">
        <v>2</v>
      </c>
      <c r="G18" s="5">
        <f>AVERAGE(G7:G17)</f>
        <v>1</v>
      </c>
      <c r="H18" s="5">
        <f>AVERAGE(H7:H17)</f>
        <v>0.51693399999999989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3FCC1-A758-4DC5-8A3B-B13666D00804}">
  <dimension ref="F5:H14"/>
  <sheetViews>
    <sheetView workbookViewId="0">
      <selection activeCell="F5" sqref="F5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1.6</v>
      </c>
    </row>
    <row r="8" spans="6:8" ht="15" x14ac:dyDescent="0.25">
      <c r="F8" s="2"/>
      <c r="G8" s="4">
        <v>1</v>
      </c>
      <c r="H8" s="4">
        <v>1.933333</v>
      </c>
    </row>
    <row r="9" spans="6:8" ht="15" x14ac:dyDescent="0.25">
      <c r="F9" s="2"/>
      <c r="G9" s="4">
        <v>1</v>
      </c>
      <c r="H9" s="4">
        <v>2.0333329999999998</v>
      </c>
    </row>
    <row r="10" spans="6:8" ht="15" x14ac:dyDescent="0.25">
      <c r="F10" s="2"/>
      <c r="G10" s="4">
        <v>1</v>
      </c>
      <c r="H10" s="4">
        <v>1.3333330000000001</v>
      </c>
    </row>
    <row r="11" spans="6:8" ht="15" x14ac:dyDescent="0.25">
      <c r="F11" s="2"/>
      <c r="G11" s="4">
        <v>1</v>
      </c>
      <c r="H11" s="4">
        <v>1.9</v>
      </c>
    </row>
    <row r="12" spans="6:8" ht="15" x14ac:dyDescent="0.25">
      <c r="F12" s="2"/>
      <c r="G12" s="4">
        <v>1</v>
      </c>
      <c r="H12" s="4">
        <v>1.8333330000000001</v>
      </c>
    </row>
    <row r="13" spans="6:8" ht="15" x14ac:dyDescent="0.25">
      <c r="F13" s="2"/>
      <c r="G13" s="4">
        <v>1</v>
      </c>
      <c r="H13" s="4">
        <v>1.7</v>
      </c>
    </row>
    <row r="14" spans="6:8" x14ac:dyDescent="0.25">
      <c r="F14" s="5" t="s">
        <v>2</v>
      </c>
      <c r="G14" s="5">
        <f>AVERAGE(G7:G13)</f>
        <v>1</v>
      </c>
      <c r="H14" s="5">
        <f>AVERAGE(H7:H13)</f>
        <v>1.7619045714285713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E80F0-DA3A-4632-87DA-3B0CC503AE64}">
  <dimension ref="F5:H13"/>
  <sheetViews>
    <sheetView tabSelected="1" workbookViewId="0">
      <selection activeCell="L20" sqref="L20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3</v>
      </c>
    </row>
    <row r="7" spans="6:8" ht="15" x14ac:dyDescent="0.25">
      <c r="F7" s="2"/>
      <c r="G7" s="4">
        <v>1</v>
      </c>
      <c r="H7" s="4">
        <v>1.3636360000000001</v>
      </c>
    </row>
    <row r="8" spans="6:8" ht="15" x14ac:dyDescent="0.25">
      <c r="F8" s="2"/>
      <c r="G8" s="4">
        <v>1</v>
      </c>
      <c r="H8" s="4">
        <v>1.2727269999999999</v>
      </c>
    </row>
    <row r="9" spans="6:8" ht="15" x14ac:dyDescent="0.25">
      <c r="F9" s="2"/>
      <c r="G9" s="4">
        <v>1</v>
      </c>
      <c r="H9" s="4">
        <v>1.6666669999999999</v>
      </c>
    </row>
    <row r="10" spans="6:8" ht="15" x14ac:dyDescent="0.25">
      <c r="F10" s="2"/>
      <c r="G10" s="4">
        <v>1</v>
      </c>
      <c r="H10" s="4">
        <v>1.787879</v>
      </c>
    </row>
    <row r="11" spans="6:8" ht="15" x14ac:dyDescent="0.25">
      <c r="F11" s="2"/>
      <c r="G11" s="4">
        <v>1</v>
      </c>
      <c r="H11" s="4">
        <v>1.606061</v>
      </c>
    </row>
    <row r="12" spans="6:8" ht="15" x14ac:dyDescent="0.25">
      <c r="F12" s="2"/>
      <c r="G12" s="4">
        <v>1</v>
      </c>
      <c r="H12" s="4">
        <v>1.787879</v>
      </c>
    </row>
    <row r="13" spans="6:8" x14ac:dyDescent="0.25">
      <c r="F13" s="5" t="s">
        <v>2</v>
      </c>
      <c r="G13" s="5">
        <f>AVERAGE(G7:G12)</f>
        <v>1</v>
      </c>
      <c r="H13" s="5">
        <f>AVERAGE(H7:H12)</f>
        <v>1.5808081666666667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 6-figure supplement 4A</vt:lpstr>
      <vt:lpstr>Fig 6-figure supplement 4B</vt:lpstr>
      <vt:lpstr>Fig 6-figure supplement 4C</vt:lpstr>
      <vt:lpstr>Fig 6-figure supplement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2024-11-17T14:12:04Z</dcterms:modified>
</cp:coreProperties>
</file>