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48DDA4D6-81E2-41CC-ADEB-3AF4701C442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7A" sheetId="1" r:id="rId1"/>
    <sheet name="fig7B" sheetId="2" r:id="rId2"/>
    <sheet name="fig7C" sheetId="3" r:id="rId3"/>
    <sheet name="fig7D" sheetId="4" r:id="rId4"/>
    <sheet name="fig7E" sheetId="5" r:id="rId5"/>
    <sheet name="fig7F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" l="1"/>
  <c r="J16" i="4"/>
  <c r="I16" i="4"/>
  <c r="H16" i="4"/>
  <c r="X12" i="2"/>
  <c r="W12" i="2"/>
  <c r="V12" i="2"/>
  <c r="U12" i="2"/>
  <c r="R11" i="2"/>
  <c r="Q11" i="2"/>
  <c r="P11" i="2"/>
  <c r="O11" i="2"/>
  <c r="L16" i="2"/>
  <c r="K16" i="2"/>
  <c r="J16" i="2"/>
  <c r="I16" i="2"/>
  <c r="X13" i="1"/>
  <c r="W13" i="1"/>
  <c r="V13" i="1"/>
  <c r="U13" i="1"/>
  <c r="R13" i="1"/>
  <c r="Q13" i="1"/>
  <c r="P13" i="1"/>
  <c r="O13" i="1"/>
  <c r="L12" i="1"/>
  <c r="K12" i="1"/>
  <c r="J12" i="1"/>
  <c r="I12" i="1"/>
  <c r="F18" i="2"/>
  <c r="E18" i="2"/>
  <c r="D18" i="2"/>
  <c r="C18" i="2"/>
  <c r="F22" i="1"/>
  <c r="E22" i="1"/>
  <c r="D22" i="1"/>
  <c r="C22" i="1"/>
</calcChain>
</file>

<file path=xl/sharedStrings.xml><?xml version="1.0" encoding="utf-8"?>
<sst xmlns="http://schemas.openxmlformats.org/spreadsheetml/2006/main" count="625" uniqueCount="128">
  <si>
    <t>WT+ NC</t>
  </si>
  <si>
    <t>WT+Dys</t>
  </si>
  <si>
    <t>TG+NC</t>
  </si>
  <si>
    <t>TG+Dys</t>
  </si>
  <si>
    <t>mean</t>
    <phoneticPr fontId="3" type="noConversion"/>
  </si>
  <si>
    <t>SCN5A mRNA</t>
    <phoneticPr fontId="2" type="noConversion"/>
  </si>
  <si>
    <t>Dystrophin mRNA</t>
    <phoneticPr fontId="2" type="noConversion"/>
  </si>
  <si>
    <t>WT+NC</t>
  </si>
  <si>
    <t>LncDACH1(TG)+NC</t>
  </si>
  <si>
    <t>LncDACH1(TG)+Dys</t>
  </si>
  <si>
    <t>total protein</t>
  </si>
  <si>
    <t>membrane protein</t>
  </si>
  <si>
    <t>Intracellular protein</t>
    <phoneticPr fontId="2" type="noConversion"/>
  </si>
  <si>
    <t>lncRNA DACH1(TG)</t>
  </si>
  <si>
    <t>wt+dys</t>
  </si>
  <si>
    <t>lncRNA DACH1(TG)+dys</t>
  </si>
  <si>
    <t>I/V</t>
    <phoneticPr fontId="3" type="noConversion"/>
  </si>
  <si>
    <t>lncRNA DACH1(TG)+NC</t>
  </si>
  <si>
    <t>WT+DYS</t>
  </si>
  <si>
    <t>lncRNA DACH1(TG)+DYS</t>
  </si>
  <si>
    <t>activate current</t>
  </si>
  <si>
    <t>cell1</t>
    <phoneticPr fontId="2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</si>
  <si>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</si>
  <si>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</si>
  <si>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</si>
  <si>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</si>
  <si>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</si>
  <si>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</si>
  <si>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</si>
  <si>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</si>
  <si>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</si>
  <si>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</si>
  <si>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</si>
  <si>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</si>
  <si>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</si>
  <si>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</si>
  <si>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</si>
  <si>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</si>
  <si>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</si>
  <si>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</si>
  <si>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</si>
  <si>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</si>
  <si>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</si>
  <si>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</si>
  <si>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</si>
  <si>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</si>
  <si>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cell26</t>
  </si>
  <si>
    <t>cell27</t>
  </si>
  <si>
    <t>cell28</t>
  </si>
  <si>
    <t>cell29</t>
  </si>
  <si>
    <t>cell30</t>
  </si>
  <si>
    <t>inactivate current</t>
  </si>
  <si>
    <t xml:space="preserve"> recover current</t>
  </si>
  <si>
    <t>cell31</t>
  </si>
  <si>
    <t>cell32</t>
  </si>
  <si>
    <t>cell33</t>
  </si>
  <si>
    <t>cell34</t>
  </si>
  <si>
    <t>cell35</t>
  </si>
  <si>
    <t>cell36</t>
  </si>
  <si>
    <t>Dach1(TG)+NC</t>
  </si>
  <si>
    <t>Dach1(TG)+Dys</t>
  </si>
  <si>
    <t>cm</t>
    <phoneticPr fontId="2" type="noConversion"/>
  </si>
  <si>
    <t>cell1</t>
    <phoneticPr fontId="2" type="noConversion"/>
  </si>
  <si>
    <t>189pf</t>
  </si>
  <si>
    <t>163pf</t>
  </si>
  <si>
    <t>137pf</t>
  </si>
  <si>
    <t>116pf</t>
  </si>
  <si>
    <t>218pf</t>
  </si>
  <si>
    <t>159pf</t>
  </si>
  <si>
    <t>155pf</t>
  </si>
  <si>
    <t>164pf</t>
  </si>
  <si>
    <t>128pf</t>
  </si>
  <si>
    <t>271pf</t>
  </si>
  <si>
    <t>199pf</t>
  </si>
  <si>
    <t>229pf</t>
  </si>
  <si>
    <t>104pf</t>
  </si>
  <si>
    <t>220pf</t>
  </si>
  <si>
    <t>102pf</t>
  </si>
  <si>
    <t>161pf</t>
  </si>
  <si>
    <t>172pf</t>
  </si>
  <si>
    <t>279pf</t>
  </si>
  <si>
    <t>251pf</t>
  </si>
  <si>
    <t>226pf</t>
  </si>
  <si>
    <t>171pf</t>
  </si>
  <si>
    <t>235pf</t>
  </si>
  <si>
    <t>129pf</t>
  </si>
  <si>
    <t>182pf</t>
  </si>
  <si>
    <t>125pf</t>
  </si>
  <si>
    <t>173pf</t>
  </si>
  <si>
    <t>180pf</t>
  </si>
  <si>
    <t>270pf</t>
  </si>
  <si>
    <t>214pf</t>
  </si>
  <si>
    <t>145pf</t>
  </si>
  <si>
    <t>277pf</t>
  </si>
  <si>
    <t>253pf</t>
  </si>
  <si>
    <t>154pf</t>
  </si>
  <si>
    <t>190pf</t>
  </si>
  <si>
    <t>238pf</t>
  </si>
  <si>
    <t>148pf</t>
  </si>
  <si>
    <t>166pf</t>
  </si>
  <si>
    <t>126pf</t>
  </si>
  <si>
    <t>179pf</t>
  </si>
  <si>
    <t>140pf</t>
  </si>
  <si>
    <t>135pf</t>
  </si>
  <si>
    <t>124pf</t>
  </si>
  <si>
    <t>265pf</t>
  </si>
  <si>
    <t>236pf</t>
  </si>
  <si>
    <t>234pf</t>
  </si>
  <si>
    <t>178pf</t>
  </si>
  <si>
    <t>240pf</t>
  </si>
  <si>
    <t>165pf</t>
  </si>
  <si>
    <t>224pf</t>
  </si>
  <si>
    <t>174pf</t>
  </si>
  <si>
    <t>168pf</t>
  </si>
  <si>
    <t>156pf</t>
  </si>
  <si>
    <t>106pf</t>
  </si>
  <si>
    <t>267pf</t>
  </si>
  <si>
    <t>181pf</t>
  </si>
  <si>
    <t>147pf</t>
  </si>
  <si>
    <t>103pf</t>
  </si>
  <si>
    <t>134pf</t>
  </si>
  <si>
    <t>250pf</t>
  </si>
  <si>
    <t>239pf</t>
  </si>
  <si>
    <t>268pf</t>
  </si>
  <si>
    <t>204pf</t>
  </si>
  <si>
    <t>114pf</t>
  </si>
  <si>
    <t>219pf</t>
  </si>
  <si>
    <t>120pf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</si>
</sst>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25"/>
  <sheetViews>
    <sheetView topLeftCell="C1" workbookViewId="0">
      <selection activeCell="I3" sqref="I3:X3"/>
    </sheetView>
  </sheetViews>
  <sheetFormatPr defaultRowHeight="13.8" x14ac:dyDescent="0.25"/>
  <sheetData>
    <row r="3" spans="2:24" x14ac:dyDescent="0.25">
      <c r="C3" s="10" t="s">
        <v>6</v>
      </c>
      <c r="D3" s="10"/>
      <c r="E3" s="10"/>
      <c r="F3" s="10"/>
      <c r="I3" s="9" t="s">
        <v>10</v>
      </c>
      <c r="J3" s="9"/>
      <c r="K3" s="9"/>
      <c r="L3" s="9"/>
      <c r="O3" s="9" t="s">
        <v>11</v>
      </c>
      <c r="P3" s="9"/>
      <c r="Q3" s="9"/>
      <c r="R3" s="9"/>
      <c r="U3" s="9" t="s">
        <v>12</v>
      </c>
      <c r="V3" s="9"/>
      <c r="W3" s="9"/>
      <c r="X3" s="9"/>
    </row>
    <row r="4" spans="2:24" ht="15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H4" s="2"/>
      <c r="I4" s="3" t="s">
        <v>7</v>
      </c>
      <c r="J4" s="3" t="s">
        <v>1</v>
      </c>
      <c r="K4" s="3" t="s">
        <v>8</v>
      </c>
      <c r="L4" s="3" t="s">
        <v>9</v>
      </c>
      <c r="N4" s="2"/>
      <c r="O4" s="3" t="s">
        <v>7</v>
      </c>
      <c r="P4" s="3" t="s">
        <v>1</v>
      </c>
      <c r="Q4" s="3" t="s">
        <v>8</v>
      </c>
      <c r="R4" s="3" t="s">
        <v>9</v>
      </c>
      <c r="T4" s="2"/>
      <c r="U4" s="3" t="s">
        <v>7</v>
      </c>
      <c r="V4" s="3" t="s">
        <v>1</v>
      </c>
      <c r="W4" s="3" t="s">
        <v>8</v>
      </c>
      <c r="X4" s="3" t="s">
        <v>9</v>
      </c>
    </row>
    <row r="5" spans="2:24" ht="15" x14ac:dyDescent="0.25">
      <c r="B5" s="2"/>
      <c r="C5" s="4">
        <v>1.1560189999999999</v>
      </c>
      <c r="D5" s="4">
        <v>1.601213</v>
      </c>
      <c r="E5" s="4">
        <v>0.64134199999999997</v>
      </c>
      <c r="F5" s="4">
        <v>1.7400929999999999</v>
      </c>
      <c r="H5" s="2"/>
      <c r="I5" s="4">
        <v>0.89997199999999999</v>
      </c>
      <c r="J5" s="4">
        <v>1.445859</v>
      </c>
      <c r="K5" s="4">
        <v>0.88120600000000004</v>
      </c>
      <c r="L5" s="4">
        <v>1.5453650000000001</v>
      </c>
      <c r="N5" s="2"/>
      <c r="O5" s="6">
        <v>1.1752119999999999</v>
      </c>
      <c r="P5" s="6">
        <v>1.2874159999999999</v>
      </c>
      <c r="Q5" s="6">
        <v>0.23844399999999999</v>
      </c>
      <c r="R5" s="6">
        <v>1.257919</v>
      </c>
      <c r="T5" s="2"/>
      <c r="U5" s="6">
        <v>0.70518700000000001</v>
      </c>
      <c r="V5" s="6">
        <v>2.481198</v>
      </c>
      <c r="W5" s="6">
        <v>1.761069</v>
      </c>
      <c r="X5" s="6">
        <v>3.7571400000000001</v>
      </c>
    </row>
    <row r="6" spans="2:24" ht="15" x14ac:dyDescent="0.25">
      <c r="B6" s="2"/>
      <c r="C6" s="4">
        <v>0.98566200000000004</v>
      </c>
      <c r="D6" s="4">
        <v>1.9441839999999999</v>
      </c>
      <c r="E6" s="4">
        <v>1.164059</v>
      </c>
      <c r="F6" s="4">
        <v>2.248815</v>
      </c>
      <c r="H6" s="2"/>
      <c r="I6" s="4">
        <v>0.89837999999999996</v>
      </c>
      <c r="J6" s="4">
        <v>1.3856189999999999</v>
      </c>
      <c r="K6" s="4">
        <v>0.83147499999999996</v>
      </c>
      <c r="L6" s="4">
        <v>1.6469210000000001</v>
      </c>
      <c r="N6" s="2"/>
      <c r="O6" s="6">
        <v>1.182358</v>
      </c>
      <c r="P6" s="6">
        <v>1.3640080000000001</v>
      </c>
      <c r="Q6" s="6">
        <v>0.41733799999999999</v>
      </c>
      <c r="R6" s="6">
        <v>1.0394049999999999</v>
      </c>
      <c r="T6" s="2"/>
      <c r="U6" s="6">
        <v>0.75519400000000003</v>
      </c>
      <c r="V6" s="6">
        <v>2.5830000000000002</v>
      </c>
      <c r="W6" s="6">
        <v>1.670383</v>
      </c>
      <c r="X6" s="6">
        <v>2.515625</v>
      </c>
    </row>
    <row r="7" spans="2:24" ht="15" x14ac:dyDescent="0.25">
      <c r="B7" s="2"/>
      <c r="C7" s="4">
        <v>1.256286</v>
      </c>
      <c r="D7" s="4">
        <v>2.0288900000000001</v>
      </c>
      <c r="E7" s="4">
        <v>0.75298399999999999</v>
      </c>
      <c r="F7" s="4">
        <v>2.512572</v>
      </c>
      <c r="H7" s="2"/>
      <c r="I7" s="4">
        <v>0.96657400000000004</v>
      </c>
      <c r="J7" s="4">
        <v>1.721894</v>
      </c>
      <c r="K7" s="4">
        <v>0.68328900000000004</v>
      </c>
      <c r="L7" s="4">
        <v>1.509047</v>
      </c>
      <c r="N7" s="2"/>
      <c r="O7" s="6">
        <v>1.022114</v>
      </c>
      <c r="P7" s="6">
        <v>2.132536</v>
      </c>
      <c r="Q7" s="6">
        <v>0.13705999999999999</v>
      </c>
      <c r="R7" s="6">
        <v>1.048834</v>
      </c>
      <c r="T7" s="2"/>
      <c r="U7" s="6">
        <v>0.83215700000000004</v>
      </c>
      <c r="V7" s="6">
        <v>1.9632810000000001</v>
      </c>
      <c r="W7" s="6">
        <v>1.4238459999999999</v>
      </c>
      <c r="X7" s="6">
        <v>2.6279979999999998</v>
      </c>
    </row>
    <row r="8" spans="2:24" ht="15" x14ac:dyDescent="0.25">
      <c r="B8" s="2"/>
      <c r="C8" s="4">
        <v>0.77871299999999999</v>
      </c>
      <c r="D8" s="4">
        <v>1.981633</v>
      </c>
      <c r="E8" s="4">
        <v>1.3666940000000001</v>
      </c>
      <c r="F8" s="4">
        <v>2.8267910000000001</v>
      </c>
      <c r="H8" s="2"/>
      <c r="I8" s="4">
        <v>0.98243800000000003</v>
      </c>
      <c r="J8" s="4">
        <v>1.8144739999999999</v>
      </c>
      <c r="K8" s="4">
        <v>0.629278</v>
      </c>
      <c r="L8" s="4">
        <v>1.395691</v>
      </c>
      <c r="N8" s="2"/>
      <c r="O8" s="6">
        <v>1.007884</v>
      </c>
      <c r="P8" s="6">
        <v>1.2591969999999999</v>
      </c>
      <c r="Q8" s="6">
        <v>0.24948300000000001</v>
      </c>
      <c r="R8" s="6">
        <v>0.78836499999999998</v>
      </c>
      <c r="T8" s="2"/>
      <c r="U8" s="6">
        <v>0.93267900000000004</v>
      </c>
      <c r="V8" s="6">
        <v>3.4979960000000001</v>
      </c>
      <c r="W8" s="6">
        <v>1.994953</v>
      </c>
      <c r="X8" s="6">
        <v>3.4294579999999999</v>
      </c>
    </row>
    <row r="9" spans="2:24" ht="15" x14ac:dyDescent="0.25">
      <c r="B9" s="2"/>
      <c r="C9" s="4">
        <v>1.2751710000000001</v>
      </c>
      <c r="D9" s="4">
        <v>2.1238619999999999</v>
      </c>
      <c r="E9" s="4">
        <v>1.198053</v>
      </c>
      <c r="F9" s="4">
        <v>1.58084</v>
      </c>
      <c r="H9" s="2"/>
      <c r="I9" s="4">
        <v>1.0561160000000001</v>
      </c>
      <c r="J9" s="4">
        <v>1.6444639999999999</v>
      </c>
      <c r="K9" s="4">
        <v>0.86877099999999996</v>
      </c>
      <c r="L9" s="4">
        <v>1.4912049999999999</v>
      </c>
      <c r="N9" s="2"/>
      <c r="O9" s="6">
        <v>0.81882900000000003</v>
      </c>
      <c r="P9" s="6">
        <v>1.5916189999999999</v>
      </c>
      <c r="Q9" s="6">
        <v>0.26657900000000001</v>
      </c>
      <c r="R9" s="6">
        <v>1.2650380000000001</v>
      </c>
      <c r="T9" s="2"/>
      <c r="U9" s="6">
        <v>1.1634960000000001</v>
      </c>
      <c r="V9" s="6">
        <v>1.8430470000000001</v>
      </c>
      <c r="W9" s="6">
        <v>1.529258</v>
      </c>
      <c r="X9" s="6">
        <v>3.7175400000000001</v>
      </c>
    </row>
    <row r="10" spans="2:24" ht="15" x14ac:dyDescent="0.25">
      <c r="B10" s="2"/>
      <c r="C10" s="4">
        <v>1.014445</v>
      </c>
      <c r="D10" s="4">
        <v>1.8108789999999999</v>
      </c>
      <c r="E10" s="4">
        <v>0.76667600000000002</v>
      </c>
      <c r="F10" s="4">
        <v>2.4978570000000002</v>
      </c>
      <c r="H10" s="2"/>
      <c r="I10" s="4">
        <v>1.0862769999999999</v>
      </c>
      <c r="J10" s="4">
        <v>1.488162</v>
      </c>
      <c r="K10" s="4">
        <v>0.80188099999999995</v>
      </c>
      <c r="L10" s="4">
        <v>1.52179</v>
      </c>
      <c r="N10" s="2"/>
      <c r="O10" s="6">
        <v>0.81963900000000001</v>
      </c>
      <c r="P10" s="6">
        <v>1.817515</v>
      </c>
      <c r="Q10" s="6">
        <v>0.52387399999999995</v>
      </c>
      <c r="R10" s="6">
        <v>1.3582879999999999</v>
      </c>
      <c r="T10" s="2"/>
      <c r="U10" s="6">
        <v>1.12225</v>
      </c>
      <c r="V10" s="6">
        <v>1.4527810000000001</v>
      </c>
      <c r="W10" s="6">
        <v>1.8215619999999999</v>
      </c>
      <c r="X10" s="6">
        <v>2.3688229999999999</v>
      </c>
    </row>
    <row r="11" spans="2:24" ht="15" x14ac:dyDescent="0.25">
      <c r="B11" s="2"/>
      <c r="C11" s="4">
        <v>1.2929710000000001</v>
      </c>
      <c r="D11" s="4">
        <v>1.9900910000000001</v>
      </c>
      <c r="E11" s="4">
        <v>1.4109719999999999</v>
      </c>
      <c r="F11" s="4">
        <v>2.1297600000000001</v>
      </c>
      <c r="H11" s="2"/>
      <c r="I11" s="4">
        <v>1.110242</v>
      </c>
      <c r="J11" s="4">
        <v>1.5142180000000001</v>
      </c>
      <c r="K11" s="4">
        <v>0.76407000000000003</v>
      </c>
      <c r="L11" s="4">
        <v>1.4271160000000001</v>
      </c>
      <c r="N11" s="2"/>
      <c r="O11" s="6">
        <v>0.86540099999999998</v>
      </c>
      <c r="P11" s="6">
        <v>1.6320600000000001</v>
      </c>
      <c r="Q11" s="6">
        <v>0.52056100000000005</v>
      </c>
      <c r="R11" s="6">
        <v>0.90423200000000004</v>
      </c>
      <c r="T11" s="2"/>
      <c r="U11" s="6">
        <v>0.86541000000000001</v>
      </c>
      <c r="V11" s="6">
        <v>1.821043</v>
      </c>
      <c r="W11" s="6">
        <v>1.7856399999999999</v>
      </c>
      <c r="X11" s="6">
        <v>2.5640999999999998</v>
      </c>
    </row>
    <row r="12" spans="2:24" ht="15" x14ac:dyDescent="0.25">
      <c r="B12" s="2"/>
      <c r="C12" s="4">
        <v>0.63758599999999999</v>
      </c>
      <c r="D12" s="4">
        <v>1.6390210000000001</v>
      </c>
      <c r="E12" s="4">
        <v>1.359272</v>
      </c>
      <c r="F12" s="4">
        <v>1.8747389999999999</v>
      </c>
      <c r="H12" s="5" t="s">
        <v>4</v>
      </c>
      <c r="I12" s="5">
        <f>AVERAGE(I5:I11)</f>
        <v>0.99999985714285722</v>
      </c>
      <c r="J12" s="5">
        <f t="shared" ref="J12:L12" si="0">AVERAGE(J5:J11)</f>
        <v>1.5735271428571427</v>
      </c>
      <c r="K12" s="5">
        <f t="shared" si="0"/>
        <v>0.77999571428571435</v>
      </c>
      <c r="L12" s="5">
        <f t="shared" si="0"/>
        <v>1.5053049999999999</v>
      </c>
      <c r="N12" s="2"/>
      <c r="O12" s="6">
        <v>1.05647</v>
      </c>
      <c r="P12" s="6">
        <v>1.4368970000000001</v>
      </c>
      <c r="Q12" s="6">
        <v>0.54350100000000001</v>
      </c>
      <c r="R12" s="6">
        <v>0.89658000000000004</v>
      </c>
      <c r="T12" s="2"/>
      <c r="U12" s="6">
        <v>1.2350099999999999</v>
      </c>
      <c r="V12" s="6">
        <v>2.24213</v>
      </c>
      <c r="W12" s="6">
        <v>2.5343200000000001</v>
      </c>
      <c r="X12" s="6">
        <v>3.3651</v>
      </c>
    </row>
    <row r="13" spans="2:24" ht="15" x14ac:dyDescent="0.25">
      <c r="B13" s="2"/>
      <c r="C13" s="4">
        <v>1.114727</v>
      </c>
      <c r="D13" s="4">
        <v>1.6734599999999999</v>
      </c>
      <c r="E13" s="4">
        <v>1.0964449999999999</v>
      </c>
      <c r="F13" s="4">
        <v>1.836158</v>
      </c>
      <c r="N13" s="5" t="s">
        <v>4</v>
      </c>
      <c r="O13" s="5">
        <f>AVERAGE(O5:O12)</f>
        <v>0.99348837499999998</v>
      </c>
      <c r="P13" s="5">
        <f>AVERAGE(P5:P12)</f>
        <v>1.5651560000000002</v>
      </c>
      <c r="Q13" s="5">
        <f t="shared" ref="Q13:R13" si="1">AVERAGE(Q5:Q12)</f>
        <v>0.36210500000000001</v>
      </c>
      <c r="R13" s="5">
        <f t="shared" si="1"/>
        <v>1.0698326250000001</v>
      </c>
      <c r="S13" s="7"/>
      <c r="T13" s="5" t="s">
        <v>4</v>
      </c>
      <c r="U13" s="5">
        <f>AVERAGE(U5:U12)</f>
        <v>0.951422875</v>
      </c>
      <c r="V13" s="5">
        <f t="shared" ref="V13:X13" si="2">AVERAGE(V5:V12)</f>
        <v>2.2355594999999999</v>
      </c>
      <c r="W13" s="5">
        <f t="shared" si="2"/>
        <v>1.8151288750000001</v>
      </c>
      <c r="X13" s="5">
        <f t="shared" si="2"/>
        <v>3.0432230000000002</v>
      </c>
    </row>
    <row r="14" spans="2:24" ht="15" x14ac:dyDescent="0.25">
      <c r="B14" s="2"/>
      <c r="C14" s="4">
        <v>0.52729700000000002</v>
      </c>
      <c r="D14" s="4">
        <v>1.8186070000000001</v>
      </c>
      <c r="E14" s="4">
        <v>0.70271899999999998</v>
      </c>
      <c r="F14" s="4">
        <v>3.1748539999999998</v>
      </c>
    </row>
    <row r="15" spans="2:24" ht="15" x14ac:dyDescent="0.25">
      <c r="B15" s="2"/>
      <c r="C15" s="4">
        <v>1.0964449999999999</v>
      </c>
      <c r="D15" s="4">
        <v>2.015336</v>
      </c>
      <c r="E15" s="4">
        <v>1.1900489999999999</v>
      </c>
      <c r="F15" s="4">
        <v>1.6207819999999999</v>
      </c>
    </row>
    <row r="16" spans="2:24" ht="15" x14ac:dyDescent="0.25">
      <c r="B16" s="2"/>
      <c r="C16" s="4">
        <v>1.0738810000000001</v>
      </c>
      <c r="D16" s="4">
        <v>1.646074</v>
      </c>
      <c r="E16" s="4">
        <v>1.1495120000000001</v>
      </c>
      <c r="F16" s="4">
        <v>2.1835719999999998</v>
      </c>
    </row>
    <row r="17" spans="2:6" ht="15" x14ac:dyDescent="0.25">
      <c r="B17" s="2"/>
      <c r="C17" s="4">
        <v>0.67027899999999996</v>
      </c>
      <c r="D17" s="4"/>
      <c r="E17" s="4">
        <v>1.0417650000000001</v>
      </c>
      <c r="F17" s="4">
        <v>1.8060449999999999</v>
      </c>
    </row>
    <row r="18" spans="2:6" ht="15" x14ac:dyDescent="0.25">
      <c r="B18" s="2"/>
      <c r="C18" s="4">
        <v>0.62460700000000002</v>
      </c>
      <c r="D18" s="4"/>
      <c r="E18" s="4">
        <v>1.423092</v>
      </c>
      <c r="F18" s="4">
        <v>2.0178720000000001</v>
      </c>
    </row>
    <row r="19" spans="2:6" ht="15" x14ac:dyDescent="0.25">
      <c r="B19" s="2"/>
      <c r="C19" s="4">
        <v>1.249214</v>
      </c>
      <c r="D19" s="4"/>
      <c r="E19" s="4">
        <v>0.98556999999999995</v>
      </c>
      <c r="F19" s="4">
        <v>2.251709</v>
      </c>
    </row>
    <row r="20" spans="2:6" ht="15" x14ac:dyDescent="0.25">
      <c r="B20" s="2"/>
      <c r="C20" s="4">
        <v>1.0146770000000001</v>
      </c>
      <c r="D20" s="4"/>
      <c r="E20" s="4">
        <v>1.0490109999999999</v>
      </c>
      <c r="F20" s="4">
        <v>2.0014150000000002</v>
      </c>
    </row>
    <row r="21" spans="2:6" ht="15" x14ac:dyDescent="0.25">
      <c r="B21" s="2"/>
      <c r="C21" s="4">
        <v>1.232016</v>
      </c>
      <c r="D21" s="4"/>
      <c r="E21" s="4"/>
      <c r="F21" s="4"/>
    </row>
    <row r="22" spans="2:6" x14ac:dyDescent="0.25">
      <c r="B22" s="5" t="s">
        <v>4</v>
      </c>
      <c r="C22" s="5">
        <f>AVERAGE(C5:C21)</f>
        <v>0.99999976470588248</v>
      </c>
      <c r="D22" s="5">
        <f t="shared" ref="D22:F22" si="3">AVERAGE(D5:D21)</f>
        <v>1.8561041666666664</v>
      </c>
      <c r="E22" s="5">
        <f t="shared" si="3"/>
        <v>1.0811384374999999</v>
      </c>
      <c r="F22" s="5">
        <f t="shared" si="3"/>
        <v>2.143992125</v>
      </c>
    </row>
    <row r="23" spans="2:6" x14ac:dyDescent="0.25">
      <c r="F23" s="2"/>
    </row>
    <row r="24" spans="2:6" x14ac:dyDescent="0.25">
      <c r="F24" s="2"/>
    </row>
    <row r="25" spans="2:6" x14ac:dyDescent="0.25">
      <c r="F25" s="2"/>
    </row>
  </sheetData>
  <mergeCells count="4">
    <mergeCell ref="U3:X3"/>
    <mergeCell ref="C3:F3"/>
    <mergeCell ref="I3:L3"/>
    <mergeCell ref="O3:R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76A5-A6D3-4D47-A63A-E366A6816046}">
  <dimension ref="B4:X18"/>
  <sheetViews>
    <sheetView topLeftCell="B1" workbookViewId="0">
      <selection activeCell="T12" sqref="T12"/>
    </sheetView>
  </sheetViews>
  <sheetFormatPr defaultRowHeight="13.8" x14ac:dyDescent="0.25"/>
  <sheetData>
    <row r="4" spans="2:24" ht="15.6" x14ac:dyDescent="0.25">
      <c r="B4" s="1"/>
      <c r="C4" s="10" t="s">
        <v>5</v>
      </c>
      <c r="D4" s="10"/>
      <c r="E4" s="10"/>
      <c r="F4" s="10"/>
      <c r="G4" s="2"/>
      <c r="I4" s="9" t="s">
        <v>10</v>
      </c>
      <c r="J4" s="9"/>
      <c r="K4" s="9"/>
      <c r="L4" s="9"/>
      <c r="O4" s="9" t="s">
        <v>11</v>
      </c>
      <c r="P4" s="9"/>
      <c r="Q4" s="9"/>
      <c r="R4" s="9"/>
      <c r="U4" s="9" t="s">
        <v>12</v>
      </c>
      <c r="V4" s="9"/>
      <c r="W4" s="9"/>
      <c r="X4" s="9"/>
    </row>
    <row r="5" spans="2:24" ht="15" x14ac:dyDescent="0.25">
      <c r="B5" s="2"/>
      <c r="C5" s="3" t="s">
        <v>0</v>
      </c>
      <c r="D5" s="3" t="s">
        <v>1</v>
      </c>
      <c r="E5" s="3" t="s">
        <v>2</v>
      </c>
      <c r="F5" s="3" t="s">
        <v>3</v>
      </c>
      <c r="H5" s="2"/>
      <c r="I5" s="3" t="s">
        <v>7</v>
      </c>
      <c r="J5" s="3" t="s">
        <v>1</v>
      </c>
      <c r="K5" s="3" t="s">
        <v>8</v>
      </c>
      <c r="L5" s="3" t="s">
        <v>9</v>
      </c>
      <c r="N5" s="2"/>
      <c r="O5" s="3" t="s">
        <v>7</v>
      </c>
      <c r="P5" s="3" t="s">
        <v>1</v>
      </c>
      <c r="Q5" s="3" t="s">
        <v>8</v>
      </c>
      <c r="R5" s="3" t="s">
        <v>9</v>
      </c>
      <c r="T5" s="2"/>
      <c r="U5" s="3" t="s">
        <v>7</v>
      </c>
      <c r="V5" s="3" t="s">
        <v>1</v>
      </c>
      <c r="W5" s="3" t="s">
        <v>8</v>
      </c>
      <c r="X5" s="3" t="s">
        <v>9</v>
      </c>
    </row>
    <row r="6" spans="2:24" ht="15" x14ac:dyDescent="0.25">
      <c r="B6" s="2"/>
      <c r="C6" s="4">
        <v>1.477867</v>
      </c>
      <c r="D6" s="4">
        <v>1.023504</v>
      </c>
      <c r="E6" s="4">
        <v>1.127804</v>
      </c>
      <c r="F6" s="4">
        <v>1.0094129999999999</v>
      </c>
      <c r="H6" s="2"/>
      <c r="I6" s="4">
        <v>0.98287199999999997</v>
      </c>
      <c r="J6" s="4">
        <v>1.3084020000000001</v>
      </c>
      <c r="K6" s="4">
        <v>0.43445</v>
      </c>
      <c r="L6" s="4">
        <v>0.87282700000000002</v>
      </c>
      <c r="N6" s="2"/>
      <c r="O6" s="4">
        <v>1.0549360000000001</v>
      </c>
      <c r="P6" s="4">
        <v>1.8012680000000001</v>
      </c>
      <c r="Q6" s="4">
        <v>0.55562900000000004</v>
      </c>
      <c r="R6" s="4">
        <v>0.91420599999999996</v>
      </c>
      <c r="T6" s="2"/>
      <c r="U6" s="4">
        <v>0.98910500000000001</v>
      </c>
      <c r="V6" s="4">
        <v>0.70643299999999998</v>
      </c>
      <c r="W6" s="4">
        <v>1.8699730000000001</v>
      </c>
      <c r="X6" s="4">
        <v>0.88092300000000001</v>
      </c>
    </row>
    <row r="7" spans="2:24" ht="15" x14ac:dyDescent="0.25">
      <c r="B7" s="2"/>
      <c r="C7" s="4">
        <v>0.83712600000000004</v>
      </c>
      <c r="D7" s="4">
        <v>0.79747800000000002</v>
      </c>
      <c r="E7" s="4">
        <v>0.94181499999999996</v>
      </c>
      <c r="F7" s="4">
        <v>1.052278</v>
      </c>
      <c r="H7" s="2"/>
      <c r="I7" s="4">
        <v>1.065774</v>
      </c>
      <c r="J7" s="4">
        <v>1.8984000000000001</v>
      </c>
      <c r="K7" s="4">
        <v>0.39135199999999998</v>
      </c>
      <c r="L7" s="4">
        <v>0.94400300000000004</v>
      </c>
      <c r="N7" s="2"/>
      <c r="O7" s="4">
        <v>0.93916999999999995</v>
      </c>
      <c r="P7" s="4">
        <v>1.607701</v>
      </c>
      <c r="Q7" s="4">
        <v>0.34101700000000001</v>
      </c>
      <c r="R7" s="4">
        <v>1.2242219999999999</v>
      </c>
      <c r="T7" s="2"/>
      <c r="U7" s="4">
        <v>1.0455829999999999</v>
      </c>
      <c r="V7" s="4">
        <v>0.69813899999999995</v>
      </c>
      <c r="W7" s="4">
        <v>1.6845079999999999</v>
      </c>
      <c r="X7" s="4">
        <v>1.1068549999999999</v>
      </c>
    </row>
    <row r="8" spans="2:24" ht="15" x14ac:dyDescent="0.25">
      <c r="B8" s="2"/>
      <c r="C8" s="4">
        <v>0.884857</v>
      </c>
      <c r="D8" s="4">
        <v>0.83134300000000005</v>
      </c>
      <c r="E8" s="4">
        <v>1.225624</v>
      </c>
      <c r="F8" s="4">
        <v>0.79196900000000003</v>
      </c>
      <c r="H8" s="2"/>
      <c r="I8" s="4">
        <v>0.98534999999999995</v>
      </c>
      <c r="J8" s="4">
        <v>1.2599860000000001</v>
      </c>
      <c r="K8" s="4">
        <v>0.36792799999999998</v>
      </c>
      <c r="L8" s="4">
        <v>1.409575</v>
      </c>
      <c r="N8" s="2"/>
      <c r="O8" s="4">
        <v>0.999834</v>
      </c>
      <c r="P8" s="4">
        <v>1.5285550000000001</v>
      </c>
      <c r="Q8" s="4">
        <v>0.48716199999999998</v>
      </c>
      <c r="R8" s="4">
        <v>1.1392640000000001</v>
      </c>
      <c r="T8" s="2"/>
      <c r="U8" s="4">
        <v>1.0457860000000001</v>
      </c>
      <c r="V8" s="4">
        <v>0.677755</v>
      </c>
      <c r="W8" s="4">
        <v>1.669117</v>
      </c>
      <c r="X8" s="4">
        <v>0.76624099999999995</v>
      </c>
    </row>
    <row r="9" spans="2:24" ht="15" x14ac:dyDescent="0.25">
      <c r="B9" s="2"/>
      <c r="C9" s="4">
        <v>0.884857</v>
      </c>
      <c r="D9" s="4">
        <v>0.74407299999999998</v>
      </c>
      <c r="E9" s="4">
        <v>1.359915</v>
      </c>
      <c r="F9" s="4">
        <v>1.00244</v>
      </c>
      <c r="H9" s="2"/>
      <c r="I9" s="4">
        <v>1.063771</v>
      </c>
      <c r="J9" s="4">
        <v>1.2220139999999999</v>
      </c>
      <c r="K9" s="4">
        <v>0.36435200000000001</v>
      </c>
      <c r="L9" s="4">
        <v>1.229814</v>
      </c>
      <c r="N9" s="2"/>
      <c r="O9" s="4">
        <v>1.0235879999999999</v>
      </c>
      <c r="P9" s="4">
        <v>1.4819089999999999</v>
      </c>
      <c r="Q9" s="4">
        <v>0.56663399999999997</v>
      </c>
      <c r="R9" s="4">
        <v>1.3287659999999999</v>
      </c>
      <c r="T9" s="2"/>
      <c r="U9" s="4">
        <v>0.98225399999999996</v>
      </c>
      <c r="V9" s="4">
        <v>0.49784299999999998</v>
      </c>
      <c r="W9" s="4">
        <v>1.679111</v>
      </c>
      <c r="X9" s="4">
        <v>0.77375000000000005</v>
      </c>
    </row>
    <row r="10" spans="2:24" ht="15" x14ac:dyDescent="0.25">
      <c r="B10" s="2"/>
      <c r="C10" s="4">
        <v>1.112277</v>
      </c>
      <c r="D10" s="4">
        <v>0.82560100000000003</v>
      </c>
      <c r="E10" s="4">
        <v>0.90344999999999998</v>
      </c>
      <c r="F10" s="4">
        <v>1.437454</v>
      </c>
      <c r="H10" s="2"/>
      <c r="I10" s="4">
        <v>1.043871</v>
      </c>
      <c r="J10" s="4">
        <v>1.151295</v>
      </c>
      <c r="K10" s="4">
        <v>0.41771399999999997</v>
      </c>
      <c r="L10" s="4">
        <v>0.82747499999999996</v>
      </c>
      <c r="N10" s="2"/>
      <c r="O10" s="4">
        <v>0.98247300000000004</v>
      </c>
      <c r="P10" s="4">
        <v>1.6516519999999999</v>
      </c>
      <c r="Q10" s="4">
        <v>0.54373000000000005</v>
      </c>
      <c r="R10" s="4">
        <v>1.2025459999999999</v>
      </c>
      <c r="T10" s="2"/>
      <c r="U10" s="4">
        <v>0.95906400000000003</v>
      </c>
      <c r="V10" s="4">
        <v>0.51650099999999999</v>
      </c>
      <c r="W10" s="4">
        <v>2.1412230000000001</v>
      </c>
      <c r="X10" s="4">
        <v>0.88417000000000001</v>
      </c>
    </row>
    <row r="11" spans="2:24" ht="15" x14ac:dyDescent="0.25">
      <c r="B11" s="2"/>
      <c r="C11" s="4">
        <v>0.80302499999999999</v>
      </c>
      <c r="D11" s="4">
        <v>1.0306230000000001</v>
      </c>
      <c r="E11" s="4">
        <v>0.854101</v>
      </c>
      <c r="F11" s="4">
        <v>0.95427600000000001</v>
      </c>
      <c r="H11" s="2"/>
      <c r="I11" s="4">
        <v>1.0105930000000001</v>
      </c>
      <c r="J11" s="4">
        <v>1.4603390000000001</v>
      </c>
      <c r="K11" s="4">
        <v>0.40171499999999999</v>
      </c>
      <c r="L11" s="4">
        <v>0.84413700000000003</v>
      </c>
      <c r="N11" s="5" t="s">
        <v>4</v>
      </c>
      <c r="O11" s="5">
        <f>AVERAGE(O6:O10)</f>
        <v>1.0000001999999999</v>
      </c>
      <c r="P11" s="5">
        <f t="shared" ref="P11:R11" si="0">AVERAGE(P6:P10)</f>
        <v>1.614217</v>
      </c>
      <c r="Q11" s="5">
        <f t="shared" si="0"/>
        <v>0.49883440000000007</v>
      </c>
      <c r="R11" s="5">
        <f t="shared" si="0"/>
        <v>1.1618008</v>
      </c>
      <c r="T11" s="2"/>
      <c r="U11" s="4">
        <v>0.978209</v>
      </c>
      <c r="V11" s="4">
        <v>0.50295199999999995</v>
      </c>
      <c r="W11" s="4">
        <v>1.7035169999999999</v>
      </c>
      <c r="X11" s="4">
        <v>1.0570379999999999</v>
      </c>
    </row>
    <row r="12" spans="2:24" ht="15" x14ac:dyDescent="0.25">
      <c r="B12" s="2"/>
      <c r="C12" s="4">
        <v>0.84234299999999995</v>
      </c>
      <c r="D12" s="4">
        <v>1.066201</v>
      </c>
      <c r="E12" s="4">
        <v>0.93463799999999997</v>
      </c>
      <c r="F12" s="4">
        <v>1.096176</v>
      </c>
      <c r="H12" s="2"/>
      <c r="I12" s="4">
        <v>0.83685699999999996</v>
      </c>
      <c r="J12" s="4">
        <v>1.35372</v>
      </c>
      <c r="K12" s="4">
        <v>0.40762799999999999</v>
      </c>
      <c r="L12" s="4">
        <v>0.920211</v>
      </c>
      <c r="T12" s="5" t="s">
        <v>4</v>
      </c>
      <c r="U12" s="4">
        <f>AVERAGE(U6:U11)</f>
        <v>1.0000001666666665</v>
      </c>
      <c r="V12" s="4">
        <f t="shared" ref="V12:X12" si="1">AVERAGE(V6:V11)</f>
        <v>0.59993716666666663</v>
      </c>
      <c r="W12" s="4">
        <f t="shared" si="1"/>
        <v>1.7912414999999999</v>
      </c>
      <c r="X12" s="4">
        <f t="shared" si="1"/>
        <v>0.91149616666666677</v>
      </c>
    </row>
    <row r="13" spans="2:24" ht="15" x14ac:dyDescent="0.25">
      <c r="B13" s="2"/>
      <c r="C13" s="4">
        <v>0.90280000000000005</v>
      </c>
      <c r="D13" s="4">
        <v>0.83074599999999998</v>
      </c>
      <c r="E13" s="4">
        <v>0.92818199999999995</v>
      </c>
      <c r="F13" s="4">
        <v>0.79690499999999997</v>
      </c>
      <c r="H13" s="2"/>
      <c r="I13" s="4">
        <v>0.92605400000000004</v>
      </c>
      <c r="J13" s="4">
        <v>1.2329000000000001</v>
      </c>
      <c r="K13" s="4">
        <v>0.35299399999999997</v>
      </c>
      <c r="L13" s="4">
        <v>0.85294700000000001</v>
      </c>
    </row>
    <row r="14" spans="2:24" ht="15" x14ac:dyDescent="0.25">
      <c r="B14" s="2"/>
      <c r="C14" s="4">
        <v>0.90908</v>
      </c>
      <c r="D14" s="4">
        <v>0.57533699999999999</v>
      </c>
      <c r="E14" s="4">
        <v>1.216283</v>
      </c>
      <c r="F14" s="4">
        <v>0.96759799999999996</v>
      </c>
      <c r="H14" s="2"/>
      <c r="I14" s="4">
        <v>1.0184260000000001</v>
      </c>
      <c r="J14" s="4">
        <v>1.357694</v>
      </c>
      <c r="K14" s="4">
        <v>0.437641</v>
      </c>
      <c r="L14" s="4">
        <v>1.346859</v>
      </c>
    </row>
    <row r="15" spans="2:24" ht="15" x14ac:dyDescent="0.25">
      <c r="B15" s="2"/>
      <c r="C15" s="4">
        <v>1.150674</v>
      </c>
      <c r="D15" s="4">
        <v>0.78593299999999999</v>
      </c>
      <c r="E15" s="4">
        <v>1.3126469999999999</v>
      </c>
      <c r="F15" s="4">
        <v>1.446412</v>
      </c>
      <c r="H15" s="2"/>
      <c r="I15" s="4">
        <v>1.066433</v>
      </c>
      <c r="J15" s="4">
        <v>1.169014</v>
      </c>
      <c r="K15" s="4">
        <v>0.45913599999999999</v>
      </c>
      <c r="L15" s="4">
        <v>1.089926</v>
      </c>
    </row>
    <row r="16" spans="2:24" ht="15" x14ac:dyDescent="0.25">
      <c r="B16" s="2"/>
      <c r="C16" s="4">
        <v>0.74870999999999999</v>
      </c>
      <c r="D16" s="4">
        <v>0.75391799999999998</v>
      </c>
      <c r="E16" s="4">
        <v>0.86004199999999997</v>
      </c>
      <c r="F16" s="4"/>
      <c r="H16" s="5" t="s">
        <v>4</v>
      </c>
      <c r="I16" s="5">
        <f>AVERAGE(I6:I15)</f>
        <v>1.0000000999999998</v>
      </c>
      <c r="J16" s="5">
        <f t="shared" ref="J16:L16" si="2">AVERAGE(J6:J15)</f>
        <v>1.3413764000000001</v>
      </c>
      <c r="K16" s="5">
        <f t="shared" si="2"/>
        <v>0.40349099999999999</v>
      </c>
      <c r="L16" s="5">
        <f t="shared" si="2"/>
        <v>1.0337774</v>
      </c>
    </row>
    <row r="17" spans="2:6" ht="15" x14ac:dyDescent="0.25">
      <c r="B17" s="2"/>
      <c r="C17" s="4">
        <v>1.446412</v>
      </c>
      <c r="D17" s="4">
        <v>1.150674</v>
      </c>
      <c r="E17" s="4"/>
      <c r="F17" s="4"/>
    </row>
    <row r="18" spans="2:6" x14ac:dyDescent="0.25">
      <c r="B18" s="5" t="s">
        <v>4</v>
      </c>
      <c r="C18" s="5">
        <f>AVERAGE(C6:C17)</f>
        <v>1.0000023333333334</v>
      </c>
      <c r="D18" s="5">
        <f t="shared" ref="D18:F18" si="3">AVERAGE(D6:D17)</f>
        <v>0.86795258333333347</v>
      </c>
      <c r="E18" s="5">
        <f t="shared" si="3"/>
        <v>1.060409181818182</v>
      </c>
      <c r="F18" s="5">
        <f t="shared" si="3"/>
        <v>1.0554920999999999</v>
      </c>
    </row>
  </sheetData>
  <mergeCells count="4">
    <mergeCell ref="U4:X4"/>
    <mergeCell ref="C4:F4"/>
    <mergeCell ref="I4:L4"/>
    <mergeCell ref="O4:R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C2EA-20E3-41A6-A378-5A3EE11B6566}">
  <dimension ref="B3:CG98"/>
  <sheetViews>
    <sheetView tabSelected="1" topLeftCell="A70" workbookViewId="0">
      <selection activeCell="D78" sqref="D78:CG78"/>
    </sheetView>
  </sheetViews>
  <sheetFormatPr defaultRowHeight="13.8" x14ac:dyDescent="0.25"/>
  <sheetData>
    <row r="3" spans="2:78" ht="15" x14ac:dyDescent="0.25">
      <c r="R3" s="3" t="s">
        <v>7</v>
      </c>
      <c r="AN3" s="3" t="s">
        <v>13</v>
      </c>
      <c r="AZ3" s="3" t="s">
        <v>14</v>
      </c>
      <c r="BO3" s="3" t="s">
        <v>15</v>
      </c>
    </row>
    <row r="4" spans="2:78" ht="15.6" x14ac:dyDescent="0.25">
      <c r="B4" s="1"/>
      <c r="C4" s="2"/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5" t="s">
        <v>27</v>
      </c>
      <c r="K4" s="5" t="s">
        <v>28</v>
      </c>
      <c r="L4" s="5" t="s">
        <v>29</v>
      </c>
      <c r="M4" s="5" t="s">
        <v>30</v>
      </c>
      <c r="N4" s="5" t="s">
        <v>31</v>
      </c>
      <c r="O4" s="5" t="s">
        <v>32</v>
      </c>
      <c r="P4" s="5" t="s">
        <v>33</v>
      </c>
      <c r="Q4" s="5" t="s">
        <v>34</v>
      </c>
      <c r="R4" s="5" t="s">
        <v>35</v>
      </c>
      <c r="S4" s="5" t="s">
        <v>36</v>
      </c>
      <c r="T4" s="5" t="s">
        <v>37</v>
      </c>
      <c r="U4" s="5" t="s">
        <v>38</v>
      </c>
      <c r="V4" s="5" t="s">
        <v>39</v>
      </c>
      <c r="W4" s="5" t="s">
        <v>40</v>
      </c>
      <c r="X4" s="5" t="s">
        <v>41</v>
      </c>
      <c r="Y4" s="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" t="s">
        <v>47</v>
      </c>
      <c r="AE4" s="5" t="s">
        <v>48</v>
      </c>
      <c r="AF4" s="5" t="s">
        <v>49</v>
      </c>
      <c r="AG4" s="5" t="s">
        <v>50</v>
      </c>
      <c r="AH4" s="2"/>
      <c r="AI4" s="5" t="s">
        <v>21</v>
      </c>
      <c r="AJ4" s="5" t="s">
        <v>22</v>
      </c>
      <c r="AK4" s="5" t="s">
        <v>23</v>
      </c>
      <c r="AL4" s="5" t="s">
        <v>24</v>
      </c>
      <c r="AM4" s="5" t="s">
        <v>25</v>
      </c>
      <c r="AN4" s="5" t="s">
        <v>26</v>
      </c>
      <c r="AO4" s="5" t="s">
        <v>27</v>
      </c>
      <c r="AP4" s="5" t="s">
        <v>28</v>
      </c>
      <c r="AQ4" s="5" t="s">
        <v>29</v>
      </c>
      <c r="AR4" s="5" t="s">
        <v>30</v>
      </c>
      <c r="AS4" s="5" t="s">
        <v>31</v>
      </c>
      <c r="AT4" s="5" t="s">
        <v>32</v>
      </c>
      <c r="AU4" s="2"/>
      <c r="AV4" s="5" t="s">
        <v>21</v>
      </c>
      <c r="AW4" s="5" t="s">
        <v>22</v>
      </c>
      <c r="AX4" s="5" t="s">
        <v>23</v>
      </c>
      <c r="AY4" s="5" t="s">
        <v>24</v>
      </c>
      <c r="AZ4" s="5" t="s">
        <v>25</v>
      </c>
      <c r="BA4" s="5" t="s">
        <v>26</v>
      </c>
      <c r="BB4" s="5" t="s">
        <v>27</v>
      </c>
      <c r="BC4" s="5" t="s">
        <v>28</v>
      </c>
      <c r="BD4" s="5" t="s">
        <v>29</v>
      </c>
      <c r="BE4" s="5" t="s">
        <v>30</v>
      </c>
      <c r="BF4" s="5" t="s">
        <v>31</v>
      </c>
      <c r="BG4" s="2"/>
      <c r="BH4" s="5" t="s">
        <v>21</v>
      </c>
      <c r="BI4" s="5" t="s">
        <v>22</v>
      </c>
      <c r="BJ4" s="5" t="s">
        <v>23</v>
      </c>
      <c r="BK4" s="5" t="s">
        <v>24</v>
      </c>
      <c r="BL4" s="5" t="s">
        <v>25</v>
      </c>
      <c r="BM4" s="5" t="s">
        <v>26</v>
      </c>
      <c r="BN4" s="5" t="s">
        <v>27</v>
      </c>
      <c r="BO4" s="5" t="s">
        <v>28</v>
      </c>
      <c r="BP4" s="5" t="s">
        <v>29</v>
      </c>
      <c r="BQ4" s="5" t="s">
        <v>30</v>
      </c>
      <c r="BR4" s="5" t="s">
        <v>31</v>
      </c>
      <c r="BS4" s="5" t="s">
        <v>32</v>
      </c>
      <c r="BT4" s="5" t="s">
        <v>33</v>
      </c>
      <c r="BU4" s="5" t="s">
        <v>34</v>
      </c>
      <c r="BV4" s="5" t="s">
        <v>35</v>
      </c>
      <c r="BW4" s="5" t="s">
        <v>36</v>
      </c>
      <c r="BX4" s="5" t="s">
        <v>37</v>
      </c>
      <c r="BY4" s="5" t="s">
        <v>38</v>
      </c>
      <c r="BZ4" s="5" t="s">
        <v>39</v>
      </c>
    </row>
    <row r="5" spans="2:78" x14ac:dyDescent="0.25">
      <c r="B5" s="2"/>
      <c r="C5" s="2" t="s">
        <v>61</v>
      </c>
      <c r="D5" s="2" t="s">
        <v>63</v>
      </c>
      <c r="E5" s="2" t="s">
        <v>64</v>
      </c>
      <c r="F5" s="2" t="s">
        <v>65</v>
      </c>
      <c r="G5" s="2" t="s">
        <v>66</v>
      </c>
      <c r="H5" s="2" t="s">
        <v>67</v>
      </c>
      <c r="I5" s="2" t="s">
        <v>68</v>
      </c>
      <c r="J5" s="2" t="s">
        <v>69</v>
      </c>
      <c r="K5" s="2" t="s">
        <v>70</v>
      </c>
      <c r="L5" s="2" t="s">
        <v>71</v>
      </c>
      <c r="M5" s="2" t="s">
        <v>72</v>
      </c>
      <c r="N5" s="2" t="s">
        <v>73</v>
      </c>
      <c r="O5" s="2" t="s">
        <v>64</v>
      </c>
      <c r="P5" s="2" t="s">
        <v>74</v>
      </c>
      <c r="Q5" s="2" t="s">
        <v>75</v>
      </c>
      <c r="R5" s="2" t="s">
        <v>76</v>
      </c>
      <c r="S5" s="2" t="s">
        <v>77</v>
      </c>
      <c r="T5" s="2" t="s">
        <v>78</v>
      </c>
      <c r="U5" s="2" t="s">
        <v>79</v>
      </c>
      <c r="V5" s="2" t="s">
        <v>80</v>
      </c>
      <c r="W5" s="2" t="s">
        <v>81</v>
      </c>
      <c r="X5" s="2" t="s">
        <v>82</v>
      </c>
      <c r="Y5" s="2" t="s">
        <v>83</v>
      </c>
      <c r="Z5" s="2" t="s">
        <v>84</v>
      </c>
      <c r="AA5" s="2" t="s">
        <v>85</v>
      </c>
      <c r="AB5" s="2" t="s">
        <v>86</v>
      </c>
      <c r="AC5" s="2" t="s">
        <v>87</v>
      </c>
      <c r="AD5" s="2" t="s">
        <v>88</v>
      </c>
      <c r="AE5" s="2" t="s">
        <v>63</v>
      </c>
      <c r="AF5" s="2" t="s">
        <v>89</v>
      </c>
      <c r="AG5" s="2" t="s">
        <v>90</v>
      </c>
      <c r="AH5" s="2"/>
      <c r="AI5" s="2" t="s">
        <v>91</v>
      </c>
      <c r="AJ5" s="2" t="s">
        <v>92</v>
      </c>
      <c r="AK5" s="2" t="s">
        <v>93</v>
      </c>
      <c r="AL5" s="2" t="s">
        <v>70</v>
      </c>
      <c r="AM5" s="2" t="s">
        <v>94</v>
      </c>
      <c r="AN5" s="2" t="s">
        <v>95</v>
      </c>
      <c r="AO5" s="2" t="s">
        <v>96</v>
      </c>
      <c r="AP5" s="2" t="s">
        <v>97</v>
      </c>
      <c r="AQ5" s="2" t="s">
        <v>98</v>
      </c>
      <c r="AR5" s="2" t="s">
        <v>99</v>
      </c>
      <c r="AS5" s="2" t="s">
        <v>100</v>
      </c>
      <c r="AT5" s="2" t="s">
        <v>101</v>
      </c>
      <c r="AU5" s="2"/>
      <c r="AV5" s="2" t="s">
        <v>102</v>
      </c>
      <c r="AW5" s="2" t="s">
        <v>103</v>
      </c>
      <c r="AX5" s="2" t="s">
        <v>104</v>
      </c>
      <c r="AY5" s="2" t="s">
        <v>105</v>
      </c>
      <c r="AZ5" s="2" t="s">
        <v>68</v>
      </c>
      <c r="BA5" s="2" t="s">
        <v>106</v>
      </c>
      <c r="BB5" s="2" t="s">
        <v>107</v>
      </c>
      <c r="BC5" s="2" t="s">
        <v>108</v>
      </c>
      <c r="BD5" s="2" t="s">
        <v>109</v>
      </c>
      <c r="BE5" s="2" t="s">
        <v>110</v>
      </c>
      <c r="BF5" s="2" t="s">
        <v>97</v>
      </c>
      <c r="BG5" s="2"/>
      <c r="BH5" s="2" t="s">
        <v>111</v>
      </c>
      <c r="BI5" s="2" t="s">
        <v>112</v>
      </c>
      <c r="BJ5" s="2" t="s">
        <v>103</v>
      </c>
      <c r="BK5" s="2" t="s">
        <v>113</v>
      </c>
      <c r="BL5" s="2" t="s">
        <v>114</v>
      </c>
      <c r="BM5" s="2" t="s">
        <v>84</v>
      </c>
      <c r="BN5" s="2" t="s">
        <v>115</v>
      </c>
      <c r="BO5" s="2" t="s">
        <v>101</v>
      </c>
      <c r="BP5" s="2" t="s">
        <v>67</v>
      </c>
      <c r="BQ5" s="2" t="s">
        <v>89</v>
      </c>
      <c r="BR5" s="2" t="s">
        <v>116</v>
      </c>
      <c r="BS5" s="2" t="s">
        <v>117</v>
      </c>
      <c r="BT5" s="2" t="s">
        <v>83</v>
      </c>
      <c r="BU5" s="2" t="s">
        <v>118</v>
      </c>
      <c r="BV5" s="2" t="s">
        <v>96</v>
      </c>
      <c r="BW5" s="2" t="s">
        <v>81</v>
      </c>
      <c r="BX5" s="2" t="s">
        <v>119</v>
      </c>
      <c r="BY5" s="2" t="s">
        <v>120</v>
      </c>
      <c r="BZ5" s="2" t="s">
        <v>121</v>
      </c>
    </row>
    <row r="6" spans="2:78" ht="15" x14ac:dyDescent="0.25">
      <c r="B6" s="5" t="s">
        <v>16</v>
      </c>
      <c r="C6" s="4">
        <v>-90</v>
      </c>
      <c r="D6" s="4">
        <v>-0.1146721</v>
      </c>
      <c r="E6" s="4">
        <v>-2.78406E-2</v>
      </c>
      <c r="F6" s="4">
        <v>0.47757300000000003</v>
      </c>
      <c r="G6" s="4">
        <v>-0.87319999999999998</v>
      </c>
      <c r="H6" s="4">
        <v>0.23883299999999999</v>
      </c>
      <c r="I6" s="4">
        <v>-1.2470136999999999</v>
      </c>
      <c r="J6" s="4">
        <v>0.54297509099999997</v>
      </c>
      <c r="K6" s="4">
        <v>0.84223185</v>
      </c>
      <c r="L6" s="4">
        <v>-1.331173996</v>
      </c>
      <c r="M6" s="4">
        <v>-0.28595210999999998</v>
      </c>
      <c r="N6" s="4">
        <v>1.1883904000000001</v>
      </c>
      <c r="O6" s="4">
        <v>0.23699819999999999</v>
      </c>
      <c r="P6" s="4">
        <v>-0.70140139999999995</v>
      </c>
      <c r="Q6" s="4">
        <v>-1.3385640999999999</v>
      </c>
      <c r="R6" s="4">
        <v>0.244140625</v>
      </c>
      <c r="S6" s="4">
        <v>0.31738300000000003</v>
      </c>
      <c r="T6" s="4">
        <v>-0.92025049999999997</v>
      </c>
      <c r="U6" s="4">
        <v>-3.6115500000000002E-2</v>
      </c>
      <c r="V6" s="4">
        <v>0.72882765999999999</v>
      </c>
      <c r="W6" s="4">
        <v>0.33216412000000001</v>
      </c>
      <c r="X6" s="4">
        <v>0.11493633</v>
      </c>
      <c r="Y6" s="4">
        <v>-0.36406939999999999</v>
      </c>
      <c r="Z6" s="4">
        <v>-0.32980399999999999</v>
      </c>
      <c r="AA6" s="4">
        <v>-0.31738300000000003</v>
      </c>
      <c r="AB6" s="4">
        <v>9.0727934999999996E-2</v>
      </c>
      <c r="AC6" s="4">
        <v>0.47838365999999999</v>
      </c>
      <c r="AD6" s="4">
        <v>0.33151069999999999</v>
      </c>
      <c r="AE6" s="4">
        <v>0.34516429999999998</v>
      </c>
      <c r="AF6" s="4">
        <v>-0.22495638000000001</v>
      </c>
      <c r="AG6" s="4">
        <v>0.21161824000000001</v>
      </c>
      <c r="AH6" s="4"/>
      <c r="AI6" s="4">
        <v>0.343468</v>
      </c>
      <c r="AJ6" s="4">
        <v>-0.52049999999999996</v>
      </c>
      <c r="AK6" s="4">
        <v>-9.6369999999999997E-2</v>
      </c>
      <c r="AL6" s="4">
        <v>-0.39967000000000003</v>
      </c>
      <c r="AM6" s="4">
        <v>-2.035E-2</v>
      </c>
      <c r="AN6" s="4">
        <v>-0.18135999999999999</v>
      </c>
      <c r="AO6" s="4">
        <v>-3.6900000000000002E-2</v>
      </c>
      <c r="AP6" s="4">
        <v>0</v>
      </c>
      <c r="AQ6" s="4">
        <v>-0.23804</v>
      </c>
      <c r="AR6" s="4">
        <v>0</v>
      </c>
      <c r="AS6" s="4">
        <v>-0.26983960000000001</v>
      </c>
      <c r="AT6" s="4">
        <v>0.76701934000000005</v>
      </c>
      <c r="AU6" s="2"/>
      <c r="AV6" s="4">
        <v>1.171517285</v>
      </c>
      <c r="AW6" s="4">
        <v>5.2107900999999998E-2</v>
      </c>
      <c r="AX6" s="4">
        <v>0.151965083</v>
      </c>
      <c r="AY6" s="4">
        <v>-1.3380784299999999</v>
      </c>
      <c r="AZ6" s="4">
        <v>-0.52682976999999998</v>
      </c>
      <c r="BA6" s="4">
        <v>-1.33001982</v>
      </c>
      <c r="BB6" s="4">
        <v>-3.3907999999999998E-3</v>
      </c>
      <c r="BC6" s="4">
        <v>-0.46182489999999998</v>
      </c>
      <c r="BD6" s="4">
        <v>-0.68155900000000003</v>
      </c>
      <c r="BE6" s="4">
        <v>-0.11778710000000001</v>
      </c>
      <c r="BF6" s="4">
        <v>0.42200089000000002</v>
      </c>
      <c r="BG6" s="4"/>
      <c r="BH6" s="4">
        <v>0.33389820799999997</v>
      </c>
      <c r="BI6" s="4">
        <v>-0.25913172000000001</v>
      </c>
      <c r="BJ6" s="4">
        <v>0.35275071000000002</v>
      </c>
      <c r="BK6" s="4">
        <v>2.3735900000000001E-2</v>
      </c>
      <c r="BL6" s="4">
        <v>0.87353068</v>
      </c>
      <c r="BM6" s="4">
        <v>-3.9526270000000002E-2</v>
      </c>
      <c r="BN6" s="4">
        <v>0.70373129199999995</v>
      </c>
      <c r="BO6" s="4">
        <v>-0.28004370000000001</v>
      </c>
      <c r="BP6" s="4">
        <v>-0.36884549999999999</v>
      </c>
      <c r="BQ6" s="4">
        <v>-0.39438100999999998</v>
      </c>
      <c r="BR6" s="4">
        <v>-0.83247744000000001</v>
      </c>
      <c r="BS6" s="4">
        <v>-0.79394529999999996</v>
      </c>
      <c r="BT6" s="4">
        <v>-1.83105E-2</v>
      </c>
      <c r="BU6" s="4">
        <v>-0.57083240000000002</v>
      </c>
      <c r="BV6" s="4">
        <v>-2.8483100000000001E-2</v>
      </c>
      <c r="BW6" s="4">
        <v>-0.87998929999999997</v>
      </c>
      <c r="BX6" s="4">
        <v>-0.39402399999999999</v>
      </c>
      <c r="BY6" s="4">
        <v>3.8629846000000002E-2</v>
      </c>
      <c r="BZ6" s="4">
        <v>-0.36315918000000003</v>
      </c>
    </row>
    <row r="7" spans="2:78" ht="15" x14ac:dyDescent="0.25">
      <c r="B7" s="2"/>
      <c r="C7" s="4">
        <v>-85</v>
      </c>
      <c r="D7" s="4">
        <v>-0.18495500000000001</v>
      </c>
      <c r="E7" s="4">
        <v>5.5681195000000003E-2</v>
      </c>
      <c r="F7" s="4">
        <v>0.36835299999999999</v>
      </c>
      <c r="G7" s="4">
        <v>-1.35436</v>
      </c>
      <c r="H7" s="4">
        <v>-0.2316</v>
      </c>
      <c r="I7" s="4">
        <v>-1.3703448</v>
      </c>
      <c r="J7" s="4">
        <v>0.28139585</v>
      </c>
      <c r="K7" s="4">
        <v>0.66632267000000001</v>
      </c>
      <c r="L7" s="4">
        <v>-0.44740702799999998</v>
      </c>
      <c r="M7" s="4">
        <v>-0.27874323000000001</v>
      </c>
      <c r="N7" s="4">
        <v>1.1560776699999999</v>
      </c>
      <c r="O7" s="4">
        <v>0.5259412</v>
      </c>
      <c r="P7" s="4">
        <v>-0.46318959999999998</v>
      </c>
      <c r="Q7" s="4">
        <v>-1.2333311</v>
      </c>
      <c r="R7" s="4">
        <v>-0.58465255000000005</v>
      </c>
      <c r="S7" s="4">
        <v>6.5103999999999995E-2</v>
      </c>
      <c r="T7" s="4">
        <v>-0.82274049999999999</v>
      </c>
      <c r="U7" s="4">
        <v>-5.4173199999999998E-2</v>
      </c>
      <c r="V7" s="4">
        <v>8.9855459999999998E-2</v>
      </c>
      <c r="W7" s="4">
        <v>0.63111181999999999</v>
      </c>
      <c r="X7" s="4">
        <v>1.5853289999999999E-2</v>
      </c>
      <c r="Y7" s="4">
        <v>-0.77739510000000001</v>
      </c>
      <c r="Z7" s="4">
        <v>-0.55038719999999997</v>
      </c>
      <c r="AA7" s="4">
        <v>-0.49235000000000001</v>
      </c>
      <c r="AB7" s="4">
        <v>-0.16495988</v>
      </c>
      <c r="AC7" s="4">
        <v>0.61310089000000001</v>
      </c>
      <c r="AD7" s="4">
        <v>0.32221610000000001</v>
      </c>
      <c r="AE7" s="4">
        <v>5.8930499999999997E-2</v>
      </c>
      <c r="AF7" s="4">
        <v>-0.37057325000000002</v>
      </c>
      <c r="AG7" s="4">
        <v>6.237169E-2</v>
      </c>
      <c r="AH7" s="4"/>
      <c r="AI7" s="4">
        <v>2.7848999999999999E-2</v>
      </c>
      <c r="AJ7" s="4">
        <v>-0.60416000000000003</v>
      </c>
      <c r="AK7" s="4">
        <v>-0.19059999999999999</v>
      </c>
      <c r="AL7" s="4">
        <v>-0.49262</v>
      </c>
      <c r="AM7" s="4">
        <v>-2.9059999999999999E-2</v>
      </c>
      <c r="AN7" s="4">
        <v>-0.38829999999999998</v>
      </c>
      <c r="AO7" s="4">
        <v>-3.6900000000000002E-2</v>
      </c>
      <c r="AP7" s="4">
        <v>-0.10605000000000001</v>
      </c>
      <c r="AQ7" s="4">
        <v>-0.38146999999999998</v>
      </c>
      <c r="AR7" s="4">
        <v>-0.1492946</v>
      </c>
      <c r="AS7" s="4">
        <v>-0.2023797</v>
      </c>
      <c r="AT7" s="4">
        <v>1.4295935</v>
      </c>
      <c r="AU7" s="2"/>
      <c r="AV7" s="4">
        <v>0.69754464299999996</v>
      </c>
      <c r="AW7" s="4">
        <v>1.437205E-3</v>
      </c>
      <c r="AX7" s="4">
        <v>3.9859694000000001E-2</v>
      </c>
      <c r="AY7" s="4">
        <v>-1.37832139</v>
      </c>
      <c r="AZ7" s="4">
        <v>-0.88918585999999999</v>
      </c>
      <c r="BA7" s="4">
        <v>-1.63064074</v>
      </c>
      <c r="BB7" s="4">
        <v>-0.1797146</v>
      </c>
      <c r="BC7" s="4">
        <v>-0.46878710000000001</v>
      </c>
      <c r="BD7" s="4">
        <v>-0.172933</v>
      </c>
      <c r="BE7" s="4">
        <v>-0.35336139999999999</v>
      </c>
      <c r="BF7" s="4">
        <v>0.40769577000000001</v>
      </c>
      <c r="BG7" s="4"/>
      <c r="BH7" s="4">
        <v>0.290814568</v>
      </c>
      <c r="BI7" s="4">
        <v>-0.29982182000000002</v>
      </c>
      <c r="BJ7" s="4">
        <v>0.51056024</v>
      </c>
      <c r="BK7" s="4">
        <v>-3.3909999999999999E-3</v>
      </c>
      <c r="BL7" s="4">
        <v>0.43116578</v>
      </c>
      <c r="BM7" s="4">
        <v>-0.51713542999999995</v>
      </c>
      <c r="BN7" s="4">
        <v>-0.11277745</v>
      </c>
      <c r="BO7" s="4">
        <v>-0.44878790000000002</v>
      </c>
      <c r="BP7" s="4">
        <v>-0.39958270000000001</v>
      </c>
      <c r="BQ7" s="4">
        <v>-0.29578576000000001</v>
      </c>
      <c r="BR7" s="4">
        <v>0.198806237</v>
      </c>
      <c r="BS7" s="4">
        <v>-1.0245226000000001</v>
      </c>
      <c r="BT7" s="4">
        <v>-0.18005370000000001</v>
      </c>
      <c r="BU7" s="4">
        <v>-0.9879791</v>
      </c>
      <c r="BV7" s="4">
        <v>-0.26855469999999998</v>
      </c>
      <c r="BW7" s="4">
        <v>-1.4929733000000001</v>
      </c>
      <c r="BX7" s="4">
        <v>-0.830542</v>
      </c>
      <c r="BY7" s="4">
        <v>6.5670738000000006E-2</v>
      </c>
      <c r="BZ7" s="4">
        <v>-0.66223145000000005</v>
      </c>
    </row>
    <row r="8" spans="2:78" ht="15" x14ac:dyDescent="0.25">
      <c r="B8" s="2"/>
      <c r="C8" s="4">
        <v>-80</v>
      </c>
      <c r="D8" s="4">
        <v>-0.36621090000000001</v>
      </c>
      <c r="E8" s="4">
        <v>0.19488418299999999</v>
      </c>
      <c r="F8" s="4">
        <v>8.9946999999999999E-2</v>
      </c>
      <c r="G8" s="4">
        <v>-1.83551</v>
      </c>
      <c r="H8" s="4">
        <v>0.159222</v>
      </c>
      <c r="I8" s="4">
        <v>-1.1346455</v>
      </c>
      <c r="J8" s="4">
        <v>-0.11889966</v>
      </c>
      <c r="K8" s="4">
        <v>0.48508289999999998</v>
      </c>
      <c r="L8" s="4">
        <v>-0.452930571</v>
      </c>
      <c r="M8" s="4">
        <v>-0.23308701000000001</v>
      </c>
      <c r="N8" s="4">
        <v>0.84731157999999995</v>
      </c>
      <c r="O8" s="4">
        <v>0.26621719999999999</v>
      </c>
      <c r="P8" s="4">
        <v>-0.41819400000000001</v>
      </c>
      <c r="Q8" s="4">
        <v>-1.36382</v>
      </c>
      <c r="R8" s="4">
        <v>-0.37263569000000002</v>
      </c>
      <c r="S8" s="4">
        <v>-8.1399999999999997E-3</v>
      </c>
      <c r="T8" s="4">
        <v>-0.7069474</v>
      </c>
      <c r="U8" s="4">
        <v>-0.1083464</v>
      </c>
      <c r="V8" s="4">
        <v>2.3295860000000002E-2</v>
      </c>
      <c r="W8" s="4">
        <v>0.49824616999999999</v>
      </c>
      <c r="X8" s="4">
        <v>-5.5486500000000001E-2</v>
      </c>
      <c r="Y8" s="4">
        <v>-1.3449150000000001</v>
      </c>
      <c r="Z8" s="4">
        <v>-0.70886439999999995</v>
      </c>
      <c r="AA8" s="4">
        <v>-0.98063199999999995</v>
      </c>
      <c r="AB8" s="4">
        <v>-0.28593046</v>
      </c>
      <c r="AC8" s="4">
        <v>0.28593046</v>
      </c>
      <c r="AD8" s="4">
        <v>0.15181330000000001</v>
      </c>
      <c r="AE8" s="4">
        <v>-0.39567600000000003</v>
      </c>
      <c r="AF8" s="4">
        <v>-0.78883446999999995</v>
      </c>
      <c r="AG8" s="4">
        <v>0</v>
      </c>
      <c r="AH8" s="4"/>
      <c r="AI8" s="4">
        <v>9.2829999999999996E-3</v>
      </c>
      <c r="AJ8" s="4">
        <v>-0.77146000000000003</v>
      </c>
      <c r="AK8" s="4">
        <v>-0.25485000000000002</v>
      </c>
      <c r="AL8" s="4">
        <v>-0.44614999999999999</v>
      </c>
      <c r="AM8" s="4">
        <v>-1.7440000000000001E-2</v>
      </c>
      <c r="AN8" s="4">
        <v>-0.39528000000000002</v>
      </c>
      <c r="AO8" s="4">
        <v>-0.14194000000000001</v>
      </c>
      <c r="AP8" s="4">
        <v>-0.20738000000000001</v>
      </c>
      <c r="AQ8" s="4">
        <v>-0.12207</v>
      </c>
      <c r="AR8" s="4">
        <v>-9.6602400000000005E-2</v>
      </c>
      <c r="AS8" s="4">
        <v>-0.18631780000000001</v>
      </c>
      <c r="AT8" s="4">
        <v>1.6678590799999999</v>
      </c>
      <c r="AU8" s="2"/>
      <c r="AV8" s="4">
        <v>0.10284312</v>
      </c>
      <c r="AW8" s="4">
        <v>-6.5355985000000005E-2</v>
      </c>
      <c r="AX8" s="4">
        <v>-3.7368459999999999E-2</v>
      </c>
      <c r="AY8" s="4">
        <v>-2.0725124500000001</v>
      </c>
      <c r="AZ8" s="4">
        <v>-1.09734786</v>
      </c>
      <c r="BA8" s="4">
        <v>-2.0542429499999999</v>
      </c>
      <c r="BB8" s="4">
        <v>-0.29161239999999999</v>
      </c>
      <c r="BC8" s="4">
        <v>-0.49895659999999997</v>
      </c>
      <c r="BD8" s="4">
        <v>-0.56457500000000005</v>
      </c>
      <c r="BE8" s="4">
        <v>-0.48399809999999999</v>
      </c>
      <c r="BF8" s="4">
        <v>0.38862227999999999</v>
      </c>
      <c r="BG8" s="4"/>
      <c r="BH8" s="4">
        <v>0.369801241</v>
      </c>
      <c r="BI8" s="4">
        <v>-0.37263569000000002</v>
      </c>
      <c r="BJ8" s="4">
        <v>0.47342858999999998</v>
      </c>
      <c r="BK8" s="4">
        <v>-0.20005999999999999</v>
      </c>
      <c r="BL8" s="4">
        <v>0.27437823</v>
      </c>
      <c r="BM8" s="4">
        <v>-0.38538117999999999</v>
      </c>
      <c r="BN8" s="4">
        <v>-0.55937614999999996</v>
      </c>
      <c r="BO8" s="4">
        <v>-0.14361209999999999</v>
      </c>
      <c r="BP8" s="4">
        <v>-0.30298029999999998</v>
      </c>
      <c r="BQ8" s="4">
        <v>-0.27231070000000002</v>
      </c>
      <c r="BR8" s="4">
        <v>0.54607522900000005</v>
      </c>
      <c r="BS8" s="4">
        <v>-1.3161350000000001</v>
      </c>
      <c r="BT8" s="4">
        <v>-0.2288818</v>
      </c>
      <c r="BU8" s="4">
        <v>-1.2821773999999999</v>
      </c>
      <c r="BV8" s="4">
        <v>-0.72835289999999997</v>
      </c>
      <c r="BW8" s="4">
        <v>-1.8163882</v>
      </c>
      <c r="BX8" s="4">
        <v>-1.212977</v>
      </c>
      <c r="BY8" s="4">
        <v>1.9314923000000001E-2</v>
      </c>
      <c r="BZ8" s="4">
        <v>-0.47912598000000001</v>
      </c>
    </row>
    <row r="9" spans="2:78" ht="15" x14ac:dyDescent="0.25">
      <c r="B9" s="2"/>
      <c r="C9" s="4">
        <v>-75</v>
      </c>
      <c r="D9" s="4">
        <v>-0.1923532</v>
      </c>
      <c r="E9" s="4">
        <v>0.13277823499999999</v>
      </c>
      <c r="F9" s="4">
        <v>0.115646</v>
      </c>
      <c r="G9" s="4">
        <v>-1.44346</v>
      </c>
      <c r="H9" s="4">
        <v>0.13992199999999999</v>
      </c>
      <c r="I9" s="4">
        <v>-1.1730151</v>
      </c>
      <c r="J9" s="4">
        <v>4.3596540000000003E-2</v>
      </c>
      <c r="K9" s="4">
        <v>0.47442173999999998</v>
      </c>
      <c r="L9" s="4">
        <v>-0.71253711799999997</v>
      </c>
      <c r="M9" s="4">
        <v>-0.18262487999999999</v>
      </c>
      <c r="N9" s="4">
        <v>0.62830308000000001</v>
      </c>
      <c r="O9" s="4">
        <v>0.26621719999999999</v>
      </c>
      <c r="P9" s="4">
        <v>-0.34408369999999999</v>
      </c>
      <c r="Q9" s="4">
        <v>-1.953125</v>
      </c>
      <c r="R9" s="4">
        <v>-0.64890007999999999</v>
      </c>
      <c r="S9" s="4">
        <v>4.8828000000000003E-2</v>
      </c>
      <c r="T9" s="4">
        <v>-0.82883490000000004</v>
      </c>
      <c r="U9" s="4">
        <v>-0.1227926</v>
      </c>
      <c r="V9" s="4">
        <v>-0.64562819999999999</v>
      </c>
      <c r="W9" s="4">
        <v>0.33631617000000003</v>
      </c>
      <c r="X9" s="4">
        <v>-0.2140194</v>
      </c>
      <c r="Y9" s="4">
        <v>-1.6083299</v>
      </c>
      <c r="Z9" s="4">
        <v>-0.89946550000000003</v>
      </c>
      <c r="AA9" s="4">
        <v>-1.037598</v>
      </c>
      <c r="AB9" s="4">
        <v>-0.36016240999999999</v>
      </c>
      <c r="AC9" s="4">
        <v>0.23094382999999999</v>
      </c>
      <c r="AD9" s="4">
        <v>0.1115363</v>
      </c>
      <c r="AE9" s="4">
        <v>-0.68191000000000002</v>
      </c>
      <c r="AF9" s="4">
        <v>-1.01500535</v>
      </c>
      <c r="AG9" s="4">
        <v>0.1069229</v>
      </c>
      <c r="AH9" s="4"/>
      <c r="AI9" s="4">
        <v>-0.10907</v>
      </c>
      <c r="AJ9" s="4">
        <v>-0.83033000000000001</v>
      </c>
      <c r="AK9" s="4">
        <v>-0.19488</v>
      </c>
      <c r="AL9" s="4">
        <v>-0.35010000000000002</v>
      </c>
      <c r="AM9" s="4">
        <v>5.8129999999999996E-3</v>
      </c>
      <c r="AN9" s="4">
        <v>-0.45573000000000002</v>
      </c>
      <c r="AO9" s="4">
        <v>-0.13342999999999999</v>
      </c>
      <c r="AP9" s="4">
        <v>-0.25214999999999999</v>
      </c>
      <c r="AQ9" s="4">
        <v>-7.9350000000000004E-2</v>
      </c>
      <c r="AR9" s="4">
        <v>-0.20198679999999999</v>
      </c>
      <c r="AS9" s="4">
        <v>-0.18631780000000001</v>
      </c>
      <c r="AT9" s="4">
        <v>1.6450117</v>
      </c>
      <c r="AU9" s="2"/>
      <c r="AV9" s="4">
        <v>-0.63941592000000003</v>
      </c>
      <c r="AW9" s="4">
        <v>-0.27034198100000001</v>
      </c>
      <c r="AX9" s="4">
        <v>-8.4701849999999995E-2</v>
      </c>
      <c r="AY9" s="4">
        <v>-2.9545039900000001</v>
      </c>
      <c r="AZ9" s="4">
        <v>-1.33634868</v>
      </c>
      <c r="BA9" s="4">
        <v>-1.6351956000000001</v>
      </c>
      <c r="BB9" s="4">
        <v>-0.47471790000000003</v>
      </c>
      <c r="BC9" s="4">
        <v>-0.59410649999999998</v>
      </c>
      <c r="BD9" s="4">
        <v>-0.33569300000000002</v>
      </c>
      <c r="BE9" s="4">
        <v>-0.65532480000000004</v>
      </c>
      <c r="BF9" s="4">
        <v>0.23841857999999999</v>
      </c>
      <c r="BG9" s="4"/>
      <c r="BH9" s="4">
        <v>0.33389820799999997</v>
      </c>
      <c r="BI9" s="4">
        <v>-0.35764459999999998</v>
      </c>
      <c r="BJ9" s="4">
        <v>0.42933474999999999</v>
      </c>
      <c r="BK9" s="4">
        <v>-4.0689999999999997E-2</v>
      </c>
      <c r="BL9" s="4">
        <v>0.17918577999999999</v>
      </c>
      <c r="BM9" s="4">
        <v>-0.80370092000000004</v>
      </c>
      <c r="BN9" s="4">
        <v>-0.70373129000000001</v>
      </c>
      <c r="BO9" s="4">
        <v>-9.3347899999999998E-2</v>
      </c>
      <c r="BP9" s="4">
        <v>-0.43471080000000001</v>
      </c>
      <c r="BQ9" s="4">
        <v>-0.27231070000000002</v>
      </c>
      <c r="BR9" s="4">
        <v>0.54607522900000005</v>
      </c>
      <c r="BS9" s="4">
        <v>-1.5161947</v>
      </c>
      <c r="BT9" s="4">
        <v>-0.24719240000000001</v>
      </c>
      <c r="BU9" s="4">
        <v>-2.0549966</v>
      </c>
      <c r="BV9" s="4">
        <v>-1.1759440000000001</v>
      </c>
      <c r="BW9" s="4">
        <v>-2.5008243000000001</v>
      </c>
      <c r="BX9" s="4">
        <v>-1.421578</v>
      </c>
      <c r="BY9" s="4">
        <v>-0.22405311</v>
      </c>
      <c r="BZ9" s="4">
        <v>-0.41503906000000002</v>
      </c>
    </row>
    <row r="10" spans="2:78" ht="15" x14ac:dyDescent="0.25">
      <c r="B10" s="2"/>
      <c r="C10" s="4">
        <v>-70</v>
      </c>
      <c r="D10" s="4">
        <v>-0.23674239999999999</v>
      </c>
      <c r="E10" s="4">
        <v>3.4265350999999999E-2</v>
      </c>
      <c r="F10" s="4">
        <v>7.7096999999999999E-2</v>
      </c>
      <c r="G10" s="4">
        <v>-1.3989100000000001</v>
      </c>
      <c r="H10" s="4">
        <v>7.2373999999999994E-2</v>
      </c>
      <c r="I10" s="4">
        <v>-0.98938890000000002</v>
      </c>
      <c r="J10" s="4">
        <v>-0.14267959</v>
      </c>
      <c r="K10" s="4">
        <v>0.1705786</v>
      </c>
      <c r="L10" s="4">
        <v>-0.41426576599999998</v>
      </c>
      <c r="M10" s="4">
        <v>-0.16099825000000001</v>
      </c>
      <c r="N10" s="4">
        <v>0.54931640999999998</v>
      </c>
      <c r="O10" s="4">
        <v>0.3311482</v>
      </c>
      <c r="P10" s="4">
        <v>-0.33084970000000002</v>
      </c>
      <c r="Q10" s="4">
        <v>-2.2477775000000002</v>
      </c>
      <c r="R10" s="4">
        <v>-0.57822779999999996</v>
      </c>
      <c r="S10" s="4">
        <v>0.105794</v>
      </c>
      <c r="T10" s="4">
        <v>-0.57287120000000002</v>
      </c>
      <c r="U10" s="4">
        <v>-4.6950100000000002E-2</v>
      </c>
      <c r="V10" s="4">
        <v>-1.0183618999999999</v>
      </c>
      <c r="W10" s="4">
        <v>0.36538052999999998</v>
      </c>
      <c r="X10" s="4">
        <v>-0.23779929999999999</v>
      </c>
      <c r="Y10" s="4">
        <v>-2.1630003000000002</v>
      </c>
      <c r="Z10" s="4">
        <v>-1.1521724</v>
      </c>
      <c r="AA10" s="4">
        <v>-1.6479490000000001</v>
      </c>
      <c r="AB10" s="4">
        <v>-0.69558083000000004</v>
      </c>
      <c r="AC10" s="4">
        <v>0.21719717999999999</v>
      </c>
      <c r="AD10" s="4">
        <v>-0.17659900000000001</v>
      </c>
      <c r="AE10" s="4">
        <v>-0.96393499999999999</v>
      </c>
      <c r="AF10" s="4">
        <v>-1.3186320199999999</v>
      </c>
      <c r="AG10" s="4">
        <v>7.5737059999999995E-2</v>
      </c>
      <c r="AH10" s="4"/>
      <c r="AI10" s="4">
        <v>-0.22975000000000001</v>
      </c>
      <c r="AJ10" s="4">
        <v>-0.70020000000000004</v>
      </c>
      <c r="AK10" s="4">
        <v>-0.18845999999999999</v>
      </c>
      <c r="AL10" s="4">
        <v>-0.36869000000000002</v>
      </c>
      <c r="AM10" s="4">
        <v>-1.163E-2</v>
      </c>
      <c r="AN10" s="4">
        <v>-0.53012999999999999</v>
      </c>
      <c r="AO10" s="4">
        <v>-0.23279</v>
      </c>
      <c r="AP10" s="4">
        <v>-0.27572000000000002</v>
      </c>
      <c r="AQ10" s="4">
        <v>-6.7140000000000005E-2</v>
      </c>
      <c r="AR10" s="4">
        <v>-0.23711499999999999</v>
      </c>
      <c r="AS10" s="4">
        <v>-0.24092820000000001</v>
      </c>
      <c r="AT10" s="4">
        <v>1.55688607</v>
      </c>
      <c r="AU10" s="2"/>
      <c r="AV10" s="4">
        <v>-0.60811583999999996</v>
      </c>
      <c r="AW10" s="4">
        <v>-0.247309847</v>
      </c>
      <c r="AX10" s="4">
        <v>-0.16940369999999999</v>
      </c>
      <c r="AY10" s="4">
        <v>-2.5923173500000001</v>
      </c>
      <c r="AZ10" s="4">
        <v>-1.5573602</v>
      </c>
      <c r="BA10" s="4">
        <v>-1.7627317499999999</v>
      </c>
      <c r="BB10" s="4">
        <v>-0.4645454</v>
      </c>
      <c r="BC10" s="4">
        <v>-0.44790059999999998</v>
      </c>
      <c r="BD10" s="4">
        <v>-1.225789</v>
      </c>
      <c r="BE10" s="4">
        <v>-0.78596149999999998</v>
      </c>
      <c r="BF10" s="4">
        <v>0.13589859000000001</v>
      </c>
      <c r="BG10" s="4"/>
      <c r="BH10" s="4">
        <v>0.27286305100000002</v>
      </c>
      <c r="BI10" s="4">
        <v>-0.20773369</v>
      </c>
      <c r="BJ10" s="4">
        <v>0.41773111000000002</v>
      </c>
      <c r="BK10" s="4">
        <v>-5.4253000000000003E-2</v>
      </c>
      <c r="BL10" s="4">
        <v>6.7194669999999998E-2</v>
      </c>
      <c r="BM10" s="4">
        <v>-0.75758694000000004</v>
      </c>
      <c r="BN10" s="4">
        <v>-1.0195081500000001</v>
      </c>
      <c r="BO10" s="4">
        <v>-8.6167300000000002E-2</v>
      </c>
      <c r="BP10" s="4">
        <v>-0.39519169999999998</v>
      </c>
      <c r="BQ10" s="4">
        <v>-0.35212589999999999</v>
      </c>
      <c r="BR10" s="4">
        <v>0.33560917299999998</v>
      </c>
      <c r="BS10" s="4">
        <v>-1.5670573000000001</v>
      </c>
      <c r="BT10" s="4">
        <v>-0.25329590000000002</v>
      </c>
      <c r="BU10" s="4">
        <v>-1.4841641999999999</v>
      </c>
      <c r="BV10" s="4">
        <v>-1.5340168999999999</v>
      </c>
      <c r="BW10" s="4">
        <v>-3.1927816999999998</v>
      </c>
      <c r="BX10" s="4">
        <v>-1.966259</v>
      </c>
      <c r="BY10" s="4">
        <v>-5.0218800000000001E-2</v>
      </c>
      <c r="BZ10" s="4">
        <v>-0.49438476999999997</v>
      </c>
    </row>
    <row r="11" spans="2:78" ht="15" x14ac:dyDescent="0.25">
      <c r="B11" s="2"/>
      <c r="C11" s="4">
        <v>-65</v>
      </c>
      <c r="D11" s="4">
        <v>-0.31442350000000002</v>
      </c>
      <c r="E11" s="4">
        <v>5.9964363999999999E-2</v>
      </c>
      <c r="F11" s="4">
        <v>-3.2120000000000003E-2</v>
      </c>
      <c r="G11" s="4">
        <v>-2.0894499999999998</v>
      </c>
      <c r="H11" s="4">
        <v>-0.34016000000000002</v>
      </c>
      <c r="I11" s="4">
        <v>-0.83042890000000003</v>
      </c>
      <c r="J11" s="4">
        <v>-0.15060623000000001</v>
      </c>
      <c r="K11" s="4">
        <v>0.10394634</v>
      </c>
      <c r="L11" s="4">
        <v>0.53026018100000005</v>
      </c>
      <c r="M11" s="4">
        <v>-0.21866926</v>
      </c>
      <c r="N11" s="4">
        <v>0.31594668999999997</v>
      </c>
      <c r="O11" s="4">
        <v>0.1233689</v>
      </c>
      <c r="P11" s="4">
        <v>-0.48701080000000002</v>
      </c>
      <c r="Q11" s="4">
        <v>-2.1467537999999999</v>
      </c>
      <c r="R11" s="4">
        <v>-1.43486157</v>
      </c>
      <c r="S11" s="4">
        <v>-8.1399999999999997E-3</v>
      </c>
      <c r="T11" s="4">
        <v>-1.1091761</v>
      </c>
      <c r="U11" s="4">
        <v>-0.1227926</v>
      </c>
      <c r="V11" s="4">
        <v>-1.2846002999999999</v>
      </c>
      <c r="W11" s="4">
        <v>0.28233950000000002</v>
      </c>
      <c r="X11" s="4">
        <v>-0.16645950000000001</v>
      </c>
      <c r="Y11" s="4">
        <v>-2.6726974000000001</v>
      </c>
      <c r="Z11" s="4">
        <v>-1.3599060999999999</v>
      </c>
      <c r="AA11" s="4">
        <v>-2.0222980000000002</v>
      </c>
      <c r="AB11" s="4">
        <v>-0.89353269000000002</v>
      </c>
      <c r="AC11" s="4">
        <v>9.3477270000000001E-2</v>
      </c>
      <c r="AD11" s="4">
        <v>-0.15491199999999999</v>
      </c>
      <c r="AE11" s="4">
        <v>-1.199657</v>
      </c>
      <c r="AF11" s="4">
        <v>-1.6873215399999999</v>
      </c>
      <c r="AG11" s="4">
        <v>-9.5785099999999998E-2</v>
      </c>
      <c r="AH11" s="4"/>
      <c r="AI11" s="4">
        <v>-0.26223999999999997</v>
      </c>
      <c r="AJ11" s="4">
        <v>-0.75597000000000003</v>
      </c>
      <c r="AK11" s="4">
        <v>-0.16919000000000001</v>
      </c>
      <c r="AL11" s="4">
        <v>-0.36869000000000002</v>
      </c>
      <c r="AM11" s="4">
        <v>-2.6159999999999999E-2</v>
      </c>
      <c r="AN11" s="4">
        <v>-0.75102000000000002</v>
      </c>
      <c r="AO11" s="4">
        <v>-0.14762</v>
      </c>
      <c r="AP11" s="4">
        <v>-0.32521</v>
      </c>
      <c r="AQ11" s="4">
        <v>-0.35094999999999998</v>
      </c>
      <c r="AR11" s="4">
        <v>-0.2239419</v>
      </c>
      <c r="AS11" s="4">
        <v>-0.44009559999999998</v>
      </c>
      <c r="AT11" s="4">
        <v>1.3838987300000001</v>
      </c>
      <c r="AU11" s="2"/>
      <c r="AV11" s="4">
        <v>-1.0418455200000001</v>
      </c>
      <c r="AW11" s="4">
        <v>-0.28416126200000003</v>
      </c>
      <c r="AX11" s="4">
        <v>-0.27154415999999998</v>
      </c>
      <c r="AY11" s="4">
        <v>-4.0276496000000002</v>
      </c>
      <c r="AZ11" s="4">
        <v>-1.9171463799999999</v>
      </c>
      <c r="BA11" s="4">
        <v>-2.1544499199999998</v>
      </c>
      <c r="BB11" s="4">
        <v>-0.68155920000000003</v>
      </c>
      <c r="BC11" s="4">
        <v>-0.39452379999999998</v>
      </c>
      <c r="BD11" s="4">
        <v>-1.6021730000000001</v>
      </c>
      <c r="BE11" s="4">
        <v>-1.0729337999999999</v>
      </c>
      <c r="BF11" s="4">
        <v>-1.6689300000000001E-2</v>
      </c>
      <c r="BG11" s="4"/>
      <c r="BH11" s="4">
        <v>0.107709099</v>
      </c>
      <c r="BI11" s="4">
        <v>-0.19488417999999999</v>
      </c>
      <c r="BJ11" s="4">
        <v>0.18797900000000001</v>
      </c>
      <c r="BK11" s="4">
        <v>-7.7989000000000003E-2</v>
      </c>
      <c r="BL11" s="4">
        <v>-0.10079200000000001</v>
      </c>
      <c r="BM11" s="4">
        <v>-1.9565506100000001</v>
      </c>
      <c r="BN11" s="4">
        <v>-1.1864187799999999</v>
      </c>
      <c r="BO11" s="4">
        <v>-0.42365580000000003</v>
      </c>
      <c r="BP11" s="4">
        <v>-0.30298029999999998</v>
      </c>
      <c r="BQ11" s="4">
        <v>-0.64321664999999995</v>
      </c>
      <c r="BR11" s="4">
        <v>0.114619814</v>
      </c>
      <c r="BS11" s="4">
        <v>-2.4012044000000001</v>
      </c>
      <c r="BT11" s="4">
        <v>-0.2075195</v>
      </c>
      <c r="BU11" s="4">
        <v>-1.418299</v>
      </c>
      <c r="BV11" s="4">
        <v>-1.7618815000000001</v>
      </c>
      <c r="BW11" s="4">
        <v>-3.8621753000000001</v>
      </c>
      <c r="BX11" s="4">
        <v>-2.5843370000000001</v>
      </c>
      <c r="BY11" s="4">
        <v>-0.18542326000000001</v>
      </c>
      <c r="BZ11" s="4">
        <v>-1.3458251999999999</v>
      </c>
    </row>
    <row r="12" spans="2:78" ht="15" x14ac:dyDescent="0.25">
      <c r="B12" s="2"/>
      <c r="C12" s="4">
        <v>-60</v>
      </c>
      <c r="D12" s="4">
        <v>-0.71392639999999996</v>
      </c>
      <c r="E12" s="4">
        <v>-0.37477727999999999</v>
      </c>
      <c r="F12" s="4">
        <v>-0.34908</v>
      </c>
      <c r="G12" s="4">
        <v>-2.8869199999999999</v>
      </c>
      <c r="H12" s="4">
        <v>-1.07596</v>
      </c>
      <c r="I12" s="4">
        <v>-1.0935351</v>
      </c>
      <c r="J12" s="4">
        <v>-0.39633217999999998</v>
      </c>
      <c r="K12" s="4">
        <v>-0.12793399999999999</v>
      </c>
      <c r="L12" s="4">
        <v>-6.0758978999999998E-2</v>
      </c>
      <c r="M12" s="4">
        <v>-0.31719058</v>
      </c>
      <c r="N12" s="4">
        <v>-0.74678310000000003</v>
      </c>
      <c r="O12" s="4">
        <v>-6.8178000000000002E-2</v>
      </c>
      <c r="P12" s="4">
        <v>-0.38378570000000001</v>
      </c>
      <c r="Q12" s="4">
        <v>-2.8623384000000001</v>
      </c>
      <c r="R12" s="4">
        <v>-1.93599232</v>
      </c>
      <c r="S12" s="4">
        <v>-0.67545999999999995</v>
      </c>
      <c r="T12" s="4">
        <v>-0.41441739999999999</v>
      </c>
      <c r="U12" s="4">
        <v>-0.191412</v>
      </c>
      <c r="V12" s="4">
        <v>-1.6506782</v>
      </c>
      <c r="W12" s="4">
        <v>8.7193080000000006E-2</v>
      </c>
      <c r="X12" s="4">
        <v>-0.50730520000000001</v>
      </c>
      <c r="Y12" s="4">
        <v>-3.2359341000000001</v>
      </c>
      <c r="Z12" s="4">
        <v>-1.5762061000000001</v>
      </c>
      <c r="AA12" s="4">
        <v>-2.6936849999999999</v>
      </c>
      <c r="AB12" s="4">
        <v>-1.14647118</v>
      </c>
      <c r="AC12" s="4">
        <v>-0.3904051</v>
      </c>
      <c r="AD12" s="4">
        <v>-0.29743000000000003</v>
      </c>
      <c r="AE12" s="4">
        <v>-1.852101</v>
      </c>
      <c r="AF12" s="4">
        <v>-2.4494864399999998</v>
      </c>
      <c r="AG12" s="4">
        <v>-0.2762175</v>
      </c>
      <c r="AH12" s="4"/>
      <c r="AI12" s="4">
        <v>-0.34810999999999998</v>
      </c>
      <c r="AJ12" s="4">
        <v>-1.0007299999999999</v>
      </c>
      <c r="AK12" s="4">
        <v>-0.23129</v>
      </c>
      <c r="AL12" s="4">
        <v>-0.60106000000000004</v>
      </c>
      <c r="AM12" s="4">
        <v>-9.01E-2</v>
      </c>
      <c r="AN12" s="4">
        <v>-0.88588</v>
      </c>
      <c r="AO12" s="4">
        <v>-0.15614</v>
      </c>
      <c r="AP12" s="4">
        <v>-0.29693000000000003</v>
      </c>
      <c r="AQ12" s="4">
        <v>-8.5449999999999998E-2</v>
      </c>
      <c r="AR12" s="4">
        <v>-0.1229485</v>
      </c>
      <c r="AS12" s="4">
        <v>-1.0986328000000001</v>
      </c>
      <c r="AT12" s="4">
        <v>1.1162579399999999</v>
      </c>
      <c r="AU12" s="2"/>
      <c r="AV12" s="4">
        <v>-2.5800208900000001</v>
      </c>
      <c r="AW12" s="4">
        <v>-0.426960495</v>
      </c>
      <c r="AX12" s="4">
        <v>-0.64273756000000004</v>
      </c>
      <c r="AY12" s="4">
        <v>-4.6178796799999997</v>
      </c>
      <c r="AZ12" s="4">
        <v>-2.5236430900000002</v>
      </c>
      <c r="BA12" s="4">
        <v>-3.72587745</v>
      </c>
      <c r="BB12" s="4">
        <v>-1.1766222</v>
      </c>
      <c r="BC12" s="4">
        <v>-0.76351959999999996</v>
      </c>
      <c r="BD12" s="4">
        <v>-1.688639</v>
      </c>
      <c r="BE12" s="4">
        <v>-1.6447368</v>
      </c>
      <c r="BF12" s="4">
        <v>-0.75817109999999999</v>
      </c>
      <c r="BG12" s="4"/>
      <c r="BH12" s="4">
        <v>-0.35903033000000001</v>
      </c>
      <c r="BI12" s="4">
        <v>-0.25484855000000001</v>
      </c>
      <c r="BJ12" s="4">
        <v>-0.31561909999999999</v>
      </c>
      <c r="BK12" s="4">
        <v>-0.189887</v>
      </c>
      <c r="BL12" s="4">
        <v>-0.65514799999999995</v>
      </c>
      <c r="BM12" s="4">
        <v>-0.85310876999999996</v>
      </c>
      <c r="BN12" s="4">
        <v>-1.2495741499999999</v>
      </c>
      <c r="BO12" s="4">
        <v>-0.10052850000000001</v>
      </c>
      <c r="BP12" s="4">
        <v>-0.34249940000000001</v>
      </c>
      <c r="BQ12" s="4">
        <v>-1.60569411</v>
      </c>
      <c r="BR12" s="4">
        <v>-0.26948074</v>
      </c>
      <c r="BS12" s="4">
        <v>-3.7575411999999999</v>
      </c>
      <c r="BT12" s="4">
        <v>-0.26855469999999998</v>
      </c>
      <c r="BU12" s="4">
        <v>-1.0494534</v>
      </c>
      <c r="BV12" s="4">
        <v>-2.3722330999999999</v>
      </c>
      <c r="BW12" s="4">
        <v>-5.1107072000000002</v>
      </c>
      <c r="BX12" s="4">
        <v>-3.5346310000000001</v>
      </c>
      <c r="BY12" s="4">
        <v>-0.62966648999999997</v>
      </c>
      <c r="BZ12" s="4">
        <v>-2.7069091799999998</v>
      </c>
    </row>
    <row r="13" spans="2:78" ht="15" x14ac:dyDescent="0.25">
      <c r="B13" s="2"/>
      <c r="C13" s="4">
        <v>-55</v>
      </c>
      <c r="D13" s="4">
        <v>-2.4894946</v>
      </c>
      <c r="E13" s="4">
        <v>-1.7967893399999999</v>
      </c>
      <c r="F13" s="4">
        <v>-1.5333699999999999</v>
      </c>
      <c r="G13" s="4">
        <v>-6.5623899999999997</v>
      </c>
      <c r="H13" s="4">
        <v>-2.3014800000000002</v>
      </c>
      <c r="I13" s="4">
        <v>-1.6937461</v>
      </c>
      <c r="J13" s="4">
        <v>-1.2365564099999999</v>
      </c>
      <c r="K13" s="4">
        <v>-1.1727278999999999</v>
      </c>
      <c r="L13" s="4">
        <v>-0.90033759899999999</v>
      </c>
      <c r="M13" s="4">
        <v>-0.77134981000000002</v>
      </c>
      <c r="N13" s="4">
        <v>-4.7320197999999998</v>
      </c>
      <c r="O13" s="4">
        <v>-1.2012240000000001</v>
      </c>
      <c r="P13" s="4">
        <v>-0.60611669999999995</v>
      </c>
      <c r="Q13" s="4">
        <v>-4.0451575999999996</v>
      </c>
      <c r="R13" s="4">
        <v>-3.15669545</v>
      </c>
      <c r="S13" s="4">
        <v>-2.6936800000000001</v>
      </c>
      <c r="T13" s="4">
        <v>-1.3072432</v>
      </c>
      <c r="U13" s="4">
        <v>-0.20946980000000001</v>
      </c>
      <c r="V13" s="4">
        <v>-2.1398912000000001</v>
      </c>
      <c r="W13" s="4">
        <v>-0.17853820000000001</v>
      </c>
      <c r="X13" s="4">
        <v>-0.76888440000000002</v>
      </c>
      <c r="Y13" s="4">
        <v>-4.3431331999999996</v>
      </c>
      <c r="Z13" s="4">
        <v>-1.9766824000000001</v>
      </c>
      <c r="AA13" s="4">
        <v>-4.3782550000000002</v>
      </c>
      <c r="AB13" s="4">
        <v>-2.9995205199999999</v>
      </c>
      <c r="AC13" s="4">
        <v>-1.7678201</v>
      </c>
      <c r="AD13" s="4">
        <v>-0.79934400000000005</v>
      </c>
      <c r="AE13" s="4">
        <v>-3.0980599999999998</v>
      </c>
      <c r="AF13" s="4">
        <v>-4.5036137800000002</v>
      </c>
      <c r="AG13" s="4">
        <v>-1.2607991999999999</v>
      </c>
      <c r="AH13" s="4"/>
      <c r="AI13" s="4">
        <v>-0.61731000000000003</v>
      </c>
      <c r="AJ13" s="4">
        <v>-2.3732500000000001</v>
      </c>
      <c r="AK13" s="4">
        <v>-0.62319999999999998</v>
      </c>
      <c r="AL13" s="4">
        <v>-1.6358699999999999</v>
      </c>
      <c r="AM13" s="4">
        <v>-0.34005000000000002</v>
      </c>
      <c r="AN13" s="4">
        <v>-1.3904399999999999</v>
      </c>
      <c r="AO13" s="4">
        <v>-0.33782000000000001</v>
      </c>
      <c r="AP13" s="4">
        <v>-0.56086000000000003</v>
      </c>
      <c r="AQ13" s="4">
        <v>-0.17699999999999999</v>
      </c>
      <c r="AR13" s="4">
        <v>-0.49179410000000001</v>
      </c>
      <c r="AS13" s="4">
        <v>-2.8365285999999998</v>
      </c>
      <c r="AT13" s="4">
        <v>0.37208597999999998</v>
      </c>
      <c r="AU13" s="2"/>
      <c r="AV13" s="4">
        <v>-7.4002332300000004</v>
      </c>
      <c r="AW13" s="4">
        <v>-0.75171359100000001</v>
      </c>
      <c r="AX13" s="4">
        <v>-1.88586177</v>
      </c>
      <c r="AY13" s="4">
        <v>-7.2571471499999998</v>
      </c>
      <c r="AZ13" s="4">
        <v>-3.9884868400000002</v>
      </c>
      <c r="BA13" s="4">
        <v>-7.7705952700000003</v>
      </c>
      <c r="BB13" s="4">
        <v>-4.1164822000000001</v>
      </c>
      <c r="BC13" s="4">
        <v>-1.605944</v>
      </c>
      <c r="BD13" s="4">
        <v>-4.486084</v>
      </c>
      <c r="BE13" s="4">
        <v>-3.1909608</v>
      </c>
      <c r="BF13" s="4">
        <v>-3.1781196999999999</v>
      </c>
      <c r="BG13" s="4"/>
      <c r="BH13" s="4">
        <v>-2.1362304700000001</v>
      </c>
      <c r="BI13" s="4">
        <v>-0.53111293999999998</v>
      </c>
      <c r="BJ13" s="4">
        <v>-2.5829707000000002</v>
      </c>
      <c r="BK13" s="4">
        <v>-0.48828100000000002</v>
      </c>
      <c r="BL13" s="4">
        <v>-1.6742671</v>
      </c>
      <c r="BM13" s="4">
        <v>-1.0737971399999999</v>
      </c>
      <c r="BN13" s="4">
        <v>-1.6510618800000001</v>
      </c>
      <c r="BO13" s="4">
        <v>-0.20823759999999999</v>
      </c>
      <c r="BP13" s="4">
        <v>-0.78599229999999998</v>
      </c>
      <c r="BQ13" s="4">
        <v>-4.1456956099999998</v>
      </c>
      <c r="BR13" s="4">
        <v>-1.4691372599999999</v>
      </c>
      <c r="BS13" s="4">
        <v>-6.8838976000000001</v>
      </c>
      <c r="BT13" s="4">
        <v>-0.32958979999999999</v>
      </c>
      <c r="BU13" s="4">
        <v>-1.0845815999999999</v>
      </c>
      <c r="BV13" s="4">
        <v>-4.2602539000000004</v>
      </c>
      <c r="BW13" s="4">
        <v>-7.6604197999999997</v>
      </c>
      <c r="BX13" s="4">
        <v>-5.7944769999999997</v>
      </c>
      <c r="BY13" s="4">
        <v>-2.4182283400000002</v>
      </c>
      <c r="BZ13" s="4">
        <v>-6.9396972699999999</v>
      </c>
    </row>
    <row r="14" spans="2:78" ht="15" x14ac:dyDescent="0.25">
      <c r="B14" s="2"/>
      <c r="C14" s="4">
        <v>-50</v>
      </c>
      <c r="D14" s="4">
        <v>-11.715051000000001</v>
      </c>
      <c r="E14" s="4">
        <v>-7.96026933</v>
      </c>
      <c r="F14" s="4">
        <v>-6.0949499999999999</v>
      </c>
      <c r="G14" s="4">
        <v>-14.314299999999999</v>
      </c>
      <c r="H14" s="4">
        <v>-6.5474100000000002</v>
      </c>
      <c r="I14" s="4">
        <v>-4.4974714999999996</v>
      </c>
      <c r="J14" s="4">
        <v>-4.3438007299999999</v>
      </c>
      <c r="K14" s="4">
        <v>-5.0320688000000002</v>
      </c>
      <c r="L14" s="4">
        <v>-4.6508236710000004</v>
      </c>
      <c r="M14" s="4">
        <v>-2.2635872899999998</v>
      </c>
      <c r="N14" s="4">
        <v>-16.666187999999998</v>
      </c>
      <c r="O14" s="4">
        <v>-5.1782490000000001</v>
      </c>
      <c r="P14" s="4">
        <v>-1.2492885</v>
      </c>
      <c r="Q14" s="4">
        <v>-4.7270675999999998</v>
      </c>
      <c r="R14" s="4">
        <v>-5.07341351</v>
      </c>
      <c r="S14" s="4">
        <v>-8.1217400000000008</v>
      </c>
      <c r="T14" s="4">
        <v>-2.0141906000000001</v>
      </c>
      <c r="U14" s="4">
        <v>-0.77287119999999998</v>
      </c>
      <c r="V14" s="4">
        <v>-1.8669969</v>
      </c>
      <c r="W14" s="4">
        <v>-1.3411126</v>
      </c>
      <c r="X14" s="4">
        <v>-1.9776975999999999</v>
      </c>
      <c r="Y14" s="4">
        <v>-6.5789473999999997</v>
      </c>
      <c r="Z14" s="4">
        <v>-3.3258806000000001</v>
      </c>
      <c r="AA14" s="4">
        <v>-7.210286</v>
      </c>
      <c r="AB14" s="4">
        <v>-9.6089131099999996</v>
      </c>
      <c r="AC14" s="4">
        <v>-7.4231946999999998</v>
      </c>
      <c r="AD14" s="4">
        <v>-2.3670490000000002</v>
      </c>
      <c r="AE14" s="4">
        <v>-6.5497040000000002</v>
      </c>
      <c r="AF14" s="4">
        <v>-10.5916382</v>
      </c>
      <c r="AG14" s="4">
        <v>-4.0563875999999999</v>
      </c>
      <c r="AH14" s="4"/>
      <c r="AI14" s="4">
        <v>-1.50847</v>
      </c>
      <c r="AJ14" s="4">
        <v>-6.9741200000000001</v>
      </c>
      <c r="AK14" s="4">
        <v>-2.1244499999999999</v>
      </c>
      <c r="AL14" s="4">
        <v>-5.6047000000000002</v>
      </c>
      <c r="AM14" s="4">
        <v>-1.2323299999999999</v>
      </c>
      <c r="AN14" s="4">
        <v>-2.3832800000000001</v>
      </c>
      <c r="AO14" s="4">
        <v>-1.2008300000000001</v>
      </c>
      <c r="AP14" s="4">
        <v>-1.2560500000000001</v>
      </c>
      <c r="AQ14" s="4">
        <v>-0.67749000000000004</v>
      </c>
      <c r="AR14" s="4">
        <v>-1.4666002</v>
      </c>
      <c r="AS14" s="4">
        <v>-8.9175576000000003</v>
      </c>
      <c r="AT14" s="4">
        <v>-1.9322360000000001</v>
      </c>
      <c r="AU14" s="2"/>
      <c r="AV14" s="4">
        <v>-16.5666853</v>
      </c>
      <c r="AW14" s="4">
        <v>-1.8019789209999999</v>
      </c>
      <c r="AX14" s="4">
        <v>-6.7836216499999997</v>
      </c>
      <c r="AY14" s="4">
        <v>-10.2720156</v>
      </c>
      <c r="AZ14" s="4">
        <v>-8.12602796</v>
      </c>
      <c r="BA14" s="4">
        <v>-25.908057400000001</v>
      </c>
      <c r="BB14" s="4">
        <v>-14.675564</v>
      </c>
      <c r="BC14" s="4">
        <v>-5.3167887</v>
      </c>
      <c r="BD14" s="4">
        <v>-12.156169999999999</v>
      </c>
      <c r="BE14" s="4">
        <v>-7.9067296999999996</v>
      </c>
      <c r="BF14" s="4">
        <v>-19.035339</v>
      </c>
      <c r="BG14" s="4"/>
      <c r="BH14" s="4">
        <v>-10.063620200000001</v>
      </c>
      <c r="BI14" s="4">
        <v>-2.41999041</v>
      </c>
      <c r="BJ14" s="4">
        <v>-15.463013</v>
      </c>
      <c r="BK14" s="4">
        <v>-1.5733509999999999</v>
      </c>
      <c r="BL14" s="4">
        <v>-4.7148257999999998</v>
      </c>
      <c r="BM14" s="4">
        <v>-2.1937082600000002</v>
      </c>
      <c r="BN14" s="4">
        <v>-2.89612493</v>
      </c>
      <c r="BO14" s="4">
        <v>-0.79704730000000001</v>
      </c>
      <c r="BP14" s="4">
        <v>-2.2833296000000001</v>
      </c>
      <c r="BQ14" s="4">
        <v>-13.033353399999999</v>
      </c>
      <c r="BR14" s="4">
        <v>-5.1838631499999996</v>
      </c>
      <c r="BS14" s="4">
        <v>-14.486165</v>
      </c>
      <c r="BT14" s="4">
        <v>-0.68359380000000003</v>
      </c>
      <c r="BU14" s="4">
        <v>-1.2514403000000001</v>
      </c>
      <c r="BV14" s="4">
        <v>-8.6954753</v>
      </c>
      <c r="BW14" s="4">
        <v>-12.78993</v>
      </c>
      <c r="BX14" s="4">
        <v>-11.585089999999999</v>
      </c>
      <c r="BY14" s="4">
        <v>-7.4671491799999998</v>
      </c>
      <c r="BZ14" s="4">
        <v>-16.6351318</v>
      </c>
    </row>
    <row r="15" spans="2:78" ht="15" x14ac:dyDescent="0.25">
      <c r="B15" s="2"/>
      <c r="C15" s="4">
        <v>-45</v>
      </c>
      <c r="D15" s="4">
        <v>-38.692590000000003</v>
      </c>
      <c r="E15" s="4">
        <v>-39.197419799999999</v>
      </c>
      <c r="F15" s="4">
        <v>-45.084600000000002</v>
      </c>
      <c r="G15" s="4">
        <v>-24.632400000000001</v>
      </c>
      <c r="H15" s="4">
        <v>-19.0946</v>
      </c>
      <c r="I15" s="4">
        <v>-13.848704</v>
      </c>
      <c r="J15" s="4">
        <v>-15.865177299999999</v>
      </c>
      <c r="K15" s="4">
        <v>-24.701913999999999</v>
      </c>
      <c r="L15" s="4">
        <v>-15.52668092</v>
      </c>
      <c r="M15" s="4">
        <v>-9.65508889</v>
      </c>
      <c r="N15" s="4">
        <v>-28.043859000000001</v>
      </c>
      <c r="O15" s="4">
        <v>-17.826809999999998</v>
      </c>
      <c r="P15" s="4">
        <v>-4.0416601999999999</v>
      </c>
      <c r="Q15" s="4">
        <v>-6.8906587000000004</v>
      </c>
      <c r="R15" s="4">
        <v>-7.5833504700000001</v>
      </c>
      <c r="S15" s="4">
        <v>-17.057300000000001</v>
      </c>
      <c r="T15" s="4">
        <v>-5.2320200999999997</v>
      </c>
      <c r="U15" s="4">
        <v>-2.3583406999999998</v>
      </c>
      <c r="V15" s="4">
        <v>-2.4993131000000002</v>
      </c>
      <c r="W15" s="4">
        <v>-4.8620521999999999</v>
      </c>
      <c r="X15" s="4">
        <v>-7.2647689</v>
      </c>
      <c r="Y15" s="4">
        <v>-11.232609999999999</v>
      </c>
      <c r="Z15" s="4">
        <v>-7.6176158000000003</v>
      </c>
      <c r="AA15" s="4">
        <v>-13.01676</v>
      </c>
      <c r="AB15" s="4">
        <v>-26.033418699999999</v>
      </c>
      <c r="AC15" s="4">
        <v>-21.238585</v>
      </c>
      <c r="AD15" s="4">
        <v>-7.2684509999999998</v>
      </c>
      <c r="AE15" s="4">
        <v>-15.616580000000001</v>
      </c>
      <c r="AF15" s="4">
        <v>-23.0775103</v>
      </c>
      <c r="AG15" s="4">
        <v>-11.318235</v>
      </c>
      <c r="AH15" s="4"/>
      <c r="AI15" s="4">
        <v>-4.4697199999999997</v>
      </c>
      <c r="AJ15" s="4">
        <v>-14.1496</v>
      </c>
      <c r="AK15" s="4">
        <v>-6.9387299999999996</v>
      </c>
      <c r="AL15" s="4">
        <v>-13.963699999999999</v>
      </c>
      <c r="AM15" s="4">
        <v>-4.3334999999999999</v>
      </c>
      <c r="AN15" s="4">
        <v>-5.0083700000000002</v>
      </c>
      <c r="AO15" s="4">
        <v>-2.6089000000000002</v>
      </c>
      <c r="AP15" s="4">
        <v>-2.9952000000000001</v>
      </c>
      <c r="AQ15" s="4">
        <v>-2.4627699999999999</v>
      </c>
      <c r="AR15" s="4">
        <v>-5.471209</v>
      </c>
      <c r="AS15" s="4">
        <v>-20.816201</v>
      </c>
      <c r="AT15" s="4">
        <v>-6.5506716000000003</v>
      </c>
      <c r="AU15" s="2"/>
      <c r="AV15" s="4">
        <v>-25.938823500000002</v>
      </c>
      <c r="AW15" s="4">
        <v>-6.046801297</v>
      </c>
      <c r="AX15" s="4">
        <v>-21.0733219</v>
      </c>
      <c r="AY15" s="4">
        <v>-12.492085599999999</v>
      </c>
      <c r="AZ15" s="4">
        <v>-19.366776300000001</v>
      </c>
      <c r="BA15" s="4">
        <v>-53.146134600000003</v>
      </c>
      <c r="BB15" s="4">
        <v>-32.067193000000003</v>
      </c>
      <c r="BC15" s="4">
        <v>-19.264365999999999</v>
      </c>
      <c r="BD15" s="4">
        <v>-28.325399999999998</v>
      </c>
      <c r="BE15" s="4">
        <v>-22.668671</v>
      </c>
      <c r="BF15" s="4">
        <v>-36.902428</v>
      </c>
      <c r="BG15" s="4"/>
      <c r="BH15" s="4">
        <v>-26.026108700000002</v>
      </c>
      <c r="BI15" s="4">
        <v>-12.2477214</v>
      </c>
      <c r="BJ15" s="4">
        <v>-33.295490000000001</v>
      </c>
      <c r="BK15" s="4">
        <v>-4.7302249999999999</v>
      </c>
      <c r="BL15" s="4">
        <v>-11.383896999999999</v>
      </c>
      <c r="BM15" s="4">
        <v>-6.6601773299999998</v>
      </c>
      <c r="BN15" s="4">
        <v>-5.9050273100000004</v>
      </c>
      <c r="BO15" s="4">
        <v>-2.8973748000000001</v>
      </c>
      <c r="BP15" s="4">
        <v>-6.6963030999999997</v>
      </c>
      <c r="BQ15" s="4">
        <v>-30.423677900000001</v>
      </c>
      <c r="BR15" s="4">
        <v>-12.6290999</v>
      </c>
      <c r="BS15" s="4">
        <v>-25.028293000000001</v>
      </c>
      <c r="BT15" s="4">
        <v>-2.1209717000000001</v>
      </c>
      <c r="BU15" s="4">
        <v>-1.3260875999999999</v>
      </c>
      <c r="BV15" s="4">
        <v>-17.712402000000001</v>
      </c>
      <c r="BW15" s="4">
        <v>-22.278020000000001</v>
      </c>
      <c r="BX15" s="4">
        <v>-21.64817</v>
      </c>
      <c r="BY15" s="4">
        <v>-14.694793300000001</v>
      </c>
      <c r="BZ15" s="4">
        <v>-25.994872999999998</v>
      </c>
    </row>
    <row r="16" spans="2:78" ht="15" x14ac:dyDescent="0.25">
      <c r="B16" s="2"/>
      <c r="C16" s="4">
        <v>-40</v>
      </c>
      <c r="D16" s="4">
        <v>-43.945312999999999</v>
      </c>
      <c r="E16" s="4">
        <v>-47.151264400000002</v>
      </c>
      <c r="F16" s="4">
        <v>-63.121099999999998</v>
      </c>
      <c r="G16" s="4">
        <v>-30.878399999999999</v>
      </c>
      <c r="H16" s="4">
        <v>-31.077300000000001</v>
      </c>
      <c r="I16" s="4">
        <v>-26.581948000000001</v>
      </c>
      <c r="J16" s="4">
        <v>-39.2804827</v>
      </c>
      <c r="K16" s="4">
        <v>-45.922958000000001</v>
      </c>
      <c r="L16" s="4">
        <v>-31.53391014</v>
      </c>
      <c r="M16" s="4">
        <v>-41.6697104</v>
      </c>
      <c r="N16" s="4">
        <v>-29.867733000000001</v>
      </c>
      <c r="O16" s="4">
        <v>-31.478560000000002</v>
      </c>
      <c r="P16" s="4">
        <v>-10.523668000000001</v>
      </c>
      <c r="Q16" s="4">
        <v>-10.346511</v>
      </c>
      <c r="R16" s="4">
        <v>-9.9348101700000004</v>
      </c>
      <c r="S16" s="4">
        <v>-24.6175</v>
      </c>
      <c r="T16" s="4">
        <v>-10.960732</v>
      </c>
      <c r="U16" s="4">
        <v>-5.3198097999999998</v>
      </c>
      <c r="V16" s="4">
        <v>-5.5044791999999996</v>
      </c>
      <c r="W16" s="4">
        <v>-11.430598</v>
      </c>
      <c r="X16" s="4">
        <v>-12.579584000000001</v>
      </c>
      <c r="Y16" s="4">
        <v>-19.359922999999998</v>
      </c>
      <c r="Z16" s="4">
        <v>-14.607747</v>
      </c>
      <c r="AA16" s="4">
        <v>-18.566890000000001</v>
      </c>
      <c r="AB16" s="4">
        <v>-36.035486200000001</v>
      </c>
      <c r="AC16" s="4">
        <v>-28.301617</v>
      </c>
      <c r="AD16" s="4">
        <v>-16.206849999999999</v>
      </c>
      <c r="AE16" s="4">
        <v>-29.258990000000001</v>
      </c>
      <c r="AF16" s="4">
        <v>-31.510895900000001</v>
      </c>
      <c r="AG16" s="4">
        <v>-20.268573</v>
      </c>
      <c r="AH16" s="4"/>
      <c r="AI16" s="4">
        <v>-9.4987399999999997</v>
      </c>
      <c r="AJ16" s="4">
        <v>-17.446100000000001</v>
      </c>
      <c r="AK16" s="4">
        <v>-14.4643</v>
      </c>
      <c r="AL16" s="4">
        <v>-19.838000000000001</v>
      </c>
      <c r="AM16" s="4">
        <v>-11.352499999999999</v>
      </c>
      <c r="AN16" s="4">
        <v>-8.8843899999999998</v>
      </c>
      <c r="AO16" s="4">
        <v>-7.0119499999999997</v>
      </c>
      <c r="AP16" s="4">
        <v>-6.0163200000000003</v>
      </c>
      <c r="AQ16" s="4">
        <v>-7.1716300000000004</v>
      </c>
      <c r="AR16" s="4">
        <v>-16.084301</v>
      </c>
      <c r="AS16" s="4">
        <v>-27.407997999999999</v>
      </c>
      <c r="AT16" s="4">
        <v>-11.397581000000001</v>
      </c>
      <c r="AU16" s="2"/>
      <c r="AV16" s="4">
        <v>-33.696772000000003</v>
      </c>
      <c r="AW16" s="4">
        <v>-20.01579083</v>
      </c>
      <c r="AX16" s="4">
        <v>-31.927614800000001</v>
      </c>
      <c r="AY16" s="4">
        <v>-24.497902</v>
      </c>
      <c r="AZ16" s="4">
        <v>-35.410670199999998</v>
      </c>
      <c r="BA16" s="4">
        <v>-56.1796729</v>
      </c>
      <c r="BB16" s="4">
        <v>-37.984211999999999</v>
      </c>
      <c r="BC16" s="4">
        <v>-38.145811999999999</v>
      </c>
      <c r="BD16" s="4">
        <v>-41.020710000000001</v>
      </c>
      <c r="BE16" s="4">
        <v>-39.364463000000001</v>
      </c>
      <c r="BF16" s="4">
        <v>-38.416386000000003</v>
      </c>
      <c r="BG16" s="4"/>
      <c r="BH16" s="4">
        <v>-31.759823099999998</v>
      </c>
      <c r="BI16" s="4">
        <v>-36.301997700000001</v>
      </c>
      <c r="BJ16" s="4">
        <v>-36.091968000000001</v>
      </c>
      <c r="BK16" s="4">
        <v>-12.48508</v>
      </c>
      <c r="BL16" s="4">
        <v>-22.011852999999999</v>
      </c>
      <c r="BM16" s="4">
        <v>-11.409917999999999</v>
      </c>
      <c r="BN16" s="4">
        <v>-12.428075099999999</v>
      </c>
      <c r="BO16" s="4">
        <v>-8.4372127999999993</v>
      </c>
      <c r="BP16" s="4">
        <v>-18.152470000000001</v>
      </c>
      <c r="BQ16" s="4">
        <v>-40.0578425</v>
      </c>
      <c r="BR16" s="4">
        <v>-20.442652200000001</v>
      </c>
      <c r="BS16" s="4">
        <v>-31.572617999999999</v>
      </c>
      <c r="BT16" s="4">
        <v>-6.5002440999999997</v>
      </c>
      <c r="BU16" s="4">
        <v>-2.2482014000000001</v>
      </c>
      <c r="BV16" s="4">
        <v>-29.638672</v>
      </c>
      <c r="BW16" s="4">
        <v>-34.018732</v>
      </c>
      <c r="BX16" s="4">
        <v>-32.06277</v>
      </c>
      <c r="BY16" s="4">
        <v>-19.071554800000001</v>
      </c>
      <c r="BZ16" s="4">
        <v>-31.628418</v>
      </c>
    </row>
    <row r="17" spans="2:78" ht="15" x14ac:dyDescent="0.25">
      <c r="B17" s="2"/>
      <c r="C17" s="4">
        <v>-35</v>
      </c>
      <c r="D17" s="4">
        <v>-41.788736999999998</v>
      </c>
      <c r="E17" s="4">
        <v>-45.403731499999999</v>
      </c>
      <c r="F17" s="4">
        <v>-60.416200000000003</v>
      </c>
      <c r="G17" s="4">
        <v>-31.430900000000001</v>
      </c>
      <c r="H17" s="4">
        <v>-32.881799999999998</v>
      </c>
      <c r="I17" s="4">
        <v>-30.087289999999999</v>
      </c>
      <c r="J17" s="4">
        <v>-48.5665458</v>
      </c>
      <c r="K17" s="4">
        <v>-47.191637</v>
      </c>
      <c r="L17" s="4">
        <v>-34.605000349999997</v>
      </c>
      <c r="M17" s="4">
        <v>-47.477662100000003</v>
      </c>
      <c r="N17" s="4">
        <v>-28.288</v>
      </c>
      <c r="O17" s="4">
        <v>-34.468629999999997</v>
      </c>
      <c r="P17" s="4">
        <v>-16.322801999999999</v>
      </c>
      <c r="Q17" s="4">
        <v>-13.086779</v>
      </c>
      <c r="R17" s="4">
        <v>-11.523865799999999</v>
      </c>
      <c r="S17" s="4">
        <v>-28.2471</v>
      </c>
      <c r="T17" s="4">
        <v>-18.411104000000002</v>
      </c>
      <c r="U17" s="4">
        <v>-9.1227695000000004</v>
      </c>
      <c r="V17" s="4">
        <v>-10.06714</v>
      </c>
      <c r="W17" s="4">
        <v>-19.664116</v>
      </c>
      <c r="X17" s="4">
        <v>-18.104454</v>
      </c>
      <c r="Y17" s="4">
        <v>-26.923998999999998</v>
      </c>
      <c r="Z17" s="4">
        <v>-20.709121</v>
      </c>
      <c r="AA17" s="4">
        <v>-21.476240000000001</v>
      </c>
      <c r="AB17" s="4">
        <v>-38.320180499999999</v>
      </c>
      <c r="AC17" s="4">
        <v>-29.448087999999998</v>
      </c>
      <c r="AD17" s="4">
        <v>-22.415700000000001</v>
      </c>
      <c r="AE17" s="4">
        <v>-36.831560000000003</v>
      </c>
      <c r="AF17" s="4">
        <v>-31.981826999999999</v>
      </c>
      <c r="AG17" s="4">
        <v>-25.596896999999998</v>
      </c>
      <c r="AH17" s="4"/>
      <c r="AI17" s="4">
        <v>-12.355600000000001</v>
      </c>
      <c r="AJ17" s="4">
        <v>-18.171099999999999</v>
      </c>
      <c r="AK17" s="4">
        <v>-17.6081</v>
      </c>
      <c r="AL17" s="4">
        <v>-21.662800000000001</v>
      </c>
      <c r="AM17" s="4">
        <v>-14.7502</v>
      </c>
      <c r="AN17" s="4">
        <v>-13.083600000000001</v>
      </c>
      <c r="AO17" s="4">
        <v>-14.021100000000001</v>
      </c>
      <c r="AP17" s="4">
        <v>-8.7122399999999995</v>
      </c>
      <c r="AQ17" s="4">
        <v>-13.482699999999999</v>
      </c>
      <c r="AR17" s="4">
        <v>-27.997133999999999</v>
      </c>
      <c r="AS17" s="4">
        <v>-28.834292999999999</v>
      </c>
      <c r="AT17" s="4">
        <v>-14.364477000000001</v>
      </c>
      <c r="AU17" s="2"/>
      <c r="AV17" s="4">
        <v>-38.2934123</v>
      </c>
      <c r="AW17" s="4">
        <v>-28.443248820000001</v>
      </c>
      <c r="AX17" s="4">
        <v>-34.157266399999997</v>
      </c>
      <c r="AY17" s="4">
        <v>-42.164561499999998</v>
      </c>
      <c r="AZ17" s="4">
        <v>-43.1357936</v>
      </c>
      <c r="BA17" s="4">
        <v>-56.361867400000001</v>
      </c>
      <c r="BB17" s="4">
        <v>-36.895752000000002</v>
      </c>
      <c r="BC17" s="4">
        <v>-43.875691000000003</v>
      </c>
      <c r="BD17" s="4">
        <v>-45.42033</v>
      </c>
      <c r="BE17" s="4">
        <v>-45.133892000000003</v>
      </c>
      <c r="BF17" s="4">
        <v>-37.777424000000003</v>
      </c>
      <c r="BG17" s="4"/>
      <c r="BH17" s="4">
        <v>-32.0578182</v>
      </c>
      <c r="BI17" s="4">
        <v>-39.972673399999998</v>
      </c>
      <c r="BJ17" s="4">
        <v>-35.096375000000002</v>
      </c>
      <c r="BK17" s="4">
        <v>-22.762720000000002</v>
      </c>
      <c r="BL17" s="4">
        <v>-31.676686</v>
      </c>
      <c r="BM17" s="4">
        <v>-21.027978300000001</v>
      </c>
      <c r="BN17" s="4">
        <v>-19.5556099</v>
      </c>
      <c r="BO17" s="4">
        <v>-15.86196</v>
      </c>
      <c r="BP17" s="4">
        <v>-30.767866000000001</v>
      </c>
      <c r="BQ17" s="4">
        <v>-42.142427900000001</v>
      </c>
      <c r="BR17" s="4">
        <v>-25.2254933</v>
      </c>
      <c r="BS17" s="4">
        <v>-32.722113999999998</v>
      </c>
      <c r="BT17" s="4">
        <v>-16.687011999999999</v>
      </c>
      <c r="BU17" s="4">
        <v>-4.4305376000000001</v>
      </c>
      <c r="BV17" s="4">
        <v>-37.097168000000003</v>
      </c>
      <c r="BW17" s="4">
        <v>-41.697955</v>
      </c>
      <c r="BX17" s="4">
        <v>-37.826340000000002</v>
      </c>
      <c r="BY17" s="4">
        <v>-21.246415200000001</v>
      </c>
      <c r="BZ17" s="4">
        <v>-32.742309599999999</v>
      </c>
    </row>
    <row r="18" spans="2:78" ht="15" x14ac:dyDescent="0.25">
      <c r="B18" s="2"/>
      <c r="C18" s="4">
        <v>-30</v>
      </c>
      <c r="D18" s="4">
        <v>-38.570520000000002</v>
      </c>
      <c r="E18" s="4">
        <v>-41.7501885</v>
      </c>
      <c r="F18" s="4">
        <v>-55.304299999999998</v>
      </c>
      <c r="G18" s="4">
        <v>-28.281099999999999</v>
      </c>
      <c r="H18" s="4">
        <v>-30.732299999999999</v>
      </c>
      <c r="I18" s="4">
        <v>-31.038309000000002</v>
      </c>
      <c r="J18" s="4">
        <v>-46.810794199999997</v>
      </c>
      <c r="K18" s="4">
        <v>-42.551364999999997</v>
      </c>
      <c r="L18" s="4">
        <v>-29.89894125</v>
      </c>
      <c r="M18" s="4">
        <v>-44.781542199999997</v>
      </c>
      <c r="N18" s="4">
        <v>-25.552188999999998</v>
      </c>
      <c r="O18" s="4">
        <v>-32.361620000000002</v>
      </c>
      <c r="P18" s="4">
        <v>-17.646201000000001</v>
      </c>
      <c r="Q18" s="4">
        <v>-15.145137</v>
      </c>
      <c r="R18" s="4">
        <v>-11.8536698</v>
      </c>
      <c r="S18" s="4">
        <v>-29.020199999999999</v>
      </c>
      <c r="T18" s="4">
        <v>-23.44201</v>
      </c>
      <c r="U18" s="4">
        <v>-13.026852999999999</v>
      </c>
      <c r="V18" s="4">
        <v>-15.248805000000001</v>
      </c>
      <c r="W18" s="4">
        <v>-25.921257000000001</v>
      </c>
      <c r="X18" s="4">
        <v>-19.558993000000001</v>
      </c>
      <c r="Y18" s="4">
        <v>-30.817399999999999</v>
      </c>
      <c r="Z18" s="4">
        <v>-23.463198999999999</v>
      </c>
      <c r="AA18" s="4">
        <v>-22.094729999999998</v>
      </c>
      <c r="AB18" s="4">
        <v>-37.206701299999999</v>
      </c>
      <c r="AC18" s="4">
        <v>-27.806736999999998</v>
      </c>
      <c r="AD18" s="4">
        <v>-24.730080000000001</v>
      </c>
      <c r="AE18" s="4">
        <v>-39.104590000000002</v>
      </c>
      <c r="AF18" s="4">
        <v>-31.492306500000002</v>
      </c>
      <c r="AG18" s="4">
        <v>-26.374316</v>
      </c>
      <c r="AH18" s="4"/>
      <c r="AI18" s="4">
        <v>-12.6944</v>
      </c>
      <c r="AJ18" s="4">
        <v>-17.399699999999999</v>
      </c>
      <c r="AK18" s="4">
        <v>-17.483899999999998</v>
      </c>
      <c r="AL18" s="4">
        <v>-20.962599999999998</v>
      </c>
      <c r="AM18" s="4">
        <v>-14.3607</v>
      </c>
      <c r="AN18" s="4">
        <v>-15.0298</v>
      </c>
      <c r="AO18" s="4">
        <v>-18.810199999999998</v>
      </c>
      <c r="AP18" s="4">
        <v>-10.4773</v>
      </c>
      <c r="AQ18" s="4">
        <v>-16.104099999999999</v>
      </c>
      <c r="AR18" s="4">
        <v>-33.244401000000003</v>
      </c>
      <c r="AS18" s="4">
        <v>-28.660824000000002</v>
      </c>
      <c r="AT18" s="4">
        <v>-15.069482000000001</v>
      </c>
      <c r="AU18" s="2"/>
      <c r="AV18" s="4">
        <v>-36.482479099999999</v>
      </c>
      <c r="AW18" s="4">
        <v>-29.92651828</v>
      </c>
      <c r="AX18" s="4">
        <v>-32.954001900000002</v>
      </c>
      <c r="AY18" s="4">
        <v>-49.069582799999999</v>
      </c>
      <c r="AZ18" s="4">
        <v>-44.302528799999997</v>
      </c>
      <c r="BA18" s="4">
        <v>-54.977189199999998</v>
      </c>
      <c r="BB18" s="4">
        <v>-35.732692999999998</v>
      </c>
      <c r="BC18" s="4">
        <v>-43.133057999999998</v>
      </c>
      <c r="BD18" s="4">
        <v>-44.581099999999999</v>
      </c>
      <c r="BE18" s="4">
        <v>-44.238709999999998</v>
      </c>
      <c r="BF18" s="4">
        <v>-34.382342999999999</v>
      </c>
      <c r="BG18" s="4"/>
      <c r="BH18" s="4">
        <v>-30.269847200000001</v>
      </c>
      <c r="BI18" s="4">
        <v>-38.869757399999997</v>
      </c>
      <c r="BJ18" s="4">
        <v>-33.471865000000001</v>
      </c>
      <c r="BK18" s="4">
        <v>-29.446069999999999</v>
      </c>
      <c r="BL18" s="4">
        <v>-35.489984</v>
      </c>
      <c r="BM18" s="4">
        <v>-26.558362899999999</v>
      </c>
      <c r="BN18" s="4">
        <v>-24.535862099999999</v>
      </c>
      <c r="BO18" s="4">
        <v>-18.946031000000001</v>
      </c>
      <c r="BP18" s="4">
        <v>-37.666156000000001</v>
      </c>
      <c r="BQ18" s="4">
        <v>-41.888897200000002</v>
      </c>
      <c r="BR18" s="4">
        <v>-26.362010000000001</v>
      </c>
      <c r="BS18" s="4">
        <v>-32.240614000000001</v>
      </c>
      <c r="BT18" s="4">
        <v>-28.805541999999999</v>
      </c>
      <c r="BU18" s="4">
        <v>-9.1640554999999999</v>
      </c>
      <c r="BV18" s="4">
        <v>-38.859048999999999</v>
      </c>
      <c r="BW18" s="4">
        <v>-43.518104000000001</v>
      </c>
      <c r="BX18" s="4">
        <v>-39.43721</v>
      </c>
      <c r="BY18" s="4">
        <v>-19.8132479</v>
      </c>
      <c r="BZ18" s="4">
        <v>-31.3690186</v>
      </c>
    </row>
    <row r="19" spans="2:78" ht="15" x14ac:dyDescent="0.25">
      <c r="B19" s="2"/>
      <c r="C19" s="4">
        <v>-25</v>
      </c>
      <c r="D19" s="4">
        <v>-34.135297999999999</v>
      </c>
      <c r="E19" s="4">
        <v>-36.610385800000003</v>
      </c>
      <c r="F19" s="4">
        <v>-48.8324</v>
      </c>
      <c r="G19" s="4">
        <v>-23.9285</v>
      </c>
      <c r="H19" s="4">
        <v>-26.985700000000001</v>
      </c>
      <c r="I19" s="4">
        <v>-29.347304000000001</v>
      </c>
      <c r="J19" s="4">
        <v>-41.6069526</v>
      </c>
      <c r="K19" s="4">
        <v>-37.849792999999998</v>
      </c>
      <c r="L19" s="4">
        <v>-25.833613190000001</v>
      </c>
      <c r="M19" s="4">
        <v>-40.119801899999999</v>
      </c>
      <c r="N19" s="4">
        <v>-21.531048999999999</v>
      </c>
      <c r="O19" s="4">
        <v>-28.501470000000001</v>
      </c>
      <c r="P19" s="4">
        <v>-17.16713</v>
      </c>
      <c r="Q19" s="4">
        <v>-15.704977</v>
      </c>
      <c r="R19" s="4">
        <v>-10.999177599999999</v>
      </c>
      <c r="S19" s="4">
        <v>-27.2135</v>
      </c>
      <c r="T19" s="4">
        <v>-25.992505000000001</v>
      </c>
      <c r="U19" s="4">
        <v>-16.038882999999998</v>
      </c>
      <c r="V19" s="4">
        <v>-17.964437</v>
      </c>
      <c r="W19" s="4">
        <v>-29.620735</v>
      </c>
      <c r="X19" s="4">
        <v>-18.920898000000001</v>
      </c>
      <c r="Y19" s="4">
        <v>-30.885930999999999</v>
      </c>
      <c r="Z19" s="4">
        <v>-23.572420000000001</v>
      </c>
      <c r="AA19" s="4">
        <v>-20.975750000000001</v>
      </c>
      <c r="AB19" s="4">
        <v>-34.3336501</v>
      </c>
      <c r="AC19" s="4">
        <v>-24.804468</v>
      </c>
      <c r="AD19" s="4">
        <v>-23.94313</v>
      </c>
      <c r="AE19" s="4">
        <v>-37.164099999999998</v>
      </c>
      <c r="AF19" s="4">
        <v>-28.827827599999999</v>
      </c>
      <c r="AG19" s="4">
        <v>-24.639046</v>
      </c>
      <c r="AH19" s="4"/>
      <c r="AI19" s="4">
        <v>-11.896100000000001</v>
      </c>
      <c r="AJ19" s="4">
        <v>-15.215400000000001</v>
      </c>
      <c r="AK19" s="4">
        <v>-15.8049</v>
      </c>
      <c r="AL19" s="4">
        <v>-18.738099999999999</v>
      </c>
      <c r="AM19" s="4">
        <v>-12.5093</v>
      </c>
      <c r="AN19" s="4">
        <v>-14.9833</v>
      </c>
      <c r="AO19" s="4">
        <v>-20.093299999999999</v>
      </c>
      <c r="AP19" s="4">
        <v>-10.6776</v>
      </c>
      <c r="AQ19" s="4">
        <v>-15.945399999999999</v>
      </c>
      <c r="AR19" s="4">
        <v>-34.49145</v>
      </c>
      <c r="AS19" s="4">
        <v>-25.448447999999999</v>
      </c>
      <c r="AT19" s="4">
        <v>-14.436283</v>
      </c>
      <c r="AU19" s="2"/>
      <c r="AV19" s="4">
        <v>-34.112615900000002</v>
      </c>
      <c r="AW19" s="4">
        <v>-29.207915679999999</v>
      </c>
      <c r="AX19" s="4">
        <v>-29.623226200000001</v>
      </c>
      <c r="AY19" s="4">
        <v>-48.237894900000001</v>
      </c>
      <c r="AZ19" s="4">
        <v>-41.285464599999997</v>
      </c>
      <c r="BA19" s="4">
        <v>-46.341170099999999</v>
      </c>
      <c r="BB19" s="4">
        <v>-31.951903999999999</v>
      </c>
      <c r="BC19" s="4">
        <v>-39.078744999999998</v>
      </c>
      <c r="BD19" s="4">
        <v>-41.259770000000003</v>
      </c>
      <c r="BE19" s="4">
        <v>-41.139837</v>
      </c>
      <c r="BF19" s="4">
        <v>-30.541419999999999</v>
      </c>
      <c r="BG19" s="4"/>
      <c r="BH19" s="4">
        <v>-27.404785199999999</v>
      </c>
      <c r="BI19" s="4">
        <v>-36.533288800000001</v>
      </c>
      <c r="BJ19" s="4">
        <v>-30.863367</v>
      </c>
      <c r="BK19" s="4">
        <v>-30.059809999999999</v>
      </c>
      <c r="BL19" s="4">
        <v>-35.131611999999997</v>
      </c>
      <c r="BM19" s="4">
        <v>-27.7079187</v>
      </c>
      <c r="BN19" s="4">
        <v>-26.426012199999999</v>
      </c>
      <c r="BO19" s="4">
        <v>-18.759335</v>
      </c>
      <c r="BP19" s="4">
        <v>-38.671698999999997</v>
      </c>
      <c r="BQ19" s="4">
        <v>-37.193885199999997</v>
      </c>
      <c r="BR19" s="4">
        <v>-25.341249699999999</v>
      </c>
      <c r="BS19" s="4">
        <v>-29.199028999999999</v>
      </c>
      <c r="BT19" s="4">
        <v>-35.116576999999999</v>
      </c>
      <c r="BU19" s="4">
        <v>-14.161034000000001</v>
      </c>
      <c r="BV19" s="4">
        <v>-37.691243</v>
      </c>
      <c r="BW19" s="4">
        <v>-42.070258000000003</v>
      </c>
      <c r="BX19" s="4">
        <v>-37.72204</v>
      </c>
      <c r="BY19" s="4">
        <v>-18.020823</v>
      </c>
      <c r="BZ19" s="4">
        <v>-26.9958496</v>
      </c>
    </row>
    <row r="20" spans="2:78" ht="15" x14ac:dyDescent="0.25">
      <c r="B20" s="2"/>
      <c r="C20" s="4">
        <v>-20</v>
      </c>
      <c r="D20" s="4">
        <v>-28.531161000000001</v>
      </c>
      <c r="E20" s="4">
        <v>-32.155890200000002</v>
      </c>
      <c r="F20" s="4">
        <v>-42.709600000000002</v>
      </c>
      <c r="G20" s="4">
        <v>-18.2883</v>
      </c>
      <c r="H20" s="4">
        <v>-23.108899999999998</v>
      </c>
      <c r="I20" s="4">
        <v>-25.885812999999999</v>
      </c>
      <c r="J20" s="4">
        <v>-35.269601000000002</v>
      </c>
      <c r="K20" s="4">
        <v>-31.341152999999998</v>
      </c>
      <c r="L20" s="4">
        <v>-21.70752616</v>
      </c>
      <c r="M20" s="4">
        <v>-34.732368000000001</v>
      </c>
      <c r="N20" s="4">
        <v>-17.721737000000001</v>
      </c>
      <c r="O20" s="4">
        <v>-23.953050000000001</v>
      </c>
      <c r="P20" s="4">
        <v>-15.182032</v>
      </c>
      <c r="Q20" s="4">
        <v>-14.543203999999999</v>
      </c>
      <c r="R20" s="4">
        <v>-9.5429002199999999</v>
      </c>
      <c r="S20" s="4">
        <v>-24.8535</v>
      </c>
      <c r="T20" s="4">
        <v>-26.105250999999999</v>
      </c>
      <c r="U20" s="4">
        <v>-16.620342999999998</v>
      </c>
      <c r="V20" s="4">
        <v>-19.245709000000002</v>
      </c>
      <c r="W20" s="4">
        <v>-29.732839999999999</v>
      </c>
      <c r="X20" s="4">
        <v>-16.626135000000001</v>
      </c>
      <c r="Y20" s="4">
        <v>-28.774328000000001</v>
      </c>
      <c r="Z20" s="4">
        <v>-22.216797</v>
      </c>
      <c r="AA20" s="4">
        <v>-18.86393</v>
      </c>
      <c r="AB20" s="4">
        <v>-30.363615599999999</v>
      </c>
      <c r="AC20" s="4">
        <v>-21.150606</v>
      </c>
      <c r="AD20" s="4">
        <v>-22.03462</v>
      </c>
      <c r="AE20" s="4">
        <v>-34.103920000000002</v>
      </c>
      <c r="AF20" s="4">
        <v>-25.2276828</v>
      </c>
      <c r="AG20" s="4">
        <v>-21.516006000000001</v>
      </c>
      <c r="AH20" s="4"/>
      <c r="AI20" s="4">
        <v>-10.2623</v>
      </c>
      <c r="AJ20" s="4">
        <v>-12.8391</v>
      </c>
      <c r="AK20" s="4">
        <v>-13.650499999999999</v>
      </c>
      <c r="AL20" s="4">
        <v>-15.9497</v>
      </c>
      <c r="AM20" s="4">
        <v>-10.2539</v>
      </c>
      <c r="AN20" s="4">
        <v>-13.9765</v>
      </c>
      <c r="AO20" s="4">
        <v>-19.329699999999999</v>
      </c>
      <c r="AP20" s="4">
        <v>-9.5912400000000009</v>
      </c>
      <c r="AQ20" s="4">
        <v>-15.0604</v>
      </c>
      <c r="AR20" s="4">
        <v>-31.725107999999999</v>
      </c>
      <c r="AS20" s="4">
        <v>-23.623818</v>
      </c>
      <c r="AT20" s="4">
        <v>-13.133982</v>
      </c>
      <c r="AU20" s="2"/>
      <c r="AV20" s="4">
        <v>-29.5562185</v>
      </c>
      <c r="AW20" s="4">
        <v>-22.940871900000001</v>
      </c>
      <c r="AX20" s="4">
        <v>-26.3522401</v>
      </c>
      <c r="AY20" s="4">
        <v>-40.796300899999999</v>
      </c>
      <c r="AZ20" s="4">
        <v>-36.865234399999999</v>
      </c>
      <c r="BA20" s="4">
        <v>-38.629788099999999</v>
      </c>
      <c r="BB20" s="4">
        <v>-27.421738999999999</v>
      </c>
      <c r="BC20" s="4">
        <v>-34.344459000000001</v>
      </c>
      <c r="BD20" s="4">
        <v>-36.621090000000002</v>
      </c>
      <c r="BE20" s="4">
        <v>-36.794561999999999</v>
      </c>
      <c r="BF20" s="4">
        <v>-25.765896000000001</v>
      </c>
      <c r="BG20" s="4"/>
      <c r="BH20" s="4">
        <v>-23.886287899999999</v>
      </c>
      <c r="BI20" s="4">
        <v>-33.2673725</v>
      </c>
      <c r="BJ20" s="4">
        <v>-27.433330000000002</v>
      </c>
      <c r="BK20" s="4">
        <v>-28.143989999999999</v>
      </c>
      <c r="BL20" s="4">
        <v>-31.363111</v>
      </c>
      <c r="BM20" s="4">
        <v>-28.524795099999999</v>
      </c>
      <c r="BN20" s="4">
        <v>-24.4456402</v>
      </c>
      <c r="BO20" s="4">
        <v>-17.718146999999998</v>
      </c>
      <c r="BP20" s="4">
        <v>-36.458626000000002</v>
      </c>
      <c r="BQ20" s="4">
        <v>-34.527118399999999</v>
      </c>
      <c r="BR20" s="4">
        <v>-23.241850800000002</v>
      </c>
      <c r="BS20" s="4">
        <v>-25.465712</v>
      </c>
      <c r="BT20" s="4">
        <v>-35.870361000000003</v>
      </c>
      <c r="BU20" s="4">
        <v>-16.865901999999998</v>
      </c>
      <c r="BV20" s="4">
        <v>-34.155273000000001</v>
      </c>
      <c r="BW20" s="4">
        <v>-38.486370000000001</v>
      </c>
      <c r="BX20" s="4">
        <v>-34.017440000000001</v>
      </c>
      <c r="BY20" s="4">
        <v>-15.417171400000001</v>
      </c>
      <c r="BZ20" s="4">
        <v>-22.824096699999998</v>
      </c>
    </row>
    <row r="21" spans="2:78" ht="15" x14ac:dyDescent="0.25">
      <c r="B21" s="2"/>
      <c r="C21" s="4">
        <v>-15</v>
      </c>
      <c r="D21" s="4">
        <v>-23.467092999999998</v>
      </c>
      <c r="E21" s="4">
        <v>-27.776350099999998</v>
      </c>
      <c r="F21" s="4">
        <v>-40.214700000000001</v>
      </c>
      <c r="G21" s="4">
        <v>-12.7996</v>
      </c>
      <c r="H21" s="4">
        <v>-19.408200000000001</v>
      </c>
      <c r="I21" s="4">
        <v>-20.914202</v>
      </c>
      <c r="J21" s="4">
        <v>-29.7922902</v>
      </c>
      <c r="K21" s="4">
        <v>-26.50365</v>
      </c>
      <c r="L21" s="4">
        <v>-16.940708069999999</v>
      </c>
      <c r="M21" s="4">
        <v>-29.7990934</v>
      </c>
      <c r="N21" s="4">
        <v>-13.898064</v>
      </c>
      <c r="O21" s="4">
        <v>-19.80396</v>
      </c>
      <c r="P21" s="4">
        <v>-12.829029</v>
      </c>
      <c r="Q21" s="4">
        <v>-12.783708000000001</v>
      </c>
      <c r="R21" s="4">
        <v>-7.6133326500000003</v>
      </c>
      <c r="S21" s="4">
        <v>-20.174199999999999</v>
      </c>
      <c r="T21" s="4">
        <v>-23.640077000000002</v>
      </c>
      <c r="U21" s="4">
        <v>-15.287680999999999</v>
      </c>
      <c r="V21" s="4">
        <v>-17.122458000000002</v>
      </c>
      <c r="W21" s="4">
        <v>-26.726755000000001</v>
      </c>
      <c r="X21" s="4">
        <v>-12.983841999999999</v>
      </c>
      <c r="Y21" s="4">
        <v>-25.823225000000001</v>
      </c>
      <c r="Z21" s="4">
        <v>-19.951001000000002</v>
      </c>
      <c r="AA21" s="4">
        <v>-16.54053</v>
      </c>
      <c r="AB21" s="4">
        <v>-25.491800399999999</v>
      </c>
      <c r="AC21" s="4">
        <v>-16.872647000000001</v>
      </c>
      <c r="AD21" s="4">
        <v>-18.840340000000001</v>
      </c>
      <c r="AE21" s="4">
        <v>-29.1706</v>
      </c>
      <c r="AF21" s="4">
        <v>-21.5934575</v>
      </c>
      <c r="AG21" s="4">
        <v>-17.793752999999999</v>
      </c>
      <c r="AH21" s="4"/>
      <c r="AI21" s="4">
        <v>-8.1921700000000008</v>
      </c>
      <c r="AJ21" s="4">
        <v>-9.9732099999999999</v>
      </c>
      <c r="AK21" s="4">
        <v>-10.947800000000001</v>
      </c>
      <c r="AL21" s="4">
        <v>-12.8019</v>
      </c>
      <c r="AM21" s="4">
        <v>-7.7165900000000001</v>
      </c>
      <c r="AN21" s="4">
        <v>-12.2303</v>
      </c>
      <c r="AO21" s="4">
        <v>-16.2013</v>
      </c>
      <c r="AP21" s="4">
        <v>-7.3383599999999998</v>
      </c>
      <c r="AQ21" s="4">
        <v>-12.6129</v>
      </c>
      <c r="AR21" s="4">
        <v>-27.601942000000001</v>
      </c>
      <c r="AS21" s="4">
        <v>-24.134585999999999</v>
      </c>
      <c r="AT21" s="4">
        <v>-11.283344</v>
      </c>
      <c r="AU21" s="2"/>
      <c r="AV21" s="4">
        <v>-24.311219399999999</v>
      </c>
      <c r="AW21" s="4">
        <v>-20.409640329999998</v>
      </c>
      <c r="AX21" s="4">
        <v>-22.1570073</v>
      </c>
      <c r="AY21" s="4">
        <v>-35.651909099999997</v>
      </c>
      <c r="AZ21" s="4">
        <v>-31.743421099999999</v>
      </c>
      <c r="BA21" s="4">
        <v>-30.353603100000001</v>
      </c>
      <c r="BB21" s="4">
        <v>-22.983127</v>
      </c>
      <c r="BC21" s="4">
        <v>-28.665637</v>
      </c>
      <c r="BD21" s="4">
        <v>-30.578610000000001</v>
      </c>
      <c r="BE21" s="4">
        <v>-31.753271999999999</v>
      </c>
      <c r="BF21" s="4">
        <v>-22.15147</v>
      </c>
      <c r="BG21" s="4"/>
      <c r="BH21" s="4">
        <v>-19.929773699999998</v>
      </c>
      <c r="BI21" s="4">
        <v>-29.688784999999999</v>
      </c>
      <c r="BJ21" s="4">
        <v>-23.678391999999999</v>
      </c>
      <c r="BK21" s="4">
        <v>-24.119060000000001</v>
      </c>
      <c r="BL21" s="4">
        <v>-27.096250000000001</v>
      </c>
      <c r="BM21" s="4">
        <v>-24.252663500000001</v>
      </c>
      <c r="BN21" s="4">
        <v>-20.033786299999999</v>
      </c>
      <c r="BO21" s="4">
        <v>-14.838723999999999</v>
      </c>
      <c r="BP21" s="4">
        <v>-32.475971999999999</v>
      </c>
      <c r="BQ21" s="4">
        <v>-35.273625299999999</v>
      </c>
      <c r="BR21" s="4">
        <v>-20.2584944</v>
      </c>
      <c r="BS21" s="4">
        <v>-21.935845</v>
      </c>
      <c r="BT21" s="4">
        <v>-33.300781000000001</v>
      </c>
      <c r="BU21" s="4">
        <v>-16.571704</v>
      </c>
      <c r="BV21" s="4">
        <v>-29.418945000000001</v>
      </c>
      <c r="BW21" s="4">
        <v>-33.601300999999999</v>
      </c>
      <c r="BX21" s="4">
        <v>-29.54411</v>
      </c>
      <c r="BY21" s="4">
        <v>-13.288666900000001</v>
      </c>
      <c r="BZ21" s="4">
        <v>-16.7419434</v>
      </c>
    </row>
    <row r="22" spans="2:78" ht="15" x14ac:dyDescent="0.25">
      <c r="B22" s="2"/>
      <c r="C22" s="4">
        <v>-10</v>
      </c>
      <c r="D22" s="4">
        <v>-18.772933999999999</v>
      </c>
      <c r="E22" s="4">
        <v>-23.720189099999999</v>
      </c>
      <c r="F22" s="4">
        <v>-34.515900000000002</v>
      </c>
      <c r="G22" s="4">
        <v>-8.0370399999999993</v>
      </c>
      <c r="H22" s="4">
        <v>-15.3239</v>
      </c>
      <c r="I22" s="4">
        <v>-17.184123</v>
      </c>
      <c r="J22" s="4">
        <v>-23.716517899999999</v>
      </c>
      <c r="K22" s="4">
        <v>-21.692800999999999</v>
      </c>
      <c r="L22" s="4">
        <v>-12.897474190000001</v>
      </c>
      <c r="M22" s="4">
        <v>-25.2334715</v>
      </c>
      <c r="N22" s="4">
        <v>-10.555491999999999</v>
      </c>
      <c r="O22" s="4">
        <v>-15.50553</v>
      </c>
      <c r="P22" s="4">
        <v>-9.5893482999999993</v>
      </c>
      <c r="Q22" s="4">
        <v>-10.186557000000001</v>
      </c>
      <c r="R22" s="4">
        <v>-5.5788274400000004</v>
      </c>
      <c r="S22" s="4">
        <v>-15.1449</v>
      </c>
      <c r="T22" s="4">
        <v>-19.239939</v>
      </c>
      <c r="U22" s="4">
        <v>-13.178538</v>
      </c>
      <c r="V22" s="4">
        <v>-14.440106</v>
      </c>
      <c r="W22" s="4">
        <v>-22.450142</v>
      </c>
      <c r="X22" s="4">
        <v>-9.1513100999999999</v>
      </c>
      <c r="Y22" s="4">
        <v>-22.383839999999999</v>
      </c>
      <c r="Z22" s="4">
        <v>-17.115542999999999</v>
      </c>
      <c r="AA22" s="4">
        <v>-13.562010000000001</v>
      </c>
      <c r="AB22" s="4">
        <v>-20.510012</v>
      </c>
      <c r="AC22" s="4">
        <v>-12.811883999999999</v>
      </c>
      <c r="AD22" s="4">
        <v>-14.82813</v>
      </c>
      <c r="AE22" s="4">
        <v>-23.778459999999999</v>
      </c>
      <c r="AF22" s="4">
        <v>-17.8167136</v>
      </c>
      <c r="AG22" s="4">
        <v>-13.764096</v>
      </c>
      <c r="AH22" s="4"/>
      <c r="AI22" s="4">
        <v>-6.1522500000000004</v>
      </c>
      <c r="AJ22" s="4">
        <v>-6.8594799999999996</v>
      </c>
      <c r="AK22" s="4">
        <v>-8.0801999999999996</v>
      </c>
      <c r="AL22" s="4">
        <v>-9.6262000000000008</v>
      </c>
      <c r="AM22" s="4">
        <v>-5.2984299999999998</v>
      </c>
      <c r="AN22" s="4">
        <v>-10.039999999999999</v>
      </c>
      <c r="AO22" s="4">
        <v>-13.9245</v>
      </c>
      <c r="AP22" s="4">
        <v>-4.7437699999999996</v>
      </c>
      <c r="AQ22" s="4">
        <v>-9.8205600000000004</v>
      </c>
      <c r="AR22" s="4">
        <v>-22.973807999999998</v>
      </c>
      <c r="AS22" s="4">
        <v>-24.812397000000001</v>
      </c>
      <c r="AT22" s="4">
        <v>-9.2597185999999994</v>
      </c>
      <c r="AU22" s="2"/>
      <c r="AV22" s="4">
        <v>-19.146706200000001</v>
      </c>
      <c r="AW22" s="4">
        <v>-15.84006486</v>
      </c>
      <c r="AX22" s="4">
        <v>-17.647879499999998</v>
      </c>
      <c r="AY22" s="4">
        <v>-34.297062799999999</v>
      </c>
      <c r="AZ22" s="4">
        <v>-25.925164500000001</v>
      </c>
      <c r="BA22" s="4">
        <v>-24.846774400000001</v>
      </c>
      <c r="BB22" s="4">
        <v>-18.964979</v>
      </c>
      <c r="BC22" s="4">
        <v>-23.759616999999999</v>
      </c>
      <c r="BD22" s="4">
        <v>-24.89217</v>
      </c>
      <c r="BE22" s="4">
        <v>-26.452850999999999</v>
      </c>
      <c r="BF22" s="4">
        <v>-18.532276</v>
      </c>
      <c r="BG22" s="4"/>
      <c r="BH22" s="4">
        <v>-15.8296473</v>
      </c>
      <c r="BI22" s="4">
        <v>-25.9303043</v>
      </c>
      <c r="BJ22" s="4">
        <v>-20.431692999999999</v>
      </c>
      <c r="BK22" s="4">
        <v>-19.215900000000001</v>
      </c>
      <c r="BL22" s="4">
        <v>-22.034251000000001</v>
      </c>
      <c r="BM22" s="4">
        <v>-20.777645199999998</v>
      </c>
      <c r="BN22" s="4">
        <v>-15.4053997</v>
      </c>
      <c r="BO22" s="4">
        <v>-11.553596000000001</v>
      </c>
      <c r="BP22" s="4">
        <v>-28.800689999999999</v>
      </c>
      <c r="BQ22" s="4">
        <v>-36.264272800000001</v>
      </c>
      <c r="BR22" s="4">
        <v>-16.996270500000001</v>
      </c>
      <c r="BS22" s="4">
        <v>-17.863444000000001</v>
      </c>
      <c r="BT22" s="4">
        <v>-28.903198</v>
      </c>
      <c r="BU22" s="4">
        <v>-14.990937000000001</v>
      </c>
      <c r="BV22" s="4">
        <v>-24.702961999999999</v>
      </c>
      <c r="BW22" s="4">
        <v>-28.832812000000001</v>
      </c>
      <c r="BX22" s="4">
        <v>-25.016690000000001</v>
      </c>
      <c r="BY22" s="4">
        <v>-11.051998899999999</v>
      </c>
      <c r="BZ22" s="4">
        <v>-12.3168945</v>
      </c>
    </row>
    <row r="23" spans="2:78" ht="15" x14ac:dyDescent="0.25">
      <c r="B23" s="2"/>
      <c r="C23" s="4">
        <v>-5</v>
      </c>
      <c r="D23" s="4">
        <v>-13.383345</v>
      </c>
      <c r="E23" s="4">
        <v>-19.936009500000001</v>
      </c>
      <c r="F23" s="4">
        <v>-28.900700000000001</v>
      </c>
      <c r="G23" s="4">
        <v>-3.8536800000000002</v>
      </c>
      <c r="H23" s="4">
        <v>-11.929600000000001</v>
      </c>
      <c r="I23" s="4">
        <v>-17.452711000000001</v>
      </c>
      <c r="J23" s="4">
        <v>-18.120307400000002</v>
      </c>
      <c r="K23" s="4">
        <v>-17.353708000000001</v>
      </c>
      <c r="L23" s="4">
        <v>-9.1525116660000005</v>
      </c>
      <c r="M23" s="4">
        <v>-20.732729500000001</v>
      </c>
      <c r="N23" s="4">
        <v>-7.4750114999999999</v>
      </c>
      <c r="O23" s="4">
        <v>-11.89212</v>
      </c>
      <c r="P23" s="4">
        <v>-7.0378352</v>
      </c>
      <c r="Q23" s="4">
        <v>-7.9177330000000001</v>
      </c>
      <c r="R23" s="4">
        <v>-3.4608004399999999</v>
      </c>
      <c r="S23" s="4">
        <v>-10.0749</v>
      </c>
      <c r="T23" s="4">
        <v>-15.065293</v>
      </c>
      <c r="U23" s="4">
        <v>-9.9136985000000006</v>
      </c>
      <c r="V23" s="4">
        <v>-10.439874</v>
      </c>
      <c r="W23" s="4">
        <v>-17.592241999999999</v>
      </c>
      <c r="X23" s="4">
        <v>-5.0413454</v>
      </c>
      <c r="Y23" s="4">
        <v>-18.867359</v>
      </c>
      <c r="Z23" s="4">
        <v>-14.027378000000001</v>
      </c>
      <c r="AA23" s="4">
        <v>-11.014810000000001</v>
      </c>
      <c r="AB23" s="4">
        <v>-15.9461219</v>
      </c>
      <c r="AC23" s="4">
        <v>-8.5229271999999998</v>
      </c>
      <c r="AD23" s="4">
        <v>-11.36741</v>
      </c>
      <c r="AE23" s="4">
        <v>-18.592569999999998</v>
      </c>
      <c r="AF23" s="4">
        <v>-14.368382199999999</v>
      </c>
      <c r="AG23" s="4">
        <v>-9.8859133000000003</v>
      </c>
      <c r="AH23" s="4"/>
      <c r="AI23" s="4">
        <v>-3.8895400000000002</v>
      </c>
      <c r="AJ23" s="4">
        <v>-4.3344300000000002</v>
      </c>
      <c r="AK23" s="4">
        <v>-5.2297500000000001</v>
      </c>
      <c r="AL23" s="4">
        <v>-6.4969900000000003</v>
      </c>
      <c r="AM23" s="4">
        <v>-2.8919000000000001</v>
      </c>
      <c r="AN23" s="4">
        <v>-7.94503</v>
      </c>
      <c r="AO23" s="4">
        <v>-10.804600000000001</v>
      </c>
      <c r="AP23" s="4">
        <v>-2.1044200000000002</v>
      </c>
      <c r="AQ23" s="4">
        <v>-6.86646</v>
      </c>
      <c r="AR23" s="4">
        <v>-19.698108999999999</v>
      </c>
      <c r="AS23" s="4">
        <v>-4.8120999999999997E-3</v>
      </c>
      <c r="AT23" s="4">
        <v>-7.0631057999999998</v>
      </c>
      <c r="AU23" s="2"/>
      <c r="AV23" s="4">
        <v>-13.374077099999999</v>
      </c>
      <c r="AW23" s="4">
        <v>-11.70809994</v>
      </c>
      <c r="AX23" s="4">
        <v>-13.4850327</v>
      </c>
      <c r="AY23" s="4">
        <v>-28.230436600000001</v>
      </c>
      <c r="AZ23" s="4">
        <v>-20.6131785</v>
      </c>
      <c r="BA23" s="4">
        <v>-21.307646299999998</v>
      </c>
      <c r="BB23" s="4">
        <v>-14.773899</v>
      </c>
      <c r="BC23" s="4">
        <v>-18.779333999999999</v>
      </c>
      <c r="BD23" s="4">
        <v>-19.17013</v>
      </c>
      <c r="BE23" s="4">
        <v>-21.505790999999999</v>
      </c>
      <c r="BF23" s="4">
        <v>-14.7295</v>
      </c>
      <c r="BG23" s="4"/>
      <c r="BH23" s="4">
        <v>-11.9880227</v>
      </c>
      <c r="BI23" s="4">
        <v>-22.311026600000002</v>
      </c>
      <c r="BJ23" s="4">
        <v>-17.301030000000001</v>
      </c>
      <c r="BK23" s="4">
        <v>-13.71935</v>
      </c>
      <c r="BL23" s="4">
        <v>-17.683396999999999</v>
      </c>
      <c r="BM23" s="4">
        <v>-15.514062900000001</v>
      </c>
      <c r="BN23" s="4">
        <v>-10.2266592</v>
      </c>
      <c r="BO23" s="4">
        <v>-8.0781823999999993</v>
      </c>
      <c r="BP23" s="4">
        <v>-24.752171000000001</v>
      </c>
      <c r="BQ23" s="4">
        <v>-32.118577199999997</v>
      </c>
      <c r="BR23" s="4">
        <v>-13.455179100000001</v>
      </c>
      <c r="BS23" s="4">
        <v>-14.018229</v>
      </c>
      <c r="BT23" s="4">
        <v>-23.501587000000001</v>
      </c>
      <c r="BU23" s="4">
        <v>-11.754756</v>
      </c>
      <c r="BV23" s="4">
        <v>-19.986979000000002</v>
      </c>
      <c r="BW23" s="4">
        <v>-23.895094</v>
      </c>
      <c r="BX23" s="4">
        <v>-20.504719999999999</v>
      </c>
      <c r="BY23" s="4">
        <v>-7.95388524</v>
      </c>
      <c r="BZ23" s="4">
        <v>-8.8012695300000008</v>
      </c>
    </row>
    <row r="24" spans="2:78" ht="15" x14ac:dyDescent="0.25">
      <c r="B24" s="2"/>
      <c r="C24" s="4">
        <v>0</v>
      </c>
      <c r="D24" s="4">
        <v>-9.1552734000000004</v>
      </c>
      <c r="E24" s="4">
        <v>-16.477350600000001</v>
      </c>
      <c r="F24" s="4">
        <v>-23.7973</v>
      </c>
      <c r="G24" s="4">
        <v>-0.89102000000000003</v>
      </c>
      <c r="H24" s="4">
        <v>-8.6124700000000001</v>
      </c>
      <c r="I24" s="4">
        <v>-12.437249</v>
      </c>
      <c r="J24" s="4">
        <v>-13.114632</v>
      </c>
      <c r="K24" s="4">
        <v>-13.225172000000001</v>
      </c>
      <c r="L24" s="4">
        <v>-5.7500088380000003</v>
      </c>
      <c r="M24" s="4">
        <v>-16.638087500000001</v>
      </c>
      <c r="N24" s="4">
        <v>-4.8648610000000003</v>
      </c>
      <c r="O24" s="4">
        <v>-8.5189489999999992</v>
      </c>
      <c r="P24" s="4">
        <v>-4.2428167999999999</v>
      </c>
      <c r="Q24" s="4">
        <v>-5.7373047000000001</v>
      </c>
      <c r="R24" s="4">
        <v>-1.7796566599999999</v>
      </c>
      <c r="S24" s="4">
        <v>-4.54915</v>
      </c>
      <c r="T24" s="4">
        <v>-10.902835</v>
      </c>
      <c r="U24" s="4">
        <v>-6.5766283999999997</v>
      </c>
      <c r="V24" s="4">
        <v>-7.9705124999999999</v>
      </c>
      <c r="W24" s="4">
        <v>-12.46861</v>
      </c>
      <c r="X24" s="4">
        <v>-1.7597149000000001</v>
      </c>
      <c r="Y24" s="4">
        <v>-15.436541</v>
      </c>
      <c r="Z24" s="4">
        <v>-10.855691</v>
      </c>
      <c r="AA24" s="4">
        <v>-8.7972009999999994</v>
      </c>
      <c r="AB24" s="4">
        <v>-11.879860799999999</v>
      </c>
      <c r="AC24" s="4">
        <v>-4.5199008000000003</v>
      </c>
      <c r="AD24" s="4">
        <v>-7.7424799999999996</v>
      </c>
      <c r="AE24" s="4">
        <v>-13.52876</v>
      </c>
      <c r="AF24" s="4">
        <v>-11.5768758</v>
      </c>
      <c r="AG24" s="4">
        <v>-6.1837077999999996</v>
      </c>
      <c r="AH24" s="4"/>
      <c r="AI24" s="4">
        <v>-1.8124899999999999</v>
      </c>
      <c r="AJ24" s="4">
        <v>-1.84964</v>
      </c>
      <c r="AK24" s="4">
        <v>-2.5078</v>
      </c>
      <c r="AL24" s="4">
        <v>-3.5598700000000001</v>
      </c>
      <c r="AM24" s="4">
        <v>-0.67139000000000004</v>
      </c>
      <c r="AN24" s="4">
        <v>-5.9593600000000002</v>
      </c>
      <c r="AO24" s="4">
        <v>-6.2851999999999997</v>
      </c>
      <c r="AP24" s="4">
        <v>-0.41476000000000002</v>
      </c>
      <c r="AQ24" s="4">
        <v>-4.2999299999999998</v>
      </c>
      <c r="AR24" s="4">
        <v>-15.034846999999999</v>
      </c>
      <c r="AS24" s="4">
        <v>-4.5423E-3</v>
      </c>
      <c r="AT24" s="4">
        <v>-5.1145503000000003</v>
      </c>
      <c r="AU24" s="2"/>
      <c r="AV24" s="4">
        <v>-9.0457231599999997</v>
      </c>
      <c r="AW24" s="4">
        <v>-8.5526975239999992</v>
      </c>
      <c r="AX24" s="4">
        <v>-9.5663265299999996</v>
      </c>
      <c r="AY24" s="4">
        <v>-22.274478500000001</v>
      </c>
      <c r="AZ24" s="4">
        <v>-15.4476768</v>
      </c>
      <c r="BA24" s="4">
        <v>-16.4020595</v>
      </c>
      <c r="BB24" s="4">
        <v>-9.5859103999999995</v>
      </c>
      <c r="BC24" s="4">
        <v>-13.084267000000001</v>
      </c>
      <c r="BD24" s="4">
        <v>-11.433920000000001</v>
      </c>
      <c r="BE24" s="4">
        <v>-16.980623000000001</v>
      </c>
      <c r="BF24" s="4">
        <v>-10.902882</v>
      </c>
      <c r="BG24" s="4"/>
      <c r="BH24" s="4">
        <v>-8.3043715500000008</v>
      </c>
      <c r="BI24" s="4">
        <v>-18.567537000000002</v>
      </c>
      <c r="BJ24" s="4">
        <v>-14.258554999999999</v>
      </c>
      <c r="BK24" s="4">
        <v>-8.5110130000000002</v>
      </c>
      <c r="BL24" s="4">
        <v>-13.427733999999999</v>
      </c>
      <c r="BM24" s="4">
        <v>-12.3486671</v>
      </c>
      <c r="BN24" s="4">
        <v>-5.9817159799999997</v>
      </c>
      <c r="BO24" s="4">
        <v>-5.0587374000000001</v>
      </c>
      <c r="BP24" s="4">
        <v>-20.629004999999999</v>
      </c>
      <c r="BQ24" s="4">
        <v>-32.235952500000003</v>
      </c>
      <c r="BR24" s="4">
        <v>-10.313973300000001</v>
      </c>
      <c r="BS24" s="4">
        <v>-10.983426</v>
      </c>
      <c r="BT24" s="4">
        <v>-18.002319</v>
      </c>
      <c r="BU24" s="4">
        <v>-8.4307554000000007</v>
      </c>
      <c r="BV24" s="4">
        <v>-15.783690999999999</v>
      </c>
      <c r="BW24" s="4">
        <v>-19.570360999999998</v>
      </c>
      <c r="BX24" s="4">
        <v>-16.18591</v>
      </c>
      <c r="BY24" s="4">
        <v>-5.3850004900000004</v>
      </c>
      <c r="BZ24" s="4">
        <v>-4.1168212899999999</v>
      </c>
    </row>
    <row r="25" spans="2:78" ht="15" x14ac:dyDescent="0.25">
      <c r="B25" s="2"/>
      <c r="C25" s="4">
        <v>5</v>
      </c>
      <c r="D25" s="4">
        <v>-5.9962416999999997</v>
      </c>
      <c r="E25" s="4">
        <v>-13.202868</v>
      </c>
      <c r="F25" s="4">
        <v>-19.098600000000001</v>
      </c>
      <c r="G25" s="4">
        <v>-0.20047999999999999</v>
      </c>
      <c r="H25" s="4">
        <v>-5.7440600000000002</v>
      </c>
      <c r="I25" s="4">
        <v>-7.4820824999999997</v>
      </c>
      <c r="J25" s="4">
        <v>-8.6638215299999999</v>
      </c>
      <c r="K25" s="4">
        <v>-9.7016580000000001</v>
      </c>
      <c r="L25" s="4">
        <v>-3.286508413</v>
      </c>
      <c r="M25" s="4">
        <v>-12.8005621</v>
      </c>
      <c r="N25" s="4">
        <v>-2.7501723</v>
      </c>
      <c r="O25" s="4">
        <v>-5.639259</v>
      </c>
      <c r="P25" s="4">
        <v>-1.7865884999999999</v>
      </c>
      <c r="Q25" s="4">
        <v>-3.9946457</v>
      </c>
      <c r="R25" s="4">
        <v>-1.76252399</v>
      </c>
      <c r="S25" s="4">
        <v>-1.2044299999999999</v>
      </c>
      <c r="T25" s="4">
        <v>-6.1522705999999996</v>
      </c>
      <c r="U25" s="4">
        <v>-3.3948548000000001</v>
      </c>
      <c r="V25" s="4">
        <v>-4.6724842000000004</v>
      </c>
      <c r="W25" s="4">
        <v>-7.6771431000000003</v>
      </c>
      <c r="X25" s="4">
        <v>-0.39633220000000002</v>
      </c>
      <c r="Y25" s="4">
        <v>-12.740285999999999</v>
      </c>
      <c r="Z25" s="4">
        <v>-8.1979851999999998</v>
      </c>
      <c r="AA25" s="4">
        <v>-6.7423500000000001</v>
      </c>
      <c r="AB25" s="4">
        <v>-7.4946772900000003</v>
      </c>
      <c r="AC25" s="4">
        <v>-1.3746657</v>
      </c>
      <c r="AD25" s="4">
        <v>-4.2445769999999996</v>
      </c>
      <c r="AE25" s="4">
        <v>-9.5004380000000008</v>
      </c>
      <c r="AF25" s="4">
        <v>-8.7048153900000003</v>
      </c>
      <c r="AG25" s="4">
        <v>-3.0161167999999998</v>
      </c>
      <c r="AH25" s="4"/>
      <c r="AI25" s="4">
        <v>-0.69854000000000005</v>
      </c>
      <c r="AJ25" s="4">
        <v>-8.3650000000000002E-2</v>
      </c>
      <c r="AK25" s="4">
        <v>-0.46044000000000002</v>
      </c>
      <c r="AL25" s="4">
        <v>-1.01312</v>
      </c>
      <c r="AM25" s="4">
        <v>9.01E-2</v>
      </c>
      <c r="AN25" s="4">
        <v>-4.1899199999999999</v>
      </c>
      <c r="AO25" s="4">
        <v>-3.44068</v>
      </c>
      <c r="AP25" s="4">
        <v>-0.32991999999999999</v>
      </c>
      <c r="AQ25" s="4">
        <v>-1.8402099999999999</v>
      </c>
      <c r="AR25" s="4">
        <v>-11.363956</v>
      </c>
      <c r="AS25" s="4">
        <v>-4.2757000000000003E-3</v>
      </c>
      <c r="AT25" s="4">
        <v>-3.5870394000000001</v>
      </c>
      <c r="AU25" s="2"/>
      <c r="AV25" s="4">
        <v>-7.4136475500000003</v>
      </c>
      <c r="AW25" s="4">
        <v>-4.9619877649999999</v>
      </c>
      <c r="AX25" s="4">
        <v>-5.7796556099999998</v>
      </c>
      <c r="AY25" s="4">
        <v>-17.143501000000001</v>
      </c>
      <c r="AZ25" s="4">
        <v>-11.017166899999999</v>
      </c>
      <c r="BA25" s="4">
        <v>-14.484462499999999</v>
      </c>
      <c r="BB25" s="4">
        <v>-7.7446831999999999</v>
      </c>
      <c r="BC25" s="4">
        <v>-8.1689638999999996</v>
      </c>
      <c r="BD25" s="4">
        <v>-4.6132410000000004</v>
      </c>
      <c r="BE25" s="4">
        <v>-12.669613</v>
      </c>
      <c r="BF25" s="4">
        <v>-7.9083443000000004</v>
      </c>
      <c r="BG25" s="4"/>
      <c r="BH25" s="4">
        <v>-5.0838694899999997</v>
      </c>
      <c r="BI25" s="4">
        <v>-14.9418346</v>
      </c>
      <c r="BJ25" s="4">
        <v>-11.568830999999999</v>
      </c>
      <c r="BK25" s="4">
        <v>-3.7299259999999999</v>
      </c>
      <c r="BL25" s="4">
        <v>-9.0824791999999999</v>
      </c>
      <c r="BM25" s="4">
        <v>-8.3103993099999993</v>
      </c>
      <c r="BN25" s="4">
        <v>-2.4901261099999998</v>
      </c>
      <c r="BO25" s="4">
        <v>-2.1649528999999998</v>
      </c>
      <c r="BP25" s="4">
        <v>-16.330197999999999</v>
      </c>
      <c r="BQ25" s="4">
        <v>-26.963453999999999</v>
      </c>
      <c r="BR25" s="4">
        <v>-7.85152041</v>
      </c>
      <c r="BS25" s="4">
        <v>-7.5858018999999999</v>
      </c>
      <c r="BT25" s="4">
        <v>-12.445067999999999</v>
      </c>
      <c r="BU25" s="4">
        <v>-4.7379088999999999</v>
      </c>
      <c r="BV25" s="4">
        <v>-12.04834</v>
      </c>
      <c r="BW25" s="4">
        <v>-16.072966999999998</v>
      </c>
      <c r="BX25" s="4">
        <v>-12.2727</v>
      </c>
      <c r="BY25" s="4">
        <v>-3.18696227</v>
      </c>
      <c r="BZ25" s="4">
        <v>-2.0172119099999999</v>
      </c>
    </row>
    <row r="26" spans="2:78" ht="15" x14ac:dyDescent="0.25">
      <c r="B26" s="2"/>
      <c r="C26" s="4">
        <v>10</v>
      </c>
      <c r="D26" s="4">
        <v>-3.2552083000000001</v>
      </c>
      <c r="E26" s="4">
        <v>-10.108278500000001</v>
      </c>
      <c r="F26" s="4">
        <v>-14.819800000000001</v>
      </c>
      <c r="G26" s="4">
        <v>0.12474300000000001</v>
      </c>
      <c r="H26" s="4">
        <v>-3.4618799999999998</v>
      </c>
      <c r="I26" s="4">
        <v>-3.3683074999999998</v>
      </c>
      <c r="J26" s="4">
        <v>-5.0136021199999998</v>
      </c>
      <c r="K26" s="4">
        <v>-6.7645077000000002</v>
      </c>
      <c r="L26" s="4">
        <v>-1.5686863689999999</v>
      </c>
      <c r="M26" s="4">
        <v>-9.2658095500000002</v>
      </c>
      <c r="N26" s="4">
        <v>-1.2135225000000001</v>
      </c>
      <c r="O26" s="4">
        <v>-3.2790159999999999</v>
      </c>
      <c r="P26" s="4">
        <v>0.24615218999999999</v>
      </c>
      <c r="Q26" s="4">
        <v>-2.6518723</v>
      </c>
      <c r="R26" s="4">
        <v>-1.6640111</v>
      </c>
      <c r="S26" s="4">
        <v>-0.87077000000000004</v>
      </c>
      <c r="T26" s="4">
        <v>-3.0928947999999998</v>
      </c>
      <c r="U26" s="4">
        <v>-3.2503900000000002E-2</v>
      </c>
      <c r="V26" s="4">
        <v>-2.1099394</v>
      </c>
      <c r="W26" s="4">
        <v>-3.6247408999999999</v>
      </c>
      <c r="X26" s="4">
        <v>-0.34877229999999998</v>
      </c>
      <c r="Y26" s="4">
        <v>-10.093287</v>
      </c>
      <c r="Z26" s="4">
        <v>-5.3839433000000003</v>
      </c>
      <c r="AA26" s="4">
        <v>-5.5257160000000001</v>
      </c>
      <c r="AB26" s="4">
        <v>-5.1522469700000002</v>
      </c>
      <c r="AC26" s="4">
        <v>-0.1814559</v>
      </c>
      <c r="AD26" s="4">
        <v>-1.7752870000000001</v>
      </c>
      <c r="AE26" s="4">
        <v>-6.0361659999999997</v>
      </c>
      <c r="AF26" s="4">
        <v>-6.87995717</v>
      </c>
      <c r="AG26" s="4">
        <v>-0.53461449999999999</v>
      </c>
      <c r="AH26" s="4"/>
      <c r="AI26" s="4">
        <v>-0.65908999999999995</v>
      </c>
      <c r="AJ26" s="4">
        <v>5.5767999999999998E-2</v>
      </c>
      <c r="AK26" s="4">
        <v>-0.25270999999999999</v>
      </c>
      <c r="AL26" s="4">
        <v>0.29123399999999999</v>
      </c>
      <c r="AM26" s="4">
        <v>0.444685</v>
      </c>
      <c r="AN26" s="4">
        <v>-2.6041699999999999</v>
      </c>
      <c r="AO26" s="4">
        <v>-0.67847999999999997</v>
      </c>
      <c r="AP26" s="4">
        <v>-0.22151999999999999</v>
      </c>
      <c r="AQ26" s="4">
        <v>-0.33875</v>
      </c>
      <c r="AR26" s="4">
        <v>-7.2759175000000003</v>
      </c>
      <c r="AS26" s="4">
        <v>-4.0042000000000003E-3</v>
      </c>
      <c r="AT26" s="4">
        <v>-2.0693202999999998</v>
      </c>
      <c r="AU26" s="2"/>
      <c r="AV26" s="4">
        <v>-5.0571986600000001</v>
      </c>
      <c r="AW26" s="4">
        <v>-2.082970961</v>
      </c>
      <c r="AX26" s="4">
        <v>-2.7154416499999998</v>
      </c>
      <c r="AY26" s="4">
        <v>-13.3237734</v>
      </c>
      <c r="AZ26" s="4">
        <v>-7.3293585500000002</v>
      </c>
      <c r="BA26" s="4">
        <v>-13.2136558</v>
      </c>
      <c r="BB26" s="4">
        <v>-5.6593153000000003</v>
      </c>
      <c r="BC26" s="4">
        <v>-5.1775450000000003</v>
      </c>
      <c r="BD26" s="4">
        <v>0.38146970000000002</v>
      </c>
      <c r="BE26" s="4">
        <v>-9.1488487000000003</v>
      </c>
      <c r="BF26" s="4">
        <v>-4.3630599999999999</v>
      </c>
      <c r="BG26" s="4"/>
      <c r="BH26" s="4">
        <v>-2.4019129100000001</v>
      </c>
      <c r="BI26" s="4">
        <v>-11.11054</v>
      </c>
      <c r="BJ26" s="4">
        <v>-10.287789</v>
      </c>
      <c r="BK26" s="4">
        <v>-0.189887</v>
      </c>
      <c r="BL26" s="4">
        <v>-5.9299293999999998</v>
      </c>
      <c r="BM26" s="4">
        <v>-4.6937451499999998</v>
      </c>
      <c r="BN26" s="4">
        <v>-1.7277505399999999</v>
      </c>
      <c r="BO26" s="4">
        <v>-0.39852369999999998</v>
      </c>
      <c r="BP26" s="4">
        <v>-13.133535999999999</v>
      </c>
      <c r="BQ26" s="4"/>
      <c r="BR26" s="4">
        <v>-5.4048525100000004</v>
      </c>
      <c r="BS26" s="4">
        <v>-5.5953776</v>
      </c>
      <c r="BT26" s="4">
        <v>-7.2296142999999997</v>
      </c>
      <c r="BU26" s="4">
        <v>-1.9847402999999999</v>
      </c>
      <c r="BV26" s="4">
        <v>-9.1308594000000003</v>
      </c>
      <c r="BW26" s="4">
        <v>-13.128387999999999</v>
      </c>
      <c r="BX26" s="4">
        <v>-9.4565859999999997</v>
      </c>
      <c r="BY26" s="4">
        <v>-1.90831438</v>
      </c>
      <c r="BZ26" s="4">
        <v>-0.56152343999999998</v>
      </c>
    </row>
    <row r="27" spans="2:78" ht="15" x14ac:dyDescent="0.25">
      <c r="B27" s="2"/>
      <c r="C27" s="4">
        <v>15</v>
      </c>
      <c r="D27" s="4">
        <v>-1.1097300999999999</v>
      </c>
      <c r="E27" s="4">
        <v>-7.5041118400000002</v>
      </c>
      <c r="F27" s="4">
        <v>-11.4489</v>
      </c>
      <c r="G27" s="4">
        <v>0.43660199999999999</v>
      </c>
      <c r="H27" s="4">
        <v>-1.83829</v>
      </c>
      <c r="I27" s="4">
        <v>-0.56458200000000003</v>
      </c>
      <c r="J27" s="4">
        <v>-2.25513012</v>
      </c>
      <c r="K27" s="4">
        <v>-3.9579566000000002</v>
      </c>
      <c r="L27" s="4">
        <v>-0.88929051199999998</v>
      </c>
      <c r="M27" s="4">
        <v>-6.1395600100000003</v>
      </c>
      <c r="N27" s="4">
        <v>-0.22977939999999999</v>
      </c>
      <c r="O27" s="4">
        <v>-1.7304120000000001</v>
      </c>
      <c r="P27" s="4">
        <v>0.72786938000000001</v>
      </c>
      <c r="Q27" s="4">
        <v>-1.9994274999999999</v>
      </c>
      <c r="R27" s="4">
        <v>-1.5526487099999999</v>
      </c>
      <c r="S27" s="4">
        <v>-0.41504000000000002</v>
      </c>
      <c r="T27" s="4">
        <v>1.828312E-2</v>
      </c>
      <c r="U27" s="4">
        <v>0.77287121000000003</v>
      </c>
      <c r="V27" s="4">
        <v>-0.29619020000000001</v>
      </c>
      <c r="W27" s="4">
        <v>-0.9964923</v>
      </c>
      <c r="X27" s="4">
        <v>-0.25365260000000001</v>
      </c>
      <c r="Y27" s="4">
        <v>-7.9345702999999999</v>
      </c>
      <c r="Z27" s="4">
        <v>-3.0688905000000002</v>
      </c>
      <c r="AA27" s="4">
        <v>-4.4026690000000004</v>
      </c>
      <c r="AB27" s="4">
        <v>-2.79332066</v>
      </c>
      <c r="AC27" s="4">
        <v>-4.1239999999999999E-2</v>
      </c>
      <c r="AD27" s="4">
        <v>3.7178799999999998E-2</v>
      </c>
      <c r="AE27" s="4">
        <v>-3.3800849999999998</v>
      </c>
      <c r="AF27" s="4">
        <v>-5.99696125</v>
      </c>
      <c r="AG27" s="4">
        <v>0.69722642000000001</v>
      </c>
      <c r="AH27" s="4"/>
      <c r="AI27" s="4">
        <v>-0.61267000000000005</v>
      </c>
      <c r="AJ27" s="4">
        <v>0.18279599999999999</v>
      </c>
      <c r="AK27" s="4">
        <v>-0.16919000000000001</v>
      </c>
      <c r="AL27" s="4">
        <v>0.39037699999999997</v>
      </c>
      <c r="AM27" s="4">
        <v>0.68591899999999995</v>
      </c>
      <c r="AN27" s="4">
        <v>-1.47414</v>
      </c>
      <c r="AO27" s="4">
        <v>-0.37757000000000002</v>
      </c>
      <c r="AP27" s="4">
        <v>-0.11547</v>
      </c>
      <c r="AQ27" s="4">
        <v>0.10376000000000001</v>
      </c>
      <c r="AR27" s="4">
        <v>-4.3602812999999996</v>
      </c>
      <c r="AS27" s="4">
        <v>-3.7407999999999999E-3</v>
      </c>
      <c r="AT27" s="4">
        <v>-0.94653449999999995</v>
      </c>
      <c r="AU27" s="2"/>
      <c r="AV27" s="4">
        <v>-2.2088913699999999</v>
      </c>
      <c r="AW27" s="4">
        <v>-0.33483195799999999</v>
      </c>
      <c r="AX27" s="4">
        <v>-0.27652663</v>
      </c>
      <c r="AY27" s="4">
        <v>-9.8796467200000002</v>
      </c>
      <c r="AZ27" s="4">
        <v>-4.61040296</v>
      </c>
      <c r="BA27" s="4">
        <v>-6.2993747100000004</v>
      </c>
      <c r="BB27" s="4">
        <v>-2.9025607999999998</v>
      </c>
      <c r="BC27" s="4">
        <v>-2.1629187999999999</v>
      </c>
      <c r="BD27" s="4"/>
      <c r="BE27" s="4">
        <v>-6.4268948999999997</v>
      </c>
      <c r="BF27" s="4">
        <v>-1.8453598</v>
      </c>
      <c r="BG27" s="4"/>
      <c r="BH27" s="4">
        <v>-0.59240004999999996</v>
      </c>
      <c r="BI27" s="4">
        <v>-7.7439692999999998</v>
      </c>
      <c r="BJ27" s="4">
        <v>-8.0714933000000002</v>
      </c>
      <c r="BK27" s="4">
        <v>-4.4081000000000002E-2</v>
      </c>
      <c r="BL27" s="4">
        <v>-3.4941227000000001</v>
      </c>
      <c r="BM27" s="4">
        <v>-1.7292745300000001</v>
      </c>
      <c r="BN27" s="4">
        <v>-1.7863948199999999</v>
      </c>
      <c r="BO27" s="4">
        <v>0.12207031</v>
      </c>
      <c r="BP27" s="4">
        <v>-10.209118</v>
      </c>
      <c r="BQ27" s="4"/>
      <c r="BR27" s="4">
        <v>-3.5948444199999998</v>
      </c>
      <c r="BS27" s="4">
        <v>-5.9581977000000004</v>
      </c>
      <c r="BT27" s="4">
        <v>-2.6824951000000001</v>
      </c>
      <c r="BU27" s="4">
        <v>-0.85624860000000003</v>
      </c>
      <c r="BV27" s="4">
        <v>-6.8522135000000004</v>
      </c>
      <c r="BW27" s="4">
        <v>-10.826877</v>
      </c>
      <c r="BX27" s="4">
        <v>-7.5791760000000004</v>
      </c>
      <c r="BY27" s="4">
        <v>-1.4022634</v>
      </c>
      <c r="BZ27" s="4">
        <v>-0.36315918000000003</v>
      </c>
    </row>
    <row r="28" spans="2:78" ht="15" x14ac:dyDescent="0.25">
      <c r="B28" s="2"/>
      <c r="C28" s="4">
        <v>20</v>
      </c>
      <c r="D28" s="4">
        <v>-0.2293442</v>
      </c>
      <c r="E28" s="4">
        <v>-5.41178385</v>
      </c>
      <c r="F28" s="4">
        <v>-8.6434300000000004</v>
      </c>
      <c r="G28" s="4">
        <v>0.73063999999999996</v>
      </c>
      <c r="H28" s="4">
        <v>-1.33168</v>
      </c>
      <c r="I28" s="4">
        <v>1.44982477</v>
      </c>
      <c r="J28" s="4">
        <v>-0.78473771999999997</v>
      </c>
      <c r="K28" s="4">
        <v>-1.7777489</v>
      </c>
      <c r="L28" s="4">
        <v>-0.69596648800000005</v>
      </c>
      <c r="M28" s="4">
        <v>-3.4338282800000002</v>
      </c>
      <c r="N28" s="4">
        <v>9.3347890000000003E-2</v>
      </c>
      <c r="O28" s="4">
        <v>-1.2564150000000001</v>
      </c>
      <c r="P28" s="4">
        <v>1.16723781</v>
      </c>
      <c r="Q28" s="4">
        <v>-1.9236598</v>
      </c>
      <c r="R28" s="4">
        <v>-1.4412863199999999</v>
      </c>
      <c r="S28" s="4">
        <v>-3.2550000000000003E-2</v>
      </c>
      <c r="T28" s="4">
        <v>1.18840294</v>
      </c>
      <c r="U28" s="4">
        <v>1.07262967</v>
      </c>
      <c r="V28" s="4">
        <v>-0.11980730000000001</v>
      </c>
      <c r="W28" s="4">
        <v>-0.99234029999999995</v>
      </c>
      <c r="X28" s="4">
        <v>-8.7193099999999996E-2</v>
      </c>
      <c r="Y28" s="4">
        <v>-6.0735333999999996</v>
      </c>
      <c r="Z28" s="4">
        <v>-1.1885794000000001</v>
      </c>
      <c r="AA28" s="4">
        <v>-3.3203130000000001</v>
      </c>
      <c r="AB28" s="4">
        <v>-1.4928869300000001</v>
      </c>
      <c r="AC28" s="4">
        <v>0.16495988</v>
      </c>
      <c r="AD28" s="4">
        <v>0.281939</v>
      </c>
      <c r="AE28" s="4">
        <v>-1.6205890000000001</v>
      </c>
      <c r="AF28" s="4">
        <v>-5.0086254800000001</v>
      </c>
      <c r="AG28" s="4">
        <v>0.94894075</v>
      </c>
      <c r="AH28" s="4"/>
      <c r="AI28" s="4">
        <v>-0.55232999999999999</v>
      </c>
      <c r="AJ28" s="4">
        <v>0.30362699999999998</v>
      </c>
      <c r="AK28" s="4">
        <v>-4.4970000000000003E-2</v>
      </c>
      <c r="AL28" s="4">
        <v>0.52360099999999998</v>
      </c>
      <c r="AM28" s="4">
        <v>0.89808900000000003</v>
      </c>
      <c r="AN28" s="4">
        <v>-0.73475000000000001</v>
      </c>
      <c r="AO28" s="4">
        <v>-0.25266</v>
      </c>
      <c r="AP28" s="4">
        <v>-1.6500000000000001E-2</v>
      </c>
      <c r="AQ28" s="4">
        <v>0.33264199999999999</v>
      </c>
      <c r="AR28" s="4">
        <v>-2.5687457999999999</v>
      </c>
      <c r="AS28" s="4">
        <v>-3.4805999999999999E-3</v>
      </c>
      <c r="AT28" s="4">
        <v>-0.18604299999999999</v>
      </c>
      <c r="AU28" s="2"/>
      <c r="AV28" s="4">
        <v>-1.7885760100000001</v>
      </c>
      <c r="AW28" s="4">
        <v>0.25018425700000002</v>
      </c>
      <c r="AX28" s="4">
        <v>0.48579001900000002</v>
      </c>
      <c r="AY28" s="4">
        <v>-6.3550341299999999</v>
      </c>
      <c r="AZ28" s="4">
        <v>-2.8268914500000002</v>
      </c>
      <c r="BA28" s="4">
        <v>-3.4981343300000001</v>
      </c>
      <c r="BB28" s="4">
        <v>-1.0884602999999999</v>
      </c>
      <c r="BC28" s="4">
        <v>-0.15084729999999999</v>
      </c>
      <c r="BD28" s="4"/>
      <c r="BE28" s="4">
        <v>-4.5273095000000003</v>
      </c>
      <c r="BF28" s="4">
        <v>-0.37670140000000002</v>
      </c>
      <c r="BG28" s="4"/>
      <c r="BH28" s="4">
        <v>-1.077091E-2</v>
      </c>
      <c r="BI28" s="4">
        <v>-4.8549718999999998</v>
      </c>
      <c r="BJ28" s="4">
        <v>-6.1476094999999997</v>
      </c>
      <c r="BK28" s="4">
        <v>0.1085069</v>
      </c>
      <c r="BL28" s="4">
        <v>-1.663068</v>
      </c>
      <c r="BM28" s="4">
        <v>-0.39196889000000001</v>
      </c>
      <c r="BN28" s="4">
        <v>-1.8134614099999999</v>
      </c>
      <c r="BO28" s="4">
        <v>0.39134306000000002</v>
      </c>
      <c r="BP28" s="4">
        <v>-7.8950510999999999</v>
      </c>
      <c r="BQ28" s="4"/>
      <c r="BR28" s="4">
        <v>-2.3688796499999998</v>
      </c>
      <c r="BS28" s="4">
        <v>-5.3410644999999999</v>
      </c>
      <c r="BT28" s="4">
        <v>-0.10070800000000001</v>
      </c>
      <c r="BU28" s="4">
        <v>-0.68499889999999997</v>
      </c>
      <c r="BV28" s="4">
        <v>-4.9519856999999998</v>
      </c>
      <c r="BW28" s="4">
        <v>-8.9616006000000006</v>
      </c>
      <c r="BX28" s="4">
        <v>-6.227131</v>
      </c>
      <c r="BY28" s="4">
        <v>-0.98119807999999997</v>
      </c>
      <c r="BZ28" s="4">
        <v>-0.34484862999999999</v>
      </c>
    </row>
    <row r="29" spans="2:78" ht="15" x14ac:dyDescent="0.25">
      <c r="B29" s="2"/>
      <c r="C29" s="4">
        <v>25</v>
      </c>
      <c r="D29" s="4">
        <v>0.10357481</v>
      </c>
      <c r="E29" s="4">
        <v>-3.1095805900000002</v>
      </c>
      <c r="F29" s="4">
        <v>-6.5254099999999999</v>
      </c>
      <c r="G29" s="4">
        <v>1.0424979999999999</v>
      </c>
      <c r="H29" s="4">
        <v>-1.1628000000000001</v>
      </c>
      <c r="I29" s="4">
        <v>1.69374614</v>
      </c>
      <c r="J29" s="4">
        <v>-0.42803876000000002</v>
      </c>
      <c r="K29" s="4">
        <v>-0.33582659999999998</v>
      </c>
      <c r="L29" s="4">
        <v>-0.51368955000000005</v>
      </c>
      <c r="M29" s="4">
        <v>-1.5378936999999999</v>
      </c>
      <c r="N29" s="4">
        <v>0.15797335000000001</v>
      </c>
      <c r="O29" s="4">
        <v>-1.159019</v>
      </c>
      <c r="P29" s="4">
        <v>1.6727761800000001</v>
      </c>
      <c r="Q29" s="4">
        <v>-2.3530104999999999</v>
      </c>
      <c r="R29" s="4">
        <v>-1.2078536200000001</v>
      </c>
      <c r="S29" s="4">
        <v>0.56966099999999997</v>
      </c>
      <c r="T29" s="4">
        <v>1.5205463299999999</v>
      </c>
      <c r="U29" s="4">
        <v>1.36516503</v>
      </c>
      <c r="V29" s="4">
        <v>4.3263740000000002E-2</v>
      </c>
      <c r="W29" s="4">
        <v>-0.8760829</v>
      </c>
      <c r="X29" s="4">
        <v>7.5303110000000006E-2</v>
      </c>
      <c r="Y29" s="4">
        <v>-4.8721046000000001</v>
      </c>
      <c r="Z29" s="4">
        <v>-0.36621090000000001</v>
      </c>
      <c r="AA29" s="4">
        <v>-2.5878909999999999</v>
      </c>
      <c r="AB29" s="4">
        <v>-0.78630876999999999</v>
      </c>
      <c r="AC29" s="4">
        <v>0.32717043000000001</v>
      </c>
      <c r="AD29" s="4">
        <v>0.43994879999999997</v>
      </c>
      <c r="AE29" s="4">
        <v>-0.78293400000000002</v>
      </c>
      <c r="AF29" s="4">
        <v>-5.4857530900000002</v>
      </c>
      <c r="AG29" s="4">
        <v>1.1516487500000001</v>
      </c>
      <c r="AH29" s="4"/>
      <c r="AI29" s="4">
        <v>-0.49664000000000003</v>
      </c>
      <c r="AJ29" s="4">
        <v>0.477128</v>
      </c>
      <c r="AK29" s="4">
        <v>9.8513000000000003E-2</v>
      </c>
      <c r="AL29" s="4">
        <v>0.66612000000000005</v>
      </c>
      <c r="AM29" s="4">
        <v>1.1102590000000001</v>
      </c>
      <c r="AN29" s="4">
        <v>-0.21159</v>
      </c>
      <c r="AO29" s="4">
        <v>-0.1022</v>
      </c>
      <c r="AP29" s="4">
        <v>0.106046</v>
      </c>
      <c r="AQ29" s="4">
        <v>0.52490199999999998</v>
      </c>
      <c r="AR29" s="4">
        <v>-1.6422409</v>
      </c>
      <c r="AS29" s="4">
        <v>-3.2396999999999999E-3</v>
      </c>
      <c r="AT29" s="4">
        <v>0.23173775999999999</v>
      </c>
      <c r="AU29" s="2"/>
      <c r="AV29" s="4">
        <v>-1.8288189699999999</v>
      </c>
      <c r="AW29" s="4">
        <v>0.66245946300000003</v>
      </c>
      <c r="AX29" s="4">
        <v>0.79719387799999997</v>
      </c>
      <c r="AY29" s="4">
        <v>-3.6185128299999998</v>
      </c>
      <c r="AZ29" s="4">
        <v>-1.77323191</v>
      </c>
      <c r="BA29" s="4">
        <v>-2.7830209300000002</v>
      </c>
      <c r="BB29" s="4">
        <v>0.37977431</v>
      </c>
      <c r="BC29" s="4">
        <v>1.1603641899999999</v>
      </c>
      <c r="BD29" s="4"/>
      <c r="BE29" s="4">
        <v>-3.1716864999999999</v>
      </c>
      <c r="BF29" s="4">
        <v>-8.8214899999999999E-2</v>
      </c>
      <c r="BG29" s="4"/>
      <c r="BH29" s="4">
        <v>0.13284122200000001</v>
      </c>
      <c r="BI29" s="4">
        <v>-2.1480091799999999</v>
      </c>
      <c r="BJ29" s="4">
        <v>-4.3977803</v>
      </c>
      <c r="BK29" s="4">
        <v>0.25431320000000002</v>
      </c>
      <c r="BL29" s="4">
        <v>-1.1087119999999999</v>
      </c>
      <c r="BM29" s="4">
        <v>-0.30303477000000001</v>
      </c>
      <c r="BN29" s="4">
        <v>-1.77737262</v>
      </c>
      <c r="BO29" s="4">
        <v>0.61753217000000005</v>
      </c>
      <c r="BP29" s="4">
        <v>-6.4723611999999999</v>
      </c>
      <c r="BQ29" s="4"/>
      <c r="BR29" s="4">
        <v>-1.69538827</v>
      </c>
      <c r="BS29" s="4">
        <v>-5.5682508999999998</v>
      </c>
      <c r="BT29" s="4">
        <v>7.9345700000000005E-2</v>
      </c>
      <c r="BU29" s="4">
        <v>-0.46544799999999997</v>
      </c>
      <c r="BV29" s="4">
        <v>-4.2032878</v>
      </c>
      <c r="BW29" s="4">
        <v>-7.9011006000000004</v>
      </c>
      <c r="BX29" s="4">
        <v>-4.9948389999999998</v>
      </c>
      <c r="BY29" s="4">
        <v>-0.11588954</v>
      </c>
      <c r="BZ29" s="4">
        <v>-0.22888184</v>
      </c>
    </row>
    <row r="30" spans="2:78" ht="15" x14ac:dyDescent="0.25">
      <c r="B30" s="2"/>
      <c r="C30" s="4">
        <v>30</v>
      </c>
      <c r="D30" s="4">
        <v>0.31812263000000002</v>
      </c>
      <c r="E30" s="4">
        <v>-1.6961348700000001</v>
      </c>
      <c r="F30" s="4">
        <v>-4.2895899999999996</v>
      </c>
      <c r="G30" s="4">
        <v>1.2117929999999999</v>
      </c>
      <c r="H30" s="4">
        <v>-1.1217900000000001</v>
      </c>
      <c r="I30" s="4">
        <v>1.7485599300000001</v>
      </c>
      <c r="J30" s="4">
        <v>-0.1823128</v>
      </c>
      <c r="K30" s="4">
        <v>8.7954589999999999E-2</v>
      </c>
      <c r="L30" s="4">
        <v>-0.452930571</v>
      </c>
      <c r="M30" s="4">
        <v>-0.38687638000000002</v>
      </c>
      <c r="N30" s="4">
        <v>0.30876608</v>
      </c>
      <c r="O30" s="4">
        <v>-1.0486359999999999</v>
      </c>
      <c r="P30" s="4">
        <v>2.2233101099999999</v>
      </c>
      <c r="Q30" s="4">
        <v>-2.3993129999999998</v>
      </c>
      <c r="R30" s="4">
        <v>-1.1029159799999999</v>
      </c>
      <c r="S30" s="4">
        <v>0.91145799999999999</v>
      </c>
      <c r="T30" s="4">
        <v>1.8344065899999999</v>
      </c>
      <c r="U30" s="4">
        <v>1.6179733700000001</v>
      </c>
      <c r="V30" s="4">
        <v>-9.9839000000000004E-3</v>
      </c>
      <c r="W30" s="4">
        <v>-0.66848030000000003</v>
      </c>
      <c r="X30" s="4">
        <v>0.21401938000000001</v>
      </c>
      <c r="Y30" s="4">
        <v>-4.1289747999999999</v>
      </c>
      <c r="Z30" s="4">
        <v>-0.24628220000000001</v>
      </c>
      <c r="AA30" s="4">
        <v>-1.680501</v>
      </c>
      <c r="AB30" s="4">
        <v>-0.42339703000000001</v>
      </c>
      <c r="AC30" s="4">
        <v>0.44264235000000002</v>
      </c>
      <c r="AD30" s="4">
        <v>0.48952050000000003</v>
      </c>
      <c r="AE30" s="4">
        <v>-0.51774600000000004</v>
      </c>
      <c r="AF30" s="4">
        <v>-5.1201618</v>
      </c>
      <c r="AG30" s="4">
        <v>1.16946923</v>
      </c>
      <c r="AH30" s="4"/>
      <c r="AI30" s="4">
        <v>-0.42932999999999999</v>
      </c>
      <c r="AJ30" s="4">
        <v>0.64753000000000005</v>
      </c>
      <c r="AK30" s="4">
        <v>0.20345099999999999</v>
      </c>
      <c r="AL30" s="4">
        <v>0.81483499999999998</v>
      </c>
      <c r="AM30" s="4">
        <v>1.3369610000000001</v>
      </c>
      <c r="AN30" s="4">
        <v>9.3010000000000002E-3</v>
      </c>
      <c r="AO30" s="4">
        <v>0.116393</v>
      </c>
      <c r="AP30" s="4">
        <v>0.242727</v>
      </c>
      <c r="AQ30" s="4">
        <v>0.69274899999999995</v>
      </c>
      <c r="AR30" s="4">
        <v>-0.25467909999999999</v>
      </c>
      <c r="AS30" s="4">
        <v>-3.0389000000000002E-3</v>
      </c>
      <c r="AT30" s="4">
        <v>0.1893069</v>
      </c>
      <c r="AU30" s="2"/>
      <c r="AV30" s="4">
        <v>-1.75727593</v>
      </c>
      <c r="AW30" s="4">
        <v>1.1277085790000001</v>
      </c>
      <c r="AX30" s="4">
        <v>1.0488081950000001</v>
      </c>
      <c r="AY30" s="4">
        <v>-2.0691588699999999</v>
      </c>
      <c r="AZ30" s="4">
        <v>-1.13332648</v>
      </c>
      <c r="BA30" s="4">
        <v>-0.47370569000000001</v>
      </c>
      <c r="BB30" s="4">
        <v>0.45437283000000001</v>
      </c>
      <c r="BC30" s="4">
        <v>1.36922974</v>
      </c>
      <c r="BD30" s="4"/>
      <c r="BE30" s="4">
        <v>-2.3942914000000002</v>
      </c>
      <c r="BF30" s="4">
        <v>-2.8610199999999999E-2</v>
      </c>
      <c r="BG30" s="4"/>
      <c r="BH30" s="4">
        <v>0.23336971500000001</v>
      </c>
      <c r="BI30" s="4">
        <v>4.0690103999999998E-2</v>
      </c>
      <c r="BJ30" s="4">
        <v>-2.8637788</v>
      </c>
      <c r="BK30" s="4">
        <v>0.46115450000000002</v>
      </c>
      <c r="BL30" s="4">
        <v>-0.54315690000000005</v>
      </c>
      <c r="BM30" s="4">
        <v>-0.17128051999999999</v>
      </c>
      <c r="BN30" s="4">
        <v>-1.7367727399999999</v>
      </c>
      <c r="BO30" s="4">
        <v>0.81499885000000005</v>
      </c>
      <c r="BP30" s="4">
        <v>-4.5139670000000001</v>
      </c>
      <c r="BQ30" s="4"/>
      <c r="BR30" s="4">
        <v>-1.76378974</v>
      </c>
      <c r="BS30" s="4">
        <v>-4.9612901000000003</v>
      </c>
      <c r="BT30" s="4">
        <v>0.28076171999999999</v>
      </c>
      <c r="BU30" s="4">
        <v>-0.2985893</v>
      </c>
      <c r="BV30" s="4">
        <v>-3.5847981999999998</v>
      </c>
      <c r="BW30" s="4">
        <v>-7.2317071000000004</v>
      </c>
      <c r="BX30" s="4">
        <v>-4.330406</v>
      </c>
      <c r="BY30" s="4">
        <v>0.231779074</v>
      </c>
      <c r="BZ30" s="4">
        <v>0.25024414099999998</v>
      </c>
    </row>
    <row r="31" spans="2:78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2:78" ht="1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4" t="s">
        <v>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4" t="s">
        <v>17</v>
      </c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4" t="s">
        <v>18</v>
      </c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4" t="s">
        <v>19</v>
      </c>
      <c r="BP32" s="4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2:78" x14ac:dyDescent="0.25">
      <c r="B33" s="2"/>
      <c r="C33" s="2"/>
      <c r="D33" s="5" t="s">
        <v>21</v>
      </c>
      <c r="E33" s="5" t="s">
        <v>22</v>
      </c>
      <c r="F33" s="5" t="s">
        <v>23</v>
      </c>
      <c r="G33" s="5" t="s">
        <v>24</v>
      </c>
      <c r="H33" s="5" t="s">
        <v>25</v>
      </c>
      <c r="I33" s="5" t="s">
        <v>26</v>
      </c>
      <c r="J33" s="5" t="s">
        <v>27</v>
      </c>
      <c r="K33" s="5" t="s">
        <v>28</v>
      </c>
      <c r="L33" s="5" t="s">
        <v>29</v>
      </c>
      <c r="M33" s="5" t="s">
        <v>30</v>
      </c>
      <c r="N33" s="5" t="s">
        <v>31</v>
      </c>
      <c r="O33" s="5" t="s">
        <v>32</v>
      </c>
      <c r="P33" s="5" t="s">
        <v>33</v>
      </c>
      <c r="Q33" s="5" t="s">
        <v>34</v>
      </c>
      <c r="R33" s="5" t="s">
        <v>35</v>
      </c>
      <c r="S33" s="5" t="s">
        <v>36</v>
      </c>
      <c r="T33" s="5" t="s">
        <v>37</v>
      </c>
      <c r="U33" s="5" t="s">
        <v>38</v>
      </c>
      <c r="V33" s="5" t="s">
        <v>39</v>
      </c>
      <c r="W33" s="5" t="s">
        <v>40</v>
      </c>
      <c r="X33" s="5" t="s">
        <v>41</v>
      </c>
      <c r="Y33" s="5" t="s">
        <v>42</v>
      </c>
      <c r="Z33" s="5" t="s">
        <v>43</v>
      </c>
      <c r="AA33" s="5" t="s">
        <v>44</v>
      </c>
      <c r="AB33" s="5" t="s">
        <v>45</v>
      </c>
      <c r="AC33" s="5" t="s">
        <v>46</v>
      </c>
      <c r="AD33" s="5" t="s">
        <v>47</v>
      </c>
      <c r="AE33" s="5" t="s">
        <v>48</v>
      </c>
      <c r="AF33" s="5" t="s">
        <v>49</v>
      </c>
      <c r="AG33" s="5" t="s">
        <v>50</v>
      </c>
      <c r="AH33" s="2"/>
      <c r="AI33" s="5" t="s">
        <v>21</v>
      </c>
      <c r="AJ33" s="5" t="s">
        <v>22</v>
      </c>
      <c r="AK33" s="5" t="s">
        <v>23</v>
      </c>
      <c r="AL33" s="5" t="s">
        <v>24</v>
      </c>
      <c r="AM33" s="5" t="s">
        <v>25</v>
      </c>
      <c r="AN33" s="5" t="s">
        <v>26</v>
      </c>
      <c r="AO33" s="5" t="s">
        <v>27</v>
      </c>
      <c r="AP33" s="5" t="s">
        <v>28</v>
      </c>
      <c r="AQ33" s="5" t="s">
        <v>29</v>
      </c>
      <c r="AR33" s="5" t="s">
        <v>30</v>
      </c>
      <c r="AS33" s="5" t="s">
        <v>31</v>
      </c>
      <c r="AT33" s="2"/>
      <c r="AU33" s="5" t="s">
        <v>21</v>
      </c>
      <c r="AV33" s="5" t="s">
        <v>22</v>
      </c>
      <c r="AW33" s="5" t="s">
        <v>23</v>
      </c>
      <c r="AX33" s="5" t="s">
        <v>24</v>
      </c>
      <c r="AY33" s="5" t="s">
        <v>25</v>
      </c>
      <c r="AZ33" s="5" t="s">
        <v>26</v>
      </c>
      <c r="BA33" s="5" t="s">
        <v>27</v>
      </c>
      <c r="BB33" s="5" t="s">
        <v>28</v>
      </c>
      <c r="BC33" s="5" t="s">
        <v>29</v>
      </c>
      <c r="BD33" s="5" t="s">
        <v>30</v>
      </c>
      <c r="BE33" s="5" t="s">
        <v>31</v>
      </c>
      <c r="BF33" s="5" t="s">
        <v>32</v>
      </c>
      <c r="BG33" s="2"/>
      <c r="BH33" s="5" t="s">
        <v>21</v>
      </c>
      <c r="BI33" s="5" t="s">
        <v>22</v>
      </c>
      <c r="BJ33" s="5" t="s">
        <v>23</v>
      </c>
      <c r="BK33" s="5" t="s">
        <v>24</v>
      </c>
      <c r="BL33" s="5" t="s">
        <v>25</v>
      </c>
      <c r="BM33" s="5" t="s">
        <v>26</v>
      </c>
      <c r="BN33" s="5" t="s">
        <v>27</v>
      </c>
      <c r="BO33" s="5" t="s">
        <v>28</v>
      </c>
      <c r="BP33" s="5" t="s">
        <v>29</v>
      </c>
      <c r="BQ33" s="5" t="s">
        <v>30</v>
      </c>
      <c r="BR33" s="5" t="s">
        <v>31</v>
      </c>
      <c r="BS33" s="5" t="s">
        <v>32</v>
      </c>
      <c r="BT33" s="5" t="s">
        <v>33</v>
      </c>
      <c r="BU33" s="5" t="s">
        <v>34</v>
      </c>
      <c r="BV33" s="5" t="s">
        <v>35</v>
      </c>
      <c r="BW33" s="5" t="s">
        <v>36</v>
      </c>
      <c r="BX33" s="5" t="s">
        <v>37</v>
      </c>
      <c r="BY33" s="5" t="s">
        <v>38</v>
      </c>
      <c r="BZ33" s="5" t="s">
        <v>39</v>
      </c>
    </row>
    <row r="34" spans="2:78" ht="15" x14ac:dyDescent="0.25">
      <c r="B34" s="2"/>
      <c r="C34" s="3" t="s">
        <v>61</v>
      </c>
      <c r="D34" s="2" t="s">
        <v>63</v>
      </c>
      <c r="E34" s="2" t="s">
        <v>64</v>
      </c>
      <c r="F34" s="2" t="s">
        <v>65</v>
      </c>
      <c r="G34" s="2" t="s">
        <v>66</v>
      </c>
      <c r="H34" s="2" t="s">
        <v>67</v>
      </c>
      <c r="I34" s="2" t="s">
        <v>68</v>
      </c>
      <c r="J34" s="2" t="s">
        <v>69</v>
      </c>
      <c r="K34" s="2" t="s">
        <v>70</v>
      </c>
      <c r="L34" s="2" t="s">
        <v>71</v>
      </c>
      <c r="M34" s="2" t="s">
        <v>72</v>
      </c>
      <c r="N34" s="2" t="s">
        <v>73</v>
      </c>
      <c r="O34" s="2" t="s">
        <v>64</v>
      </c>
      <c r="P34" s="2" t="s">
        <v>74</v>
      </c>
      <c r="Q34" s="2" t="s">
        <v>75</v>
      </c>
      <c r="R34" s="2" t="s">
        <v>76</v>
      </c>
      <c r="S34" s="2" t="s">
        <v>77</v>
      </c>
      <c r="T34" s="2" t="s">
        <v>78</v>
      </c>
      <c r="U34" s="2" t="s">
        <v>79</v>
      </c>
      <c r="V34" s="2" t="s">
        <v>80</v>
      </c>
      <c r="W34" s="2" t="s">
        <v>81</v>
      </c>
      <c r="X34" s="2" t="s">
        <v>82</v>
      </c>
      <c r="Y34" s="2" t="s">
        <v>83</v>
      </c>
      <c r="Z34" s="2" t="s">
        <v>84</v>
      </c>
      <c r="AA34" s="2" t="s">
        <v>85</v>
      </c>
      <c r="AB34" s="2" t="s">
        <v>86</v>
      </c>
      <c r="AC34" s="2" t="s">
        <v>87</v>
      </c>
      <c r="AD34" s="2" t="s">
        <v>88</v>
      </c>
      <c r="AE34" s="2" t="s">
        <v>63</v>
      </c>
      <c r="AF34" s="2" t="s">
        <v>89</v>
      </c>
      <c r="AG34" s="2" t="s">
        <v>90</v>
      </c>
      <c r="AH34" s="2"/>
      <c r="AI34" s="2" t="s">
        <v>91</v>
      </c>
      <c r="AJ34" s="2" t="s">
        <v>92</v>
      </c>
      <c r="AK34" s="2" t="s">
        <v>93</v>
      </c>
      <c r="AL34" s="2" t="s">
        <v>70</v>
      </c>
      <c r="AM34" s="2" t="s">
        <v>94</v>
      </c>
      <c r="AN34" s="2" t="s">
        <v>95</v>
      </c>
      <c r="AO34" s="2" t="s">
        <v>96</v>
      </c>
      <c r="AP34" s="2" t="s">
        <v>97</v>
      </c>
      <c r="AQ34" s="2" t="s">
        <v>98</v>
      </c>
      <c r="AR34" s="2" t="s">
        <v>99</v>
      </c>
      <c r="AS34" s="2" t="s">
        <v>100</v>
      </c>
      <c r="AT34" s="2"/>
      <c r="AU34" s="2" t="s">
        <v>102</v>
      </c>
      <c r="AV34" s="2" t="s">
        <v>103</v>
      </c>
      <c r="AW34" s="2" t="s">
        <v>104</v>
      </c>
      <c r="AX34" s="2" t="s">
        <v>105</v>
      </c>
      <c r="AY34" s="2" t="s">
        <v>68</v>
      </c>
      <c r="AZ34" s="2" t="s">
        <v>106</v>
      </c>
      <c r="BA34" s="4" t="s">
        <v>107</v>
      </c>
      <c r="BB34" s="2" t="s">
        <v>108</v>
      </c>
      <c r="BC34" s="2" t="s">
        <v>109</v>
      </c>
      <c r="BD34" s="2" t="s">
        <v>110</v>
      </c>
      <c r="BE34" s="2" t="s">
        <v>97</v>
      </c>
      <c r="BF34" s="2" t="s">
        <v>96</v>
      </c>
      <c r="BG34" s="2"/>
      <c r="BH34" s="2" t="s">
        <v>111</v>
      </c>
      <c r="BI34" s="2" t="s">
        <v>112</v>
      </c>
      <c r="BJ34" s="2" t="s">
        <v>103</v>
      </c>
      <c r="BK34" s="2" t="s">
        <v>113</v>
      </c>
      <c r="BL34" s="2" t="s">
        <v>114</v>
      </c>
      <c r="BM34" s="2" t="s">
        <v>84</v>
      </c>
      <c r="BN34" s="2" t="s">
        <v>115</v>
      </c>
      <c r="BO34" s="2" t="s">
        <v>101</v>
      </c>
      <c r="BP34" s="4" t="s">
        <v>67</v>
      </c>
      <c r="BQ34" s="2" t="s">
        <v>89</v>
      </c>
      <c r="BR34" s="2" t="s">
        <v>116</v>
      </c>
      <c r="BS34" s="2" t="s">
        <v>117</v>
      </c>
      <c r="BT34" s="2" t="s">
        <v>83</v>
      </c>
      <c r="BU34" s="2" t="s">
        <v>118</v>
      </c>
      <c r="BV34" s="2" t="s">
        <v>96</v>
      </c>
      <c r="BW34" s="2" t="s">
        <v>81</v>
      </c>
      <c r="BX34" s="2" t="s">
        <v>119</v>
      </c>
      <c r="BY34" s="2" t="s">
        <v>120</v>
      </c>
      <c r="BZ34" s="2" t="s">
        <v>121</v>
      </c>
    </row>
    <row r="35" spans="2:78" ht="15" x14ac:dyDescent="0.25">
      <c r="B35" s="5" t="s">
        <v>20</v>
      </c>
      <c r="C35" s="4">
        <v>-90</v>
      </c>
      <c r="D35" s="4">
        <v>1.4874899999999999E-3</v>
      </c>
      <c r="E35" s="4">
        <v>3.3226799999999998E-4</v>
      </c>
      <c r="F35" s="4">
        <v>-4.3E-3</v>
      </c>
      <c r="G35" s="4">
        <v>1.5105E-2</v>
      </c>
      <c r="H35" s="4">
        <v>-3.8999999999999998E-3</v>
      </c>
      <c r="I35" s="4">
        <v>1.9612290000000001E-2</v>
      </c>
      <c r="J35" s="4">
        <v>-5.8068199999999999E-3</v>
      </c>
      <c r="K35" s="4">
        <v>-9.6822999999999996E-3</v>
      </c>
      <c r="L35" s="4">
        <v>2.1134300000000002E-2</v>
      </c>
      <c r="M35" s="4">
        <v>3.2024620000000001E-3</v>
      </c>
      <c r="N35" s="4">
        <v>-2.30624E-2</v>
      </c>
      <c r="O35" s="4">
        <v>-3.676E-3</v>
      </c>
      <c r="P35" s="4">
        <v>1.8983940000000001E-2</v>
      </c>
      <c r="Q35" s="4">
        <v>3.8510280000000001E-2</v>
      </c>
      <c r="R35" s="4">
        <v>-1.0354179999999999E-2</v>
      </c>
      <c r="S35" s="4">
        <v>-5.3600000000000002E-3</v>
      </c>
      <c r="T35" s="4">
        <v>1.4629059999999999E-2</v>
      </c>
      <c r="U35" s="4">
        <v>8.9232999999999999E-4</v>
      </c>
      <c r="V35" s="4">
        <v>-1.5912699999999998E-2</v>
      </c>
      <c r="W35" s="4">
        <v>-4.6769999999999997E-3</v>
      </c>
      <c r="X35" s="4">
        <v>-2.8365999999999999E-3</v>
      </c>
      <c r="Y35" s="4">
        <v>5.2723500000000003E-3</v>
      </c>
      <c r="Z35" s="4">
        <v>6.2165399999999996E-3</v>
      </c>
      <c r="AA35" s="4">
        <v>6.9601000000000003E-3</v>
      </c>
      <c r="AB35" s="4">
        <v>-1.2162799999999999E-3</v>
      </c>
      <c r="AC35" s="4">
        <v>-8.6765999999999996E-3</v>
      </c>
      <c r="AD35" s="4">
        <v>-6.3280000000000003E-3</v>
      </c>
      <c r="AE35" s="4">
        <v>-4.2560000000000002E-3</v>
      </c>
      <c r="AF35" s="4">
        <v>3.5854699999999999E-3</v>
      </c>
      <c r="AG35" s="4">
        <v>-3.9605999999999999E-3</v>
      </c>
      <c r="AH35" s="4"/>
      <c r="AI35" s="4">
        <v>-1.5864300000000001E-2</v>
      </c>
      <c r="AJ35" s="4">
        <v>-8.2193999999999995E-4</v>
      </c>
      <c r="AK35" s="4">
        <v>-2.3153900000000001E-3</v>
      </c>
      <c r="AL35" s="4">
        <v>1.2763640999999999E-2</v>
      </c>
      <c r="AM35" s="4">
        <v>5.857775E-3</v>
      </c>
      <c r="AN35" s="4">
        <v>1.2173679E-2</v>
      </c>
      <c r="AO35" s="4">
        <v>4.7534999999999998E-5</v>
      </c>
      <c r="AP35" s="4">
        <v>5.3553799999999999E-3</v>
      </c>
      <c r="AQ35" s="4">
        <v>7.5728999999999996E-3</v>
      </c>
      <c r="AR35" s="4">
        <v>1.31335E-3</v>
      </c>
      <c r="AS35" s="4">
        <v>-6.0828999999999996E-3</v>
      </c>
      <c r="AT35" s="2"/>
      <c r="AU35" s="4">
        <v>-1.323E-2</v>
      </c>
      <c r="AV35" s="4">
        <v>1.4959999999999999E-2</v>
      </c>
      <c r="AW35" s="4">
        <v>2.7560000000000002E-3</v>
      </c>
      <c r="AX35" s="4">
        <v>9.5340000000000008E-3</v>
      </c>
      <c r="AY35" s="4">
        <v>7.0799999999999997E-4</v>
      </c>
      <c r="AZ35" s="4">
        <v>5.4070000000000003E-3</v>
      </c>
      <c r="BA35" s="4">
        <v>7.9600000000000005E-4</v>
      </c>
      <c r="BB35" s="4">
        <v>0</v>
      </c>
      <c r="BC35" s="4">
        <v>6.5859999999999998E-3</v>
      </c>
      <c r="BD35" s="4">
        <v>0</v>
      </c>
      <c r="BE35" s="4">
        <v>3.65168E-3</v>
      </c>
      <c r="BF35" s="4">
        <v>-2.43337E-2</v>
      </c>
      <c r="BG35" s="4"/>
      <c r="BH35" s="4">
        <v>-5.5649699999999998E-3</v>
      </c>
      <c r="BI35" s="4">
        <v>3.2562849999999998E-3</v>
      </c>
      <c r="BJ35" s="4">
        <v>-5.2592999999999997E-3</v>
      </c>
      <c r="BK35" s="4">
        <v>-3.5300000000000002E-4</v>
      </c>
      <c r="BL35" s="4">
        <v>-1.1400199999999999E-2</v>
      </c>
      <c r="BM35" s="4">
        <v>5.8128699999999999E-4</v>
      </c>
      <c r="BN35" s="4">
        <v>-1.2022079999999999E-2</v>
      </c>
      <c r="BO35" s="4">
        <v>6.6121399999999999E-3</v>
      </c>
      <c r="BP35" s="4">
        <v>4.2724599999999996E-3</v>
      </c>
      <c r="BQ35" s="4">
        <v>3.0517579999999999E-3</v>
      </c>
      <c r="BR35" s="4">
        <v>1.4902373999999999E-2</v>
      </c>
      <c r="BS35" s="4">
        <v>1.24054E-2</v>
      </c>
      <c r="BT35" s="4">
        <v>2.062E-4</v>
      </c>
      <c r="BU35" s="4">
        <v>1.271566E-2</v>
      </c>
      <c r="BV35" s="4">
        <v>3.4906E-4</v>
      </c>
      <c r="BW35" s="4">
        <v>9.5982700000000008E-3</v>
      </c>
      <c r="BX35" s="4">
        <v>4.8037000000000002E-3</v>
      </c>
      <c r="BY35" s="4">
        <v>-9.7813000000000002E-4</v>
      </c>
      <c r="BZ35" s="4">
        <v>5.8198590000000001E-3</v>
      </c>
    </row>
    <row r="36" spans="2:78" ht="15" x14ac:dyDescent="0.25">
      <c r="B36" s="2"/>
      <c r="C36" s="4">
        <v>-85</v>
      </c>
      <c r="D36" s="4">
        <v>2.5034900000000001E-3</v>
      </c>
      <c r="E36" s="4">
        <v>-6.9342999999999998E-4</v>
      </c>
      <c r="F36" s="4">
        <v>-3.46E-3</v>
      </c>
      <c r="G36" s="4">
        <v>2.4445999999999999E-2</v>
      </c>
      <c r="H36" s="4">
        <v>3.9500000000000004E-3</v>
      </c>
      <c r="I36" s="4">
        <v>2.2488999999999999E-2</v>
      </c>
      <c r="J36" s="4">
        <v>-3.14021E-3</v>
      </c>
      <c r="K36" s="4">
        <v>-7.9930999999999995E-3</v>
      </c>
      <c r="L36" s="4">
        <v>7.4120649999999998E-3</v>
      </c>
      <c r="M36" s="4">
        <v>3.2574549999999998E-3</v>
      </c>
      <c r="N36" s="4">
        <v>-2.34107E-2</v>
      </c>
      <c r="O36" s="4">
        <v>-8.5129999999999997E-3</v>
      </c>
      <c r="P36" s="4">
        <v>1.308163E-2</v>
      </c>
      <c r="Q36" s="4">
        <v>3.7025469999999998E-2</v>
      </c>
      <c r="R36" s="4">
        <v>2.5873599000000001E-2</v>
      </c>
      <c r="S36" s="4">
        <v>-1.15E-3</v>
      </c>
      <c r="T36" s="4">
        <v>1.3647609999999999E-2</v>
      </c>
      <c r="U36" s="4">
        <v>1.3966899999999999E-3</v>
      </c>
      <c r="V36" s="4">
        <v>-2.0471E-3</v>
      </c>
      <c r="W36" s="4">
        <v>-9.2727E-3</v>
      </c>
      <c r="X36" s="4">
        <v>-4.083E-4</v>
      </c>
      <c r="Y36" s="4">
        <v>1.1747489999999999E-2</v>
      </c>
      <c r="Z36" s="4">
        <v>1.0825420000000001E-2</v>
      </c>
      <c r="AA36" s="4">
        <v>1.12666E-2</v>
      </c>
      <c r="AB36" s="4">
        <v>2.307567E-3</v>
      </c>
      <c r="AC36" s="4">
        <v>-1.16034E-2</v>
      </c>
      <c r="AD36" s="4">
        <v>-6.4180000000000001E-3</v>
      </c>
      <c r="AE36" s="4">
        <v>-7.5799999999999999E-4</v>
      </c>
      <c r="AF36" s="4">
        <v>6.1631849999999998E-3</v>
      </c>
      <c r="AG36" s="4">
        <v>-1.2181E-3</v>
      </c>
      <c r="AH36" s="4"/>
      <c r="AI36" s="4">
        <v>-9.85661E-3</v>
      </c>
      <c r="AJ36" s="4">
        <v>-2.3655900000000002E-5</v>
      </c>
      <c r="AK36" s="4">
        <v>-6.3372000000000005E-4</v>
      </c>
      <c r="AL36" s="4">
        <v>1.3719141000000001E-2</v>
      </c>
      <c r="AM36" s="4">
        <v>1.0316641E-2</v>
      </c>
      <c r="AN36" s="4">
        <v>1.5574187999999999E-2</v>
      </c>
      <c r="AO36" s="4">
        <v>2.6289E-3</v>
      </c>
      <c r="AP36" s="4">
        <v>5.6724599999999998E-3</v>
      </c>
      <c r="AQ36" s="4">
        <v>2.0049999999999998E-3</v>
      </c>
      <c r="AR36" s="4">
        <v>4.1113699999999996E-3</v>
      </c>
      <c r="AS36" s="4">
        <v>-6.1322E-3</v>
      </c>
      <c r="AT36" s="2"/>
      <c r="AU36" s="4">
        <v>-1.1199999999999999E-3</v>
      </c>
      <c r="AV36" s="4">
        <v>1.8119E-2</v>
      </c>
      <c r="AW36" s="4">
        <v>5.6880000000000003E-3</v>
      </c>
      <c r="AX36" s="4">
        <v>1.2262E-2</v>
      </c>
      <c r="AY36" s="4">
        <v>1.0560000000000001E-3</v>
      </c>
      <c r="AZ36" s="4">
        <v>1.208E-2</v>
      </c>
      <c r="BA36" s="4">
        <v>8.3000000000000001E-4</v>
      </c>
      <c r="BB36" s="4">
        <v>4.7499999999999999E-3</v>
      </c>
      <c r="BC36" s="4">
        <v>1.1013E-2</v>
      </c>
      <c r="BD36" s="4">
        <v>2.0461699999999999E-3</v>
      </c>
      <c r="BE36" s="4">
        <v>2.85783E-3</v>
      </c>
      <c r="BF36" s="4">
        <v>-4.7325800000000001E-2</v>
      </c>
      <c r="BG36" s="4"/>
      <c r="BH36" s="4">
        <v>-5.0576400000000004E-3</v>
      </c>
      <c r="BI36" s="4">
        <v>3.9314110000000001E-3</v>
      </c>
      <c r="BJ36" s="4">
        <v>-7.9430999999999998E-3</v>
      </c>
      <c r="BK36" s="4">
        <v>5.2549999999999997E-5</v>
      </c>
      <c r="BL36" s="4">
        <v>-5.8716999999999997E-3</v>
      </c>
      <c r="BM36" s="4">
        <v>7.9358339999999992E-3</v>
      </c>
      <c r="BN36" s="4">
        <v>2.0103809999999999E-3</v>
      </c>
      <c r="BO36" s="4">
        <v>1.105709E-2</v>
      </c>
      <c r="BP36" s="4">
        <v>4.8297399999999999E-3</v>
      </c>
      <c r="BQ36" s="4">
        <v>2.388332E-3</v>
      </c>
      <c r="BR36" s="4">
        <v>-3.71361E-3</v>
      </c>
      <c r="BS36" s="4">
        <v>1.6704170000000001E-2</v>
      </c>
      <c r="BT36" s="4">
        <v>2.1157900000000002E-3</v>
      </c>
      <c r="BU36" s="4">
        <v>2.2964729999999999E-2</v>
      </c>
      <c r="BV36" s="4">
        <v>3.4342000000000001E-3</v>
      </c>
      <c r="BW36" s="4">
        <v>1.6992259999999999E-2</v>
      </c>
      <c r="BX36" s="4">
        <v>1.0565700000000001E-2</v>
      </c>
      <c r="BY36" s="4">
        <v>-1.73511E-3</v>
      </c>
      <c r="BZ36" s="4">
        <v>1.1074104E-2</v>
      </c>
    </row>
    <row r="37" spans="2:78" ht="15" x14ac:dyDescent="0.25">
      <c r="B37" s="2"/>
      <c r="C37" s="4">
        <v>-80</v>
      </c>
      <c r="D37" s="4">
        <v>5.1822300000000003E-3</v>
      </c>
      <c r="E37" s="4">
        <v>-2.53732E-3</v>
      </c>
      <c r="F37" s="4">
        <v>-8.8000000000000003E-4</v>
      </c>
      <c r="G37" s="4">
        <v>3.4637000000000001E-2</v>
      </c>
      <c r="H37" s="4">
        <v>-2.8400000000000001E-3</v>
      </c>
      <c r="I37" s="4">
        <v>1.94673E-2</v>
      </c>
      <c r="J37" s="4">
        <v>1.3871630000000001E-3</v>
      </c>
      <c r="K37" s="4">
        <v>-6.0835000000000004E-3</v>
      </c>
      <c r="L37" s="4">
        <v>7.8446439999999996E-3</v>
      </c>
      <c r="M37" s="4">
        <v>2.8477200000000002E-3</v>
      </c>
      <c r="N37" s="4">
        <v>-1.7938099999999998E-2</v>
      </c>
      <c r="O37" s="4">
        <v>-4.5050000000000003E-3</v>
      </c>
      <c r="P37" s="4">
        <v>1.23477E-2</v>
      </c>
      <c r="Q37" s="4">
        <v>4.2803880000000002E-2</v>
      </c>
      <c r="R37" s="4">
        <v>1.7240450000000001E-2</v>
      </c>
      <c r="S37" s="4">
        <v>1.4999999999999999E-4</v>
      </c>
      <c r="T37" s="4">
        <v>1.2259880000000001E-2</v>
      </c>
      <c r="U37" s="4">
        <v>2.92034E-3</v>
      </c>
      <c r="V37" s="4">
        <v>-5.5489999999999999E-4</v>
      </c>
      <c r="W37" s="4">
        <v>-7.6533E-3</v>
      </c>
      <c r="X37" s="4">
        <v>1.49387E-3</v>
      </c>
      <c r="Y37" s="4">
        <v>2.1247269999999999E-2</v>
      </c>
      <c r="Z37" s="4">
        <v>1.4576220000000001E-2</v>
      </c>
      <c r="AA37" s="4">
        <v>2.3460100000000001E-2</v>
      </c>
      <c r="AB37" s="4">
        <v>4.1815919999999996E-3</v>
      </c>
      <c r="AC37" s="4">
        <v>-5.6573999999999999E-3</v>
      </c>
      <c r="AD37" s="4">
        <v>-3.1610000000000002E-3</v>
      </c>
      <c r="AE37" s="4">
        <v>5.3222E-3</v>
      </c>
      <c r="AF37" s="4">
        <v>1.3715833E-2</v>
      </c>
      <c r="AG37" s="4">
        <v>0</v>
      </c>
      <c r="AH37" s="4"/>
      <c r="AI37" s="4">
        <v>-1.5192700000000001E-3</v>
      </c>
      <c r="AJ37" s="4">
        <v>1.124632E-3</v>
      </c>
      <c r="AK37" s="4">
        <v>6.2111800000000004E-4</v>
      </c>
      <c r="AL37" s="4">
        <v>2.1566452999999999E-2</v>
      </c>
      <c r="AM37" s="4">
        <v>1.3310527000000001E-2</v>
      </c>
      <c r="AN37" s="4">
        <v>2.0511814999999999E-2</v>
      </c>
      <c r="AO37" s="4">
        <v>4.4596599999999998E-3</v>
      </c>
      <c r="AP37" s="4">
        <v>6.3119600000000001E-3</v>
      </c>
      <c r="AQ37" s="4">
        <v>6.8433000000000001E-3</v>
      </c>
      <c r="AR37" s="4">
        <v>5.8872999999999998E-3</v>
      </c>
      <c r="AS37" s="4">
        <v>-6.1110000000000001E-3</v>
      </c>
      <c r="AT37" s="2"/>
      <c r="AU37" s="4">
        <v>-3.8999999999999999E-4</v>
      </c>
      <c r="AV37" s="4">
        <v>2.4188000000000001E-2</v>
      </c>
      <c r="AW37" s="4">
        <v>7.9509999999999997E-3</v>
      </c>
      <c r="AX37" s="4">
        <v>1.1610000000000001E-2</v>
      </c>
      <c r="AY37" s="4">
        <v>6.6200000000000005E-4</v>
      </c>
      <c r="AZ37" s="4">
        <v>1.2855999999999999E-2</v>
      </c>
      <c r="BA37" s="4">
        <v>3.3379999999999998E-3</v>
      </c>
      <c r="BB37" s="4">
        <v>9.7109999999999991E-3</v>
      </c>
      <c r="BC37" s="4">
        <v>3.6840000000000002E-3</v>
      </c>
      <c r="BD37" s="4">
        <v>1.3841700000000001E-3</v>
      </c>
      <c r="BE37" s="4">
        <v>2.7506100000000001E-3</v>
      </c>
      <c r="BF37" s="4">
        <v>-5.7723099999999999E-2</v>
      </c>
      <c r="BG37" s="4"/>
      <c r="BH37" s="4">
        <v>-6.7236600000000002E-3</v>
      </c>
      <c r="BI37" s="4">
        <v>5.1082810000000001E-3</v>
      </c>
      <c r="BJ37" s="4">
        <v>-7.7001999999999999E-3</v>
      </c>
      <c r="BK37" s="4">
        <v>3.2412999999999999E-3</v>
      </c>
      <c r="BL37" s="4">
        <v>-3.9064E-3</v>
      </c>
      <c r="BM37" s="4">
        <v>6.1827820000000004E-3</v>
      </c>
      <c r="BN37" s="4">
        <v>1.0424737E-2</v>
      </c>
      <c r="BO37" s="4">
        <v>3.6990999999999999E-3</v>
      </c>
      <c r="BP37" s="4">
        <v>3.8285699999999999E-3</v>
      </c>
      <c r="BQ37" s="4">
        <v>2.298727E-3</v>
      </c>
      <c r="BR37" s="4">
        <v>-1.0664099999999999E-2</v>
      </c>
      <c r="BS37" s="4">
        <v>2.2434119999999998E-2</v>
      </c>
      <c r="BT37" s="4">
        <v>2.81182E-3</v>
      </c>
      <c r="BU37" s="4">
        <v>3.1157810000000001E-2</v>
      </c>
      <c r="BV37" s="4">
        <v>9.7373400000000006E-3</v>
      </c>
      <c r="BW37" s="4">
        <v>2.1612889999999999E-2</v>
      </c>
      <c r="BX37" s="4">
        <v>1.6132199999999999E-2</v>
      </c>
      <c r="BY37" s="4">
        <v>-5.3352E-4</v>
      </c>
      <c r="BZ37" s="4">
        <v>8.3763280000000006E-3</v>
      </c>
    </row>
    <row r="38" spans="2:78" ht="15" x14ac:dyDescent="0.25">
      <c r="B38" s="2"/>
      <c r="C38" s="4">
        <v>-75</v>
      </c>
      <c r="D38" s="4">
        <v>2.8516000000000001E-3</v>
      </c>
      <c r="E38" s="4">
        <v>-1.81105E-3</v>
      </c>
      <c r="F38" s="4">
        <v>-1.1900000000000001E-3</v>
      </c>
      <c r="G38" s="4">
        <v>2.8535999999999999E-2</v>
      </c>
      <c r="H38" s="4">
        <v>-2.6099999999999999E-3</v>
      </c>
      <c r="I38" s="4">
        <v>2.1083979999999999E-2</v>
      </c>
      <c r="J38" s="4">
        <v>-5.3284999999999997E-4</v>
      </c>
      <c r="K38" s="4">
        <v>-6.2331000000000001E-3</v>
      </c>
      <c r="L38" s="4">
        <v>1.2928629000000001E-2</v>
      </c>
      <c r="M38" s="4">
        <v>2.3374509999999999E-3</v>
      </c>
      <c r="N38" s="4">
        <v>-1.3934999999999999E-2</v>
      </c>
      <c r="O38" s="4">
        <v>-4.7190000000000001E-3</v>
      </c>
      <c r="P38" s="4">
        <v>1.064329E-2</v>
      </c>
      <c r="Q38" s="4">
        <v>6.4218399999999995E-2</v>
      </c>
      <c r="R38" s="4">
        <v>3.145179E-2</v>
      </c>
      <c r="S38" s="4">
        <v>-9.3999999999999997E-4</v>
      </c>
      <c r="T38" s="4">
        <v>1.505811E-2</v>
      </c>
      <c r="U38" s="4">
        <v>3.4673299999999998E-3</v>
      </c>
      <c r="V38" s="4">
        <v>1.610996E-2</v>
      </c>
      <c r="W38" s="4">
        <v>-5.4120000000000001E-3</v>
      </c>
      <c r="X38" s="4">
        <v>6.0364399999999997E-3</v>
      </c>
      <c r="Y38" s="4">
        <v>2.6618699999999999E-2</v>
      </c>
      <c r="Z38" s="4">
        <v>1.9376239999999999E-2</v>
      </c>
      <c r="AA38" s="4">
        <v>2.6005E-2</v>
      </c>
      <c r="AB38" s="4">
        <v>5.5180159999999997E-3</v>
      </c>
      <c r="AC38" s="4">
        <v>-4.7870999999999999E-3</v>
      </c>
      <c r="AD38" s="4">
        <v>-2.4329999999999998E-3</v>
      </c>
      <c r="AE38" s="4">
        <v>9.6089999999999995E-3</v>
      </c>
      <c r="AF38" s="4">
        <v>1.8488771000000001E-2</v>
      </c>
      <c r="AG38" s="4">
        <v>-2.287E-3</v>
      </c>
      <c r="AH38" s="4"/>
      <c r="AI38" s="4">
        <v>9.8957230000000004E-3</v>
      </c>
      <c r="AJ38" s="4">
        <v>4.873512E-3</v>
      </c>
      <c r="AK38" s="4">
        <v>1.474908E-3</v>
      </c>
      <c r="AL38" s="4">
        <v>3.2208428999999997E-2</v>
      </c>
      <c r="AM38" s="4">
        <v>1.6981423999999998E-2</v>
      </c>
      <c r="AN38" s="4">
        <v>1.7105090999999999E-2</v>
      </c>
      <c r="AO38" s="4">
        <v>7.6056300000000004E-3</v>
      </c>
      <c r="AP38" s="4">
        <v>7.8735200000000002E-3</v>
      </c>
      <c r="AQ38" s="4">
        <v>4.2627999999999997E-3</v>
      </c>
      <c r="AR38" s="4">
        <v>8.3508899999999997E-3</v>
      </c>
      <c r="AS38" s="4">
        <v>-3.9275999999999998E-3</v>
      </c>
      <c r="AT38" s="2"/>
      <c r="AU38" s="4">
        <v>4.803E-3</v>
      </c>
      <c r="AV38" s="4">
        <v>2.7272999999999999E-2</v>
      </c>
      <c r="AW38" s="4">
        <v>6.3699999999999998E-3</v>
      </c>
      <c r="AX38" s="4">
        <v>9.5449999999999997E-3</v>
      </c>
      <c r="AY38" s="4">
        <v>-2.3000000000000001E-4</v>
      </c>
      <c r="AZ38" s="4">
        <v>1.5528E-2</v>
      </c>
      <c r="BA38" s="4">
        <v>3.287E-3</v>
      </c>
      <c r="BB38" s="4">
        <v>1.2370000000000001E-2</v>
      </c>
      <c r="BC38" s="4">
        <v>2.5089999999999999E-3</v>
      </c>
      <c r="BD38" s="4">
        <v>3.032E-3</v>
      </c>
      <c r="BE38" s="4">
        <v>2.8815899999999998E-3</v>
      </c>
      <c r="BF38" s="4">
        <v>-5.9643500000000002E-2</v>
      </c>
      <c r="BG38" s="4"/>
      <c r="BH38" s="4">
        <v>-6.3599700000000004E-3</v>
      </c>
      <c r="BI38" s="4">
        <v>5.1362409999999997E-3</v>
      </c>
      <c r="BJ38" s="4">
        <v>-7.3155E-3</v>
      </c>
      <c r="BK38" s="4">
        <v>6.9059999999999998E-4</v>
      </c>
      <c r="BL38" s="4">
        <v>-2.6725999999999998E-3</v>
      </c>
      <c r="BM38" s="4">
        <v>1.3508007000000001E-2</v>
      </c>
      <c r="BN38" s="4">
        <v>1.3739516E-2</v>
      </c>
      <c r="BO38" s="4">
        <v>2.5189100000000001E-3</v>
      </c>
      <c r="BP38" s="4">
        <v>5.7547400000000004E-3</v>
      </c>
      <c r="BQ38" s="4">
        <v>2.4081900000000002E-3</v>
      </c>
      <c r="BR38" s="4">
        <v>-1.117191E-2</v>
      </c>
      <c r="BS38" s="4">
        <v>2.7074899999999999E-2</v>
      </c>
      <c r="BT38" s="4">
        <v>3.1813700000000002E-3</v>
      </c>
      <c r="BU38" s="4">
        <v>5.2315849999999997E-2</v>
      </c>
      <c r="BV38" s="4">
        <v>1.64698E-2</v>
      </c>
      <c r="BW38" s="4">
        <v>3.1173869999999999E-2</v>
      </c>
      <c r="BX38" s="4">
        <v>1.9806799999999999E-2</v>
      </c>
      <c r="BY38" s="4">
        <v>6.4835880000000002E-3</v>
      </c>
      <c r="BZ38" s="4">
        <v>7.6014480000000002E-3</v>
      </c>
    </row>
    <row r="39" spans="2:78" ht="15" x14ac:dyDescent="0.25">
      <c r="B39" s="2"/>
      <c r="C39" s="4">
        <v>-70</v>
      </c>
      <c r="D39" s="4">
        <v>3.6851399999999999E-3</v>
      </c>
      <c r="E39" s="4">
        <v>-4.9072999999999999E-4</v>
      </c>
      <c r="F39" s="4">
        <v>-8.3000000000000001E-4</v>
      </c>
      <c r="G39" s="4">
        <v>2.9038000000000001E-2</v>
      </c>
      <c r="H39" s="4">
        <v>-1.42E-3</v>
      </c>
      <c r="I39" s="4">
        <v>1.8672620000000001E-2</v>
      </c>
      <c r="J39" s="4">
        <v>1.8310550000000001E-3</v>
      </c>
      <c r="K39" s="4">
        <v>-2.3532000000000002E-3</v>
      </c>
      <c r="L39" s="4">
        <v>7.8924770000000002E-3</v>
      </c>
      <c r="M39" s="4">
        <v>2.1636799999999999E-3</v>
      </c>
      <c r="N39" s="4">
        <v>-1.27923E-2</v>
      </c>
      <c r="O39" s="4">
        <v>-6.1640000000000002E-3</v>
      </c>
      <c r="P39" s="4">
        <v>1.0745630000000001E-2</v>
      </c>
      <c r="Q39" s="4">
        <v>7.7601840000000005E-2</v>
      </c>
      <c r="R39" s="4">
        <v>2.9427664999999999E-2</v>
      </c>
      <c r="S39" s="4">
        <v>-2.14E-3</v>
      </c>
      <c r="T39" s="4">
        <v>1.0928200000000001E-2</v>
      </c>
      <c r="U39" s="4">
        <v>1.39203E-3</v>
      </c>
      <c r="V39" s="4">
        <v>2.6681079999999999E-2</v>
      </c>
      <c r="W39" s="4">
        <v>-6.1736999999999998E-3</v>
      </c>
      <c r="X39" s="4">
        <v>7.04252E-3</v>
      </c>
      <c r="Y39" s="4">
        <v>3.7588719999999999E-2</v>
      </c>
      <c r="Z39" s="4">
        <v>2.6061040000000001E-2</v>
      </c>
      <c r="AA39" s="4">
        <v>4.3367099999999999E-2</v>
      </c>
      <c r="AB39" s="4">
        <v>1.1189779E-2</v>
      </c>
      <c r="AC39" s="4">
        <v>-4.7272E-3</v>
      </c>
      <c r="AD39" s="4">
        <v>4.0454000000000002E-3</v>
      </c>
      <c r="AE39" s="4">
        <v>1.42623E-2</v>
      </c>
      <c r="AF39" s="4">
        <v>2.5220438000000001E-2</v>
      </c>
      <c r="AG39" s="4">
        <v>-1.701E-3</v>
      </c>
      <c r="AH39" s="4"/>
      <c r="AI39" s="4">
        <v>9.8818819999999998E-3</v>
      </c>
      <c r="AJ39" s="4">
        <v>4.6812219999999996E-3</v>
      </c>
      <c r="AK39" s="4">
        <v>3.0973060000000002E-3</v>
      </c>
      <c r="AL39" s="4">
        <v>2.9673067000000001E-2</v>
      </c>
      <c r="AM39" s="4">
        <v>2.0779385000000001E-2</v>
      </c>
      <c r="AN39" s="4">
        <v>1.9361152E-2</v>
      </c>
      <c r="AO39" s="4">
        <v>7.8147800000000003E-3</v>
      </c>
      <c r="AP39" s="4">
        <v>6.2326899999999999E-3</v>
      </c>
      <c r="AQ39" s="4">
        <v>1.6343900000000001E-2</v>
      </c>
      <c r="AR39" s="4">
        <v>1.051639E-2</v>
      </c>
      <c r="AS39" s="4">
        <v>-2.3506999999999998E-3</v>
      </c>
      <c r="AT39" s="2"/>
      <c r="AU39" s="4">
        <v>1.0623E-2</v>
      </c>
      <c r="AV39" s="4">
        <v>2.4149E-2</v>
      </c>
      <c r="AW39" s="4">
        <v>6.4679999999999998E-3</v>
      </c>
      <c r="AX39" s="4">
        <v>1.0553999999999999E-2</v>
      </c>
      <c r="AY39" s="4">
        <v>4.86E-4</v>
      </c>
      <c r="AZ39" s="4">
        <v>1.8967000000000001E-2</v>
      </c>
      <c r="BA39" s="4">
        <v>6.0219999999999996E-3</v>
      </c>
      <c r="BB39" s="4">
        <v>1.4203E-2</v>
      </c>
      <c r="BC39" s="4">
        <v>2.2290000000000001E-3</v>
      </c>
      <c r="BD39" s="4">
        <v>3.73727E-3</v>
      </c>
      <c r="BE39" s="4">
        <v>3.9125100000000001E-3</v>
      </c>
      <c r="BF39" s="4">
        <v>-5.9270700000000003E-2</v>
      </c>
      <c r="BG39" s="4"/>
      <c r="BH39" s="4">
        <v>-5.4572600000000002E-3</v>
      </c>
      <c r="BI39" s="4">
        <v>3.1324920000000002E-3</v>
      </c>
      <c r="BJ39" s="4">
        <v>-7.4736999999999998E-3</v>
      </c>
      <c r="BK39" s="4">
        <v>9.6690000000000003E-4</v>
      </c>
      <c r="BL39" s="4">
        <v>-1.0522999999999999E-3</v>
      </c>
      <c r="BM39" s="4">
        <v>1.3369605999999999E-2</v>
      </c>
      <c r="BN39" s="4">
        <v>2.0899917E-2</v>
      </c>
      <c r="BO39" s="4">
        <v>2.4414100000000002E-3</v>
      </c>
      <c r="BP39" s="4">
        <v>5.4931600000000004E-3</v>
      </c>
      <c r="BQ39" s="4">
        <v>3.2697410000000001E-3</v>
      </c>
      <c r="BR39" s="4">
        <v>-7.2093799999999996E-3</v>
      </c>
      <c r="BS39" s="4">
        <v>2.938232E-2</v>
      </c>
      <c r="BT39" s="4">
        <v>3.4229199999999999E-3</v>
      </c>
      <c r="BU39" s="4">
        <v>3.9672850000000003E-2</v>
      </c>
      <c r="BV39" s="4">
        <v>2.2559070000000001E-2</v>
      </c>
      <c r="BW39" s="4">
        <v>4.1789390000000003E-2</v>
      </c>
      <c r="BX39" s="4">
        <v>2.8765599999999999E-2</v>
      </c>
      <c r="BY39" s="4">
        <v>1.525879E-3</v>
      </c>
      <c r="BZ39" s="4">
        <v>9.5073989999999997E-3</v>
      </c>
    </row>
    <row r="40" spans="2:78" ht="15" x14ac:dyDescent="0.25">
      <c r="B40" s="2"/>
      <c r="C40" s="4">
        <v>-65</v>
      </c>
      <c r="D40" s="4">
        <v>5.1519199999999999E-3</v>
      </c>
      <c r="E40" s="4">
        <v>-9.0399000000000002E-4</v>
      </c>
      <c r="F40" s="4">
        <v>3.6499999999999998E-4</v>
      </c>
      <c r="G40" s="4">
        <v>4.5655000000000001E-2</v>
      </c>
      <c r="H40" s="4">
        <v>7.0219999999999996E-3</v>
      </c>
      <c r="I40" s="4">
        <v>1.6497459999999999E-2</v>
      </c>
      <c r="J40" s="4">
        <v>2.0345049999999998E-3</v>
      </c>
      <c r="K40" s="4">
        <v>-1.5093999999999999E-3</v>
      </c>
      <c r="L40" s="4">
        <v>-1.0634074E-2</v>
      </c>
      <c r="M40" s="4">
        <v>3.0934000000000001E-3</v>
      </c>
      <c r="N40" s="4">
        <v>-7.7448999999999999E-3</v>
      </c>
      <c r="O40" s="4">
        <v>-2.4169999999999999E-3</v>
      </c>
      <c r="P40" s="4">
        <v>1.6650060000000001E-2</v>
      </c>
      <c r="Q40" s="4">
        <v>7.8014860000000005E-2</v>
      </c>
      <c r="R40" s="4">
        <v>7.6867584000000003E-2</v>
      </c>
      <c r="S40" s="4">
        <v>1.74E-4</v>
      </c>
      <c r="T40" s="4">
        <v>2.2272480000000001E-2</v>
      </c>
      <c r="U40" s="4">
        <v>3.8323099999999998E-3</v>
      </c>
      <c r="V40" s="4">
        <v>3.5427930000000003E-2</v>
      </c>
      <c r="W40" s="4">
        <v>-5.0216000000000002E-3</v>
      </c>
      <c r="X40" s="4">
        <v>5.1892199999999996E-3</v>
      </c>
      <c r="Y40" s="4">
        <v>4.889081E-2</v>
      </c>
      <c r="Z40" s="4">
        <v>3.237872E-2</v>
      </c>
      <c r="AA40" s="4">
        <v>5.6019300000000001E-2</v>
      </c>
      <c r="AB40" s="4">
        <v>1.513076E-2</v>
      </c>
      <c r="AC40" s="4">
        <v>-2.1416E-3</v>
      </c>
      <c r="AD40" s="4">
        <v>3.7353E-3</v>
      </c>
      <c r="AE40" s="4">
        <v>1.8684200000000002E-2</v>
      </c>
      <c r="AF40" s="4">
        <v>3.3970602000000003E-2</v>
      </c>
      <c r="AG40" s="4">
        <v>2.2644599999999998E-3</v>
      </c>
      <c r="AH40" s="4"/>
      <c r="AI40" s="4">
        <v>1.7821041999999999E-2</v>
      </c>
      <c r="AJ40" s="4">
        <v>5.6618600000000003E-3</v>
      </c>
      <c r="AK40" s="4">
        <v>5.226105E-3</v>
      </c>
      <c r="AL40" s="4">
        <v>4.8529111E-2</v>
      </c>
      <c r="AM40" s="4">
        <v>2.6926213000000001E-2</v>
      </c>
      <c r="AN40" s="4">
        <v>2.4909084000000001E-2</v>
      </c>
      <c r="AO40" s="4">
        <v>1.206893E-2</v>
      </c>
      <c r="AP40" s="4">
        <v>5.7788800000000001E-3</v>
      </c>
      <c r="AQ40" s="4">
        <v>2.2486599999999999E-2</v>
      </c>
      <c r="AR40" s="4">
        <v>1.511174E-2</v>
      </c>
      <c r="AS40" s="4">
        <v>3.0386999999999998E-4</v>
      </c>
      <c r="AT40" s="2"/>
      <c r="AU40" s="4">
        <v>1.2763999999999999E-2</v>
      </c>
      <c r="AV40" s="4">
        <v>2.7445000000000001E-2</v>
      </c>
      <c r="AW40" s="4">
        <v>6.1120000000000002E-3</v>
      </c>
      <c r="AX40" s="4">
        <v>1.1109000000000001E-2</v>
      </c>
      <c r="AY40" s="4">
        <v>1.15E-3</v>
      </c>
      <c r="AZ40" s="4">
        <v>2.8284E-2</v>
      </c>
      <c r="BA40" s="4">
        <v>4.0200000000000001E-3</v>
      </c>
      <c r="BB40" s="4">
        <v>1.7634E-2</v>
      </c>
      <c r="BC40" s="4">
        <v>1.2265E-2</v>
      </c>
      <c r="BD40" s="4">
        <v>3.7154100000000002E-3</v>
      </c>
      <c r="BE40" s="4">
        <v>7.5230000000000002E-3</v>
      </c>
      <c r="BF40" s="4">
        <v>-5.5458E-2</v>
      </c>
      <c r="BG40" s="4"/>
      <c r="BH40" s="4">
        <v>-2.2675600000000001E-3</v>
      </c>
      <c r="BI40" s="4">
        <v>3.0934000000000001E-3</v>
      </c>
      <c r="BJ40" s="4">
        <v>-3.5401999999999999E-3</v>
      </c>
      <c r="BK40" s="4">
        <v>1.4630999999999999E-3</v>
      </c>
      <c r="BL40" s="4">
        <v>1.66157E-3</v>
      </c>
      <c r="BM40" s="4">
        <v>3.6345746999999998E-2</v>
      </c>
      <c r="BN40" s="4">
        <v>2.5601668000000001E-2</v>
      </c>
      <c r="BO40" s="4">
        <v>1.263535E-2</v>
      </c>
      <c r="BP40" s="4">
        <v>4.4330799999999998E-3</v>
      </c>
      <c r="BQ40" s="4">
        <v>6.2870799999999996E-3</v>
      </c>
      <c r="BR40" s="4">
        <v>-2.5917900000000001E-3</v>
      </c>
      <c r="BS40" s="4">
        <v>4.7392190000000001E-2</v>
      </c>
      <c r="BT40" s="4">
        <v>2.9519099999999999E-3</v>
      </c>
      <c r="BU40" s="4">
        <v>3.9907600000000001E-2</v>
      </c>
      <c r="BV40" s="4">
        <v>2.727371E-2</v>
      </c>
      <c r="BW40" s="4">
        <v>5.3211460000000002E-2</v>
      </c>
      <c r="BX40" s="4">
        <v>3.9797800000000001E-2</v>
      </c>
      <c r="BY40" s="4">
        <v>5.9305410000000001E-3</v>
      </c>
      <c r="BZ40" s="4">
        <v>2.7243425000000002E-2</v>
      </c>
    </row>
    <row r="41" spans="2:78" ht="15" x14ac:dyDescent="0.25">
      <c r="B41" s="2"/>
      <c r="C41" s="4">
        <v>-60</v>
      </c>
      <c r="D41" s="4">
        <v>1.2347779999999999E-2</v>
      </c>
      <c r="E41" s="4">
        <v>5.9637919999999999E-3</v>
      </c>
      <c r="F41" s="4">
        <v>4.1869999999999997E-3</v>
      </c>
      <c r="G41" s="4">
        <v>6.6584000000000004E-2</v>
      </c>
      <c r="H41" s="4">
        <v>2.3446999999999999E-2</v>
      </c>
      <c r="I41" s="4">
        <v>2.293129E-2</v>
      </c>
      <c r="J41" s="4">
        <v>5.6514030000000002E-3</v>
      </c>
      <c r="K41" s="4">
        <v>1.9609699999999998E-3</v>
      </c>
      <c r="L41" s="4">
        <v>1.286181E-3</v>
      </c>
      <c r="M41" s="4">
        <v>4.7364140000000004E-3</v>
      </c>
      <c r="N41" s="4">
        <v>1.9323150000000001E-2</v>
      </c>
      <c r="O41" s="4">
        <v>1.4101000000000001E-3</v>
      </c>
      <c r="P41" s="4">
        <v>1.384992E-2</v>
      </c>
      <c r="Q41" s="4">
        <v>0.10979869</v>
      </c>
      <c r="R41" s="4">
        <v>0.10947575599999999</v>
      </c>
      <c r="S41" s="4">
        <v>1.5213000000000001E-2</v>
      </c>
      <c r="T41" s="4">
        <v>8.7839000000000007E-3</v>
      </c>
      <c r="U41" s="4">
        <v>6.3057800000000004E-3</v>
      </c>
      <c r="V41" s="4">
        <v>4.8053079999999998E-2</v>
      </c>
      <c r="W41" s="4">
        <v>-1.637E-3</v>
      </c>
      <c r="X41" s="4">
        <v>1.6693380000000001E-2</v>
      </c>
      <c r="Y41" s="4">
        <v>6.2482469999999998E-2</v>
      </c>
      <c r="Z41" s="4">
        <v>3.961365E-2</v>
      </c>
      <c r="AA41" s="4">
        <v>7.8762700000000005E-2</v>
      </c>
      <c r="AB41" s="4">
        <v>2.049248E-2</v>
      </c>
      <c r="AC41" s="4">
        <v>9.4411700000000005E-3</v>
      </c>
      <c r="AD41" s="4">
        <v>7.5703000000000003E-3</v>
      </c>
      <c r="AE41" s="4">
        <v>3.04484E-2</v>
      </c>
      <c r="AF41" s="4">
        <v>5.2054889999999999E-2</v>
      </c>
      <c r="AG41" s="4">
        <v>6.8928599999999998E-3</v>
      </c>
      <c r="AH41" s="4"/>
      <c r="AI41" s="4">
        <v>4.6583711E-2</v>
      </c>
      <c r="AJ41" s="4">
        <v>8.9797249999999992E-3</v>
      </c>
      <c r="AK41" s="4">
        <v>1.3057272E-2</v>
      </c>
      <c r="AL41" s="4">
        <v>5.8731943000000002E-2</v>
      </c>
      <c r="AM41" s="4">
        <v>3.7413559999999998E-2</v>
      </c>
      <c r="AN41" s="4">
        <v>4.5470636000000002E-2</v>
      </c>
      <c r="AO41" s="4">
        <v>2.1992939999999999E-2</v>
      </c>
      <c r="AP41" s="4">
        <v>1.180515E-2</v>
      </c>
      <c r="AQ41" s="4">
        <v>2.5016900000000002E-2</v>
      </c>
      <c r="AR41" s="4">
        <v>2.4452270000000002E-2</v>
      </c>
      <c r="AS41" s="4">
        <v>1.457146E-2</v>
      </c>
      <c r="AT41" s="2"/>
      <c r="AU41" s="4">
        <v>1.7884000000000001E-2</v>
      </c>
      <c r="AV41" s="4">
        <v>3.8349000000000001E-2</v>
      </c>
      <c r="AW41" s="4">
        <v>8.8199999999999997E-3</v>
      </c>
      <c r="AX41" s="4">
        <v>1.9116999999999999E-2</v>
      </c>
      <c r="AY41" s="4">
        <v>4.1830000000000001E-3</v>
      </c>
      <c r="AZ41" s="4">
        <v>3.5215999999999997E-2</v>
      </c>
      <c r="BA41" s="4">
        <v>4.4879999999999998E-3</v>
      </c>
      <c r="BB41" s="4">
        <v>1.6995E-2</v>
      </c>
      <c r="BC41" s="4">
        <v>3.1519999999999999E-3</v>
      </c>
      <c r="BD41" s="4">
        <v>2.1531599999999999E-3</v>
      </c>
      <c r="BE41" s="4">
        <v>1.9823380000000002E-2</v>
      </c>
      <c r="BF41" s="4">
        <v>-4.7217799999999997E-2</v>
      </c>
      <c r="BG41" s="4"/>
      <c r="BH41" s="4">
        <v>7.9784520000000005E-3</v>
      </c>
      <c r="BI41" s="4">
        <v>4.2699490000000003E-3</v>
      </c>
      <c r="BJ41" s="4">
        <v>6.2742099999999997E-3</v>
      </c>
      <c r="BK41" s="4">
        <v>3.7601000000000002E-3</v>
      </c>
      <c r="BL41" s="4">
        <v>1.1400240000000001E-2</v>
      </c>
      <c r="BM41" s="4">
        <v>1.6728153999999999E-2</v>
      </c>
      <c r="BN41" s="4">
        <v>2.8462522000000001E-2</v>
      </c>
      <c r="BO41" s="4">
        <v>3.1647899999999998E-3</v>
      </c>
      <c r="BP41" s="4">
        <v>5.2897100000000004E-3</v>
      </c>
      <c r="BQ41" s="4">
        <v>1.6566685000000001E-2</v>
      </c>
      <c r="BR41" s="4">
        <v>6.4320510000000003E-3</v>
      </c>
      <c r="BS41" s="4">
        <v>7.8282110000000002E-2</v>
      </c>
      <c r="BT41" s="4">
        <v>4.0323499999999996E-3</v>
      </c>
      <c r="BU41" s="4">
        <v>3.1169659999999998E-2</v>
      </c>
      <c r="BV41" s="4">
        <v>3.8761980000000001E-2</v>
      </c>
      <c r="BW41" s="4">
        <v>7.4325069999999993E-2</v>
      </c>
      <c r="BX41" s="4">
        <v>5.7455899999999997E-2</v>
      </c>
      <c r="BY41" s="4">
        <v>2.1257971000000001E-2</v>
      </c>
      <c r="BZ41" s="4">
        <v>5.7839939999999999E-2</v>
      </c>
    </row>
    <row r="42" spans="2:78" ht="15" x14ac:dyDescent="0.25">
      <c r="B42" s="2"/>
      <c r="C42" s="4">
        <v>-55</v>
      </c>
      <c r="D42" s="4">
        <v>4.5590079999999998E-2</v>
      </c>
      <c r="E42" s="4">
        <v>3.0274015000000001E-2</v>
      </c>
      <c r="F42" s="4">
        <v>1.9474999999999999E-2</v>
      </c>
      <c r="G42" s="4">
        <v>0.16025800000000001</v>
      </c>
      <c r="H42" s="4">
        <v>5.3102999999999997E-2</v>
      </c>
      <c r="I42" s="4">
        <v>3.760691E-2</v>
      </c>
      <c r="J42" s="4">
        <v>1.8669577E-2</v>
      </c>
      <c r="K42" s="4">
        <v>1.903293E-2</v>
      </c>
      <c r="L42" s="4">
        <v>2.0179981E-2</v>
      </c>
      <c r="M42" s="4">
        <v>1.2195633000000001E-2</v>
      </c>
      <c r="N42" s="4">
        <v>0.12964438</v>
      </c>
      <c r="O42" s="4">
        <v>2.6305200000000001E-2</v>
      </c>
      <c r="P42" s="4">
        <v>2.315998E-2</v>
      </c>
      <c r="Q42" s="4">
        <v>0.16429911999999999</v>
      </c>
      <c r="R42" s="4">
        <v>0.18900382399999999</v>
      </c>
      <c r="S42" s="4">
        <v>6.4237000000000002E-2</v>
      </c>
      <c r="T42" s="4">
        <v>2.9337909999999998E-2</v>
      </c>
      <c r="U42" s="4">
        <v>7.30658E-3</v>
      </c>
      <c r="V42" s="4">
        <v>6.5959000000000004E-2</v>
      </c>
      <c r="W42" s="4">
        <v>3.5490399999999998E-3</v>
      </c>
      <c r="X42" s="4">
        <v>2.6789190000000001E-2</v>
      </c>
      <c r="Y42" s="4">
        <v>8.8794330000000005E-2</v>
      </c>
      <c r="Z42" s="4">
        <v>5.2600790000000001E-2</v>
      </c>
      <c r="AA42" s="4">
        <v>0.1355497</v>
      </c>
      <c r="AB42" s="4">
        <v>5.6768419000000001E-2</v>
      </c>
      <c r="AC42" s="4">
        <v>4.5265979999999997E-2</v>
      </c>
      <c r="AD42" s="4">
        <v>2.15418E-2</v>
      </c>
      <c r="AE42" s="4">
        <v>5.3927799999999998E-2</v>
      </c>
      <c r="AF42" s="4">
        <v>0.10133774</v>
      </c>
      <c r="AG42" s="4">
        <v>3.3313309999999999E-2</v>
      </c>
      <c r="AH42" s="4"/>
      <c r="AI42" s="4">
        <v>0.14147504699999999</v>
      </c>
      <c r="AJ42" s="4">
        <v>1.6739839999999999E-2</v>
      </c>
      <c r="AK42" s="4">
        <v>4.0565069000000002E-2</v>
      </c>
      <c r="AL42" s="4">
        <v>9.7728508000000006E-2</v>
      </c>
      <c r="AM42" s="4">
        <v>6.2608435000000004E-2</v>
      </c>
      <c r="AN42" s="4">
        <v>0.10041077800000001</v>
      </c>
      <c r="AO42" s="4">
        <v>8.1469689999999997E-2</v>
      </c>
      <c r="AP42" s="4">
        <v>2.6290899999999999E-2</v>
      </c>
      <c r="AQ42" s="4">
        <v>7.0369899999999999E-2</v>
      </c>
      <c r="AR42" s="4">
        <v>5.0230530000000002E-2</v>
      </c>
      <c r="AS42" s="4">
        <v>6.4673980000000006E-2</v>
      </c>
      <c r="AT42" s="2"/>
      <c r="AU42" s="4">
        <v>3.3579999999999999E-2</v>
      </c>
      <c r="AV42" s="4">
        <v>9.6295000000000006E-2</v>
      </c>
      <c r="AW42" s="4">
        <v>2.5163000000000001E-2</v>
      </c>
      <c r="AX42" s="4">
        <v>5.5091000000000001E-2</v>
      </c>
      <c r="AY42" s="4">
        <v>1.6716000000000002E-2</v>
      </c>
      <c r="AZ42" s="4">
        <v>5.8525000000000001E-2</v>
      </c>
      <c r="BA42" s="4">
        <v>1.0281E-2</v>
      </c>
      <c r="BB42" s="4">
        <v>3.3988999999999998E-2</v>
      </c>
      <c r="BC42" s="4">
        <v>6.914E-3</v>
      </c>
      <c r="BD42" s="4">
        <v>9.1192600000000006E-3</v>
      </c>
      <c r="BE42" s="4">
        <v>5.41921E-2</v>
      </c>
      <c r="BF42" s="4">
        <v>-1.6665099999999999E-2</v>
      </c>
      <c r="BG42" s="4"/>
      <c r="BH42" s="4">
        <v>5.0264245999999999E-2</v>
      </c>
      <c r="BI42" s="4">
        <v>9.4221719999999995E-3</v>
      </c>
      <c r="BJ42" s="4">
        <v>5.4367449999999998E-2</v>
      </c>
      <c r="BK42" s="4">
        <v>1.0237700000000001E-2</v>
      </c>
      <c r="BL42" s="4">
        <v>3.0847719999999999E-2</v>
      </c>
      <c r="BM42" s="4">
        <v>2.2294074000000001E-2</v>
      </c>
      <c r="BN42" s="4">
        <v>3.9819727999999999E-2</v>
      </c>
      <c r="BO42" s="4">
        <v>6.9412500000000004E-3</v>
      </c>
      <c r="BP42" s="4">
        <v>1.285329E-2</v>
      </c>
      <c r="BQ42" s="4">
        <v>4.5289111999999999E-2</v>
      </c>
      <c r="BR42" s="4">
        <v>3.7128522999999997E-2</v>
      </c>
      <c r="BS42" s="4">
        <v>0.15185067999999999</v>
      </c>
      <c r="BT42" s="4">
        <v>5.2398999999999996E-3</v>
      </c>
      <c r="BU42" s="4">
        <v>3.410788E-2</v>
      </c>
      <c r="BV42" s="4">
        <v>7.3706809999999998E-2</v>
      </c>
      <c r="BW42" s="4">
        <v>0.11795884</v>
      </c>
      <c r="BX42" s="4">
        <v>9.9730600000000003E-2</v>
      </c>
      <c r="BY42" s="4">
        <v>8.6443457000000001E-2</v>
      </c>
      <c r="BZ42" s="4">
        <v>0.15700672500000001</v>
      </c>
    </row>
    <row r="43" spans="2:78" ht="15" x14ac:dyDescent="0.25">
      <c r="B43" s="2"/>
      <c r="C43" s="4">
        <v>-50</v>
      </c>
      <c r="D43" s="4">
        <v>0.22794616000000001</v>
      </c>
      <c r="E43" s="4">
        <v>0.142504821</v>
      </c>
      <c r="F43" s="4">
        <v>8.2247000000000001E-2</v>
      </c>
      <c r="G43" s="4">
        <v>0.37141299999999999</v>
      </c>
      <c r="H43" s="4">
        <v>0.16051299999999999</v>
      </c>
      <c r="I43" s="4">
        <v>0.10610031</v>
      </c>
      <c r="J43" s="4">
        <v>6.9681803E-2</v>
      </c>
      <c r="K43" s="4">
        <v>8.6772870000000002E-2</v>
      </c>
      <c r="L43" s="4">
        <v>0.110757762</v>
      </c>
      <c r="M43" s="4">
        <v>3.8025871000000003E-2</v>
      </c>
      <c r="N43" s="4">
        <v>0.48514587999999997</v>
      </c>
      <c r="O43" s="4">
        <v>0.12048399999999999</v>
      </c>
      <c r="P43" s="4">
        <v>5.0719359999999998E-2</v>
      </c>
      <c r="Q43" s="4">
        <v>0.20399548000000001</v>
      </c>
      <c r="R43" s="4">
        <v>0.32275063700000001</v>
      </c>
      <c r="S43" s="4">
        <v>0.205787</v>
      </c>
      <c r="T43" s="4">
        <v>4.802886E-2</v>
      </c>
      <c r="U43" s="4">
        <v>2.8643689999999999E-2</v>
      </c>
      <c r="V43" s="4">
        <v>6.1144150000000001E-2</v>
      </c>
      <c r="W43" s="4">
        <v>2.8325220000000002E-2</v>
      </c>
      <c r="X43" s="4">
        <v>7.3212840000000001E-2</v>
      </c>
      <c r="Y43" s="4">
        <v>0.14291159000000001</v>
      </c>
      <c r="Z43" s="4">
        <v>9.4035320000000006E-2</v>
      </c>
      <c r="AA43" s="4">
        <v>0.23718049999999999</v>
      </c>
      <c r="AB43" s="4">
        <v>0.19322270899999999</v>
      </c>
      <c r="AC43" s="4">
        <v>0.20195456000000001</v>
      </c>
      <c r="AD43" s="4">
        <v>6.7777400000000002E-2</v>
      </c>
      <c r="AE43" s="4">
        <v>0.1211361</v>
      </c>
      <c r="AF43" s="4">
        <v>0.25322241899999998</v>
      </c>
      <c r="AG43" s="4">
        <v>0.11387809</v>
      </c>
      <c r="AH43" s="4"/>
      <c r="AI43" s="4">
        <v>0.33651079499999997</v>
      </c>
      <c r="AJ43" s="4">
        <v>4.2636107999999999E-2</v>
      </c>
      <c r="AK43" s="4">
        <v>0.15503612899999999</v>
      </c>
      <c r="AL43" s="4">
        <v>0.14697380800000001</v>
      </c>
      <c r="AM43" s="4">
        <v>0.135528907</v>
      </c>
      <c r="AN43" s="4">
        <v>0.355704886</v>
      </c>
      <c r="AO43" s="4">
        <v>0.30859830999999999</v>
      </c>
      <c r="AP43" s="4">
        <v>9.2481179999999996E-2</v>
      </c>
      <c r="AQ43" s="4">
        <v>0.2026028</v>
      </c>
      <c r="AR43" s="4">
        <v>0.13224284</v>
      </c>
      <c r="AS43" s="4">
        <v>0.41157490000000002</v>
      </c>
      <c r="AT43" s="2"/>
      <c r="AU43" s="4">
        <v>8.7184999999999999E-2</v>
      </c>
      <c r="AV43" s="4">
        <v>0.30066100000000001</v>
      </c>
      <c r="AW43" s="4">
        <v>9.1141E-2</v>
      </c>
      <c r="AX43" s="4">
        <v>0.200546</v>
      </c>
      <c r="AY43" s="4">
        <v>6.4363000000000004E-2</v>
      </c>
      <c r="AZ43" s="4">
        <v>0.106585</v>
      </c>
      <c r="BA43" s="4">
        <v>3.8830999999999997E-2</v>
      </c>
      <c r="BB43" s="4">
        <v>8.0876000000000003E-2</v>
      </c>
      <c r="BC43" s="4">
        <v>2.8115999999999999E-2</v>
      </c>
      <c r="BD43" s="4">
        <v>2.8894630000000001E-2</v>
      </c>
      <c r="BE43" s="4">
        <v>0.18101880000000001</v>
      </c>
      <c r="BF43" s="4">
        <v>9.1950359999999995E-2</v>
      </c>
      <c r="BG43" s="4"/>
      <c r="BH43" s="4">
        <v>0.25159050399999999</v>
      </c>
      <c r="BI43" s="4">
        <v>4.5614899E-2</v>
      </c>
      <c r="BJ43" s="4">
        <v>0.34581398000000002</v>
      </c>
      <c r="BK43" s="4">
        <v>3.5049900000000002E-2</v>
      </c>
      <c r="BL43" s="4">
        <v>9.2298130000000006E-2</v>
      </c>
      <c r="BM43" s="4">
        <v>4.8392159999999997E-2</v>
      </c>
      <c r="BN43" s="4">
        <v>7.4213201000000006E-2</v>
      </c>
      <c r="BO43" s="4">
        <v>2.8228759999999999E-2</v>
      </c>
      <c r="BP43" s="4">
        <v>3.9672850000000003E-2</v>
      </c>
      <c r="BQ43" s="4">
        <v>0.151279994</v>
      </c>
      <c r="BR43" s="4">
        <v>0.13919632500000001</v>
      </c>
      <c r="BS43" s="4">
        <v>0.33951949999999997</v>
      </c>
      <c r="BT43" s="4">
        <v>1.1547190000000001E-2</v>
      </c>
      <c r="BU43" s="4">
        <v>4.1814949999999997E-2</v>
      </c>
      <c r="BV43" s="4">
        <v>0.15984329999999999</v>
      </c>
      <c r="BW43" s="4">
        <v>0.20925460000000001</v>
      </c>
      <c r="BX43" s="4">
        <v>0.21185699999999999</v>
      </c>
      <c r="BY43" s="4">
        <v>0.28360806999999999</v>
      </c>
      <c r="BZ43" s="4">
        <v>0.39988297699999997</v>
      </c>
    </row>
    <row r="44" spans="2:78" ht="15" x14ac:dyDescent="0.25">
      <c r="B44" s="2"/>
      <c r="C44" s="4">
        <v>-45</v>
      </c>
      <c r="D44" s="4">
        <v>0.80305375000000001</v>
      </c>
      <c r="E44" s="4">
        <v>0.74849344399999995</v>
      </c>
      <c r="F44" s="4">
        <v>0.64894600000000002</v>
      </c>
      <c r="G44" s="4">
        <v>0.68174400000000002</v>
      </c>
      <c r="H44" s="4">
        <v>0.49932100000000001</v>
      </c>
      <c r="I44" s="4">
        <v>0.34848659999999998</v>
      </c>
      <c r="J44" s="4">
        <v>0.27147081200000001</v>
      </c>
      <c r="K44" s="4">
        <v>0.45435649</v>
      </c>
      <c r="L44" s="4">
        <v>0.394413389</v>
      </c>
      <c r="M44" s="4">
        <v>0.17300829500000001</v>
      </c>
      <c r="N44" s="4">
        <v>0.87076823000000003</v>
      </c>
      <c r="O44" s="4">
        <v>0.44243440000000001</v>
      </c>
      <c r="P44" s="4">
        <v>0.17502476</v>
      </c>
      <c r="Q44" s="4">
        <v>0.31718904999999997</v>
      </c>
      <c r="R44" s="4">
        <v>0.514584496</v>
      </c>
      <c r="S44" s="4">
        <v>0.46100799999999997</v>
      </c>
      <c r="T44" s="4">
        <v>0.13307601999999999</v>
      </c>
      <c r="U44" s="4">
        <v>9.3230309999999997E-2</v>
      </c>
      <c r="V44" s="4">
        <v>8.7309339999999999E-2</v>
      </c>
      <c r="W44" s="4">
        <v>0.10953589</v>
      </c>
      <c r="X44" s="4">
        <v>0.28686523000000003</v>
      </c>
      <c r="Y44" s="4">
        <v>0.26026779999999999</v>
      </c>
      <c r="Z44" s="4">
        <v>0.22973762</v>
      </c>
      <c r="AA44" s="4">
        <v>0.45672859999999998</v>
      </c>
      <c r="AB44" s="4">
        <v>0.55839796600000002</v>
      </c>
      <c r="AC44" s="4">
        <v>0.61633539999999998</v>
      </c>
      <c r="AD44" s="4">
        <v>0.22199759999999999</v>
      </c>
      <c r="AE44" s="4">
        <v>0.30808219999999997</v>
      </c>
      <c r="AF44" s="4">
        <v>0.58851385499999997</v>
      </c>
      <c r="AG44" s="4">
        <v>0.33892855999999999</v>
      </c>
      <c r="AH44" s="4"/>
      <c r="AI44" s="4">
        <v>0.56200784400000003</v>
      </c>
      <c r="AJ44" s="4">
        <v>0.15260974699999999</v>
      </c>
      <c r="AK44" s="4">
        <v>0.51372774799999998</v>
      </c>
      <c r="AL44" s="4">
        <v>0.19065489099999999</v>
      </c>
      <c r="AM44" s="4">
        <v>0.344540028</v>
      </c>
      <c r="AN44" s="4">
        <v>0.77831497599999999</v>
      </c>
      <c r="AO44" s="4">
        <v>0.71926414000000005</v>
      </c>
      <c r="AP44" s="4">
        <v>0.35742703999999997</v>
      </c>
      <c r="AQ44" s="4">
        <v>0.50356259999999997</v>
      </c>
      <c r="AR44" s="4">
        <v>0.40441760999999998</v>
      </c>
      <c r="AS44" s="4">
        <v>0.85108302000000002</v>
      </c>
      <c r="AT44" s="2"/>
      <c r="AU44" s="4">
        <v>0.27556000000000003</v>
      </c>
      <c r="AV44" s="4">
        <v>0.650671</v>
      </c>
      <c r="AW44" s="4">
        <v>0.31752399999999997</v>
      </c>
      <c r="AX44" s="4">
        <v>0.53295599999999999</v>
      </c>
      <c r="AY44" s="4">
        <v>0.24142</v>
      </c>
      <c r="AZ44" s="4">
        <v>0.23891599999999999</v>
      </c>
      <c r="BA44" s="4">
        <v>8.9986999999999998E-2</v>
      </c>
      <c r="BB44" s="4">
        <v>0.20571600000000001</v>
      </c>
      <c r="BC44" s="4">
        <v>0.10902000000000001</v>
      </c>
      <c r="BD44" s="4">
        <v>0.11497873</v>
      </c>
      <c r="BE44" s="4">
        <v>0.45072115000000001</v>
      </c>
      <c r="BF44" s="4">
        <v>0.33251237</v>
      </c>
      <c r="BG44" s="4"/>
      <c r="BH44" s="4">
        <v>0.69402956500000001</v>
      </c>
      <c r="BI44" s="4">
        <v>0.24625048199999999</v>
      </c>
      <c r="BJ44" s="4">
        <v>0.79425975999999998</v>
      </c>
      <c r="BK44" s="4">
        <v>0.1124014</v>
      </c>
      <c r="BL44" s="4">
        <v>0.23770972000000001</v>
      </c>
      <c r="BM44" s="4">
        <v>0.15671503000000001</v>
      </c>
      <c r="BN44" s="4">
        <v>0.16140408000000001</v>
      </c>
      <c r="BO44" s="4">
        <v>0.10945638000000001</v>
      </c>
      <c r="BP44" s="4">
        <v>0.12410482</v>
      </c>
      <c r="BQ44" s="4">
        <v>0.37667410699999998</v>
      </c>
      <c r="BR44" s="4">
        <v>0.36172236699999999</v>
      </c>
      <c r="BS44" s="4">
        <v>0.62570733000000001</v>
      </c>
      <c r="BT44" s="4">
        <v>3.821571E-2</v>
      </c>
      <c r="BU44" s="4">
        <v>4.7263119999999999E-2</v>
      </c>
      <c r="BV44" s="4">
        <v>0.34730200999999999</v>
      </c>
      <c r="BW44" s="4">
        <v>0.38878738000000002</v>
      </c>
      <c r="BX44" s="4">
        <v>0.42227290000000001</v>
      </c>
      <c r="BY44" s="4">
        <v>0.595327524</v>
      </c>
      <c r="BZ44" s="4">
        <v>0.66653520600000005</v>
      </c>
    </row>
    <row r="45" spans="2:78" ht="15" x14ac:dyDescent="0.25">
      <c r="B45" s="2"/>
      <c r="C45" s="4">
        <v>-40</v>
      </c>
      <c r="D45" s="4">
        <v>0.97722056000000002</v>
      </c>
      <c r="E45" s="4">
        <v>0.96468846699999999</v>
      </c>
      <c r="F45" s="4">
        <v>0.97345800000000005</v>
      </c>
      <c r="G45" s="4">
        <v>0.915659</v>
      </c>
      <c r="H45" s="4">
        <v>0.87071399999999999</v>
      </c>
      <c r="I45" s="4">
        <v>0.71668279000000001</v>
      </c>
      <c r="J45" s="4">
        <v>0.72014218299999999</v>
      </c>
      <c r="K45" s="4">
        <v>0.90502214999999997</v>
      </c>
      <c r="L45" s="4">
        <v>0.85825050999999997</v>
      </c>
      <c r="M45" s="4">
        <v>0.80000804599999997</v>
      </c>
      <c r="N45" s="4">
        <v>0.99364279</v>
      </c>
      <c r="O45" s="4">
        <v>0.83705359999999995</v>
      </c>
      <c r="P45" s="4">
        <v>0.48828125</v>
      </c>
      <c r="Q45" s="4">
        <v>0.51028711999999998</v>
      </c>
      <c r="R45" s="4">
        <v>0.72230125000000001</v>
      </c>
      <c r="S45" s="4">
        <v>0.712862</v>
      </c>
      <c r="T45" s="4">
        <v>0.29869857999999999</v>
      </c>
      <c r="U45" s="4">
        <v>0.22532527999999999</v>
      </c>
      <c r="V45" s="4">
        <v>0.20602479000000001</v>
      </c>
      <c r="W45" s="4">
        <v>0.27591097999999997</v>
      </c>
      <c r="X45" s="4">
        <v>0.53221315000000002</v>
      </c>
      <c r="Y45" s="4">
        <v>0.48062526999999999</v>
      </c>
      <c r="Z45" s="4">
        <v>0.47201905</v>
      </c>
      <c r="AA45" s="4">
        <v>0.69800359999999995</v>
      </c>
      <c r="AB45" s="4">
        <v>0.82814471300000003</v>
      </c>
      <c r="AC45" s="4">
        <v>0.87996624000000001</v>
      </c>
      <c r="AD45" s="4">
        <v>0.53035699999999997</v>
      </c>
      <c r="AE45" s="4">
        <v>0.61844809999999995</v>
      </c>
      <c r="AF45" s="4">
        <v>0.86097732100000002</v>
      </c>
      <c r="AG45" s="4">
        <v>0.65030315000000005</v>
      </c>
      <c r="AH45" s="4"/>
      <c r="AI45" s="4">
        <v>0.78224649199999996</v>
      </c>
      <c r="AJ45" s="4">
        <v>0.54124332399999997</v>
      </c>
      <c r="AK45" s="4">
        <v>0.83393023700000002</v>
      </c>
      <c r="AL45" s="4">
        <v>0.40059462400000001</v>
      </c>
      <c r="AM45" s="4">
        <v>0.67496261499999999</v>
      </c>
      <c r="AN45" s="4">
        <v>0.88150774799999998</v>
      </c>
      <c r="AO45" s="4">
        <v>0.91283820999999998</v>
      </c>
      <c r="AP45" s="4">
        <v>0.75830299999999995</v>
      </c>
      <c r="AQ45" s="4">
        <v>0.78134689999999996</v>
      </c>
      <c r="AR45" s="4">
        <v>0.75243943999999996</v>
      </c>
      <c r="AS45" s="4">
        <v>0.94928520999999999</v>
      </c>
      <c r="AT45" s="2"/>
      <c r="AU45" s="4">
        <v>0.62742799999999999</v>
      </c>
      <c r="AV45" s="4">
        <v>0.85956600000000005</v>
      </c>
      <c r="AW45" s="4">
        <v>0.709179</v>
      </c>
      <c r="AX45" s="4">
        <v>0.81124300000000005</v>
      </c>
      <c r="AY45" s="4">
        <v>0.67762900000000004</v>
      </c>
      <c r="AZ45" s="4">
        <v>0.45408900000000002</v>
      </c>
      <c r="BA45" s="4">
        <v>0.259135</v>
      </c>
      <c r="BB45" s="4">
        <v>0.44272899999999998</v>
      </c>
      <c r="BC45" s="4">
        <v>0.340146</v>
      </c>
      <c r="BD45" s="4">
        <v>0.36215925999999998</v>
      </c>
      <c r="BE45" s="4">
        <v>0.63583877</v>
      </c>
      <c r="BF45" s="4">
        <v>0.61986611999999996</v>
      </c>
      <c r="BG45" s="4"/>
      <c r="BH45" s="4">
        <v>0.90742351600000004</v>
      </c>
      <c r="BI45" s="4">
        <v>0.78201582300000005</v>
      </c>
      <c r="BJ45" s="4">
        <v>0.92246720000000004</v>
      </c>
      <c r="BK45" s="4">
        <v>0.31786629999999999</v>
      </c>
      <c r="BL45" s="4">
        <v>0.49246551999999999</v>
      </c>
      <c r="BM45" s="4">
        <v>0.28765412400000001</v>
      </c>
      <c r="BN45" s="4">
        <v>0.36396505499999998</v>
      </c>
      <c r="BO45" s="4">
        <v>0.34150623000000002</v>
      </c>
      <c r="BP45" s="4">
        <v>0.36045619000000001</v>
      </c>
      <c r="BQ45" s="4">
        <v>0.53137954399999998</v>
      </c>
      <c r="BR45" s="4">
        <v>0.62734065000000006</v>
      </c>
      <c r="BS45" s="4">
        <v>0.84569512999999996</v>
      </c>
      <c r="BT45" s="4">
        <v>0.12548734</v>
      </c>
      <c r="BU45" s="4">
        <v>8.5851650000000002E-2</v>
      </c>
      <c r="BV45" s="4">
        <v>0.62266116999999999</v>
      </c>
      <c r="BW45" s="4">
        <v>0.63608757999999999</v>
      </c>
      <c r="BX45" s="4">
        <v>0.670095</v>
      </c>
      <c r="BY45" s="4">
        <v>0.82783122600000003</v>
      </c>
      <c r="BZ45" s="4">
        <v>0.86891258199999999</v>
      </c>
    </row>
    <row r="46" spans="2:78" ht="15" x14ac:dyDescent="0.25">
      <c r="B46" s="2"/>
      <c r="C46" s="4">
        <v>-35</v>
      </c>
      <c r="D46" s="4">
        <v>1.00074624</v>
      </c>
      <c r="E46" s="4">
        <v>1.0003914549999999</v>
      </c>
      <c r="F46" s="4">
        <v>1.003417</v>
      </c>
      <c r="G46" s="4">
        <v>1.0037370000000001</v>
      </c>
      <c r="H46" s="4">
        <v>0.99214000000000002</v>
      </c>
      <c r="I46" s="4">
        <v>0.87359054000000003</v>
      </c>
      <c r="J46" s="4">
        <v>0.95887795499999995</v>
      </c>
      <c r="K46" s="4">
        <v>1.0015648500000001</v>
      </c>
      <c r="L46" s="4">
        <v>1.0142844929999999</v>
      </c>
      <c r="M46" s="4">
        <v>0.98163013200000004</v>
      </c>
      <c r="N46" s="4">
        <v>1.01347944</v>
      </c>
      <c r="O46" s="4">
        <v>0.98706819999999995</v>
      </c>
      <c r="P46" s="4">
        <v>0.81560955000000002</v>
      </c>
      <c r="Q46" s="4">
        <v>0.69508535000000005</v>
      </c>
      <c r="R46" s="4">
        <v>0.90228070299999996</v>
      </c>
      <c r="S46" s="4">
        <v>0.88088599999999995</v>
      </c>
      <c r="T46" s="4">
        <v>0.54032880999999999</v>
      </c>
      <c r="U46" s="4">
        <v>0.41612632999999999</v>
      </c>
      <c r="V46" s="4">
        <v>0.40578318000000002</v>
      </c>
      <c r="W46" s="4">
        <v>0.51116269000000003</v>
      </c>
      <c r="X46" s="4">
        <v>0.82487750000000004</v>
      </c>
      <c r="Y46" s="4">
        <v>0.71982550000000001</v>
      </c>
      <c r="Z46" s="4">
        <v>0.72064708</v>
      </c>
      <c r="AA46" s="4">
        <v>0.86948329999999996</v>
      </c>
      <c r="AB46" s="4">
        <v>0.94839242800000001</v>
      </c>
      <c r="AC46" s="4">
        <v>0.98604457999999995</v>
      </c>
      <c r="AD46" s="4">
        <v>0.78996310000000003</v>
      </c>
      <c r="AE46" s="4">
        <v>0.838395</v>
      </c>
      <c r="AF46" s="4">
        <v>0.94106346900000004</v>
      </c>
      <c r="AG46" s="4">
        <v>0.88443251000000001</v>
      </c>
      <c r="AH46" s="4"/>
      <c r="AI46" s="4">
        <v>0.957335308</v>
      </c>
      <c r="AJ46" s="4">
        <v>0.82829241099999995</v>
      </c>
      <c r="AK46" s="4">
        <v>0.96079566900000002</v>
      </c>
      <c r="AL46" s="4">
        <v>0.74252057999999999</v>
      </c>
      <c r="AM46" s="4">
        <v>0.88545816600000005</v>
      </c>
      <c r="AN46" s="4">
        <v>0.95239473299999999</v>
      </c>
      <c r="AO46" s="4">
        <v>0.95488645999999999</v>
      </c>
      <c r="AP46" s="4">
        <v>0.93930049999999998</v>
      </c>
      <c r="AQ46" s="4">
        <v>0.9316991</v>
      </c>
      <c r="AR46" s="4">
        <v>0.92908336000000002</v>
      </c>
      <c r="AS46" s="4">
        <v>1.00530359</v>
      </c>
      <c r="AT46" s="2"/>
      <c r="AU46" s="4">
        <v>0.87891200000000003</v>
      </c>
      <c r="AV46" s="4">
        <v>0.96415399999999996</v>
      </c>
      <c r="AW46" s="4">
        <v>0.92972999999999995</v>
      </c>
      <c r="AX46" s="4">
        <v>0.95401100000000005</v>
      </c>
      <c r="AY46" s="4">
        <v>0.94815700000000003</v>
      </c>
      <c r="AZ46" s="4">
        <v>0.72015399999999996</v>
      </c>
      <c r="BA46" s="4">
        <v>0.55802300000000005</v>
      </c>
      <c r="BB46" s="4">
        <v>0.69043200000000005</v>
      </c>
      <c r="BC46" s="4">
        <v>0.68866400000000005</v>
      </c>
      <c r="BD46" s="4">
        <v>0.67888415000000002</v>
      </c>
      <c r="BE46" s="4">
        <v>0.72038338000000002</v>
      </c>
      <c r="BF46" s="4">
        <v>0.84131710000000004</v>
      </c>
      <c r="BG46" s="4"/>
      <c r="BH46" s="4">
        <v>0.986394408</v>
      </c>
      <c r="BI46" s="4">
        <v>0.927326977</v>
      </c>
      <c r="BJ46" s="4">
        <v>0.96602268000000002</v>
      </c>
      <c r="BK46" s="4">
        <v>0.62411119999999998</v>
      </c>
      <c r="BL46" s="4">
        <v>0.76320927999999999</v>
      </c>
      <c r="BM46" s="4">
        <v>0.57091346200000004</v>
      </c>
      <c r="BN46" s="4">
        <v>0.61675385199999999</v>
      </c>
      <c r="BO46" s="4">
        <v>0.69141876999999996</v>
      </c>
      <c r="BP46" s="4">
        <v>0.65795897999999997</v>
      </c>
      <c r="BQ46" s="4">
        <v>0.60203468400000004</v>
      </c>
      <c r="BR46" s="4">
        <v>0.83366302800000003</v>
      </c>
      <c r="BS46" s="4">
        <v>0.94390713000000004</v>
      </c>
      <c r="BT46" s="4">
        <v>0.34692331999999998</v>
      </c>
      <c r="BU46" s="4">
        <v>0.18220258</v>
      </c>
      <c r="BV46" s="4">
        <v>0.83930243999999998</v>
      </c>
      <c r="BW46" s="4">
        <v>0.83964989000000001</v>
      </c>
      <c r="BX46" s="4">
        <v>0.85136219999999996</v>
      </c>
      <c r="BY46" s="4">
        <v>0.99317561899999995</v>
      </c>
      <c r="BZ46" s="4">
        <v>0.968707384</v>
      </c>
    </row>
    <row r="47" spans="2:78" ht="15" x14ac:dyDescent="0.25">
      <c r="B47" s="2"/>
      <c r="C47" s="4">
        <v>-30</v>
      </c>
      <c r="D47" s="4">
        <v>1.00065027</v>
      </c>
      <c r="E47" s="4">
        <v>0.99654972500000005</v>
      </c>
      <c r="F47" s="4">
        <v>0.995058</v>
      </c>
      <c r="G47" s="4">
        <v>0.97841199999999995</v>
      </c>
      <c r="H47" s="4">
        <v>1.0045569999999999</v>
      </c>
      <c r="I47" s="4">
        <v>0.97630388000000001</v>
      </c>
      <c r="J47" s="4">
        <v>1.0012308759999999</v>
      </c>
      <c r="K47" s="4">
        <v>0.97833963000000002</v>
      </c>
      <c r="L47" s="4">
        <v>0.94937730099999995</v>
      </c>
      <c r="M47" s="4">
        <v>1.003043361</v>
      </c>
      <c r="N47" s="4">
        <v>0.99175161000000001</v>
      </c>
      <c r="O47" s="4">
        <v>1.0039578</v>
      </c>
      <c r="P47" s="4">
        <v>0.95521451999999996</v>
      </c>
      <c r="Q47" s="4">
        <v>0.87144639999999995</v>
      </c>
      <c r="R47" s="4">
        <v>1.005445208</v>
      </c>
      <c r="S47" s="4">
        <v>0.98041199999999995</v>
      </c>
      <c r="T47" s="4">
        <v>0.74530706999999996</v>
      </c>
      <c r="U47" s="4">
        <v>0.64372459000000004</v>
      </c>
      <c r="V47" s="4">
        <v>0.66586449000000003</v>
      </c>
      <c r="W47" s="4">
        <v>0.72996643999999999</v>
      </c>
      <c r="X47" s="4">
        <v>0.96541184999999996</v>
      </c>
      <c r="Y47" s="4">
        <v>0.89257713000000005</v>
      </c>
      <c r="Z47" s="4">
        <v>0.88452536000000004</v>
      </c>
      <c r="AA47" s="4">
        <v>0.96906700000000001</v>
      </c>
      <c r="AB47" s="4">
        <v>0.99757097800000005</v>
      </c>
      <c r="AC47" s="4">
        <v>1.00867577</v>
      </c>
      <c r="AD47" s="4">
        <v>0.9441524</v>
      </c>
      <c r="AE47" s="4">
        <v>0.96431389999999995</v>
      </c>
      <c r="AF47" s="4">
        <v>1.003880967</v>
      </c>
      <c r="AG47" s="4">
        <v>0.98723530999999998</v>
      </c>
      <c r="AH47" s="4"/>
      <c r="AI47" s="4">
        <v>0.98806714299999998</v>
      </c>
      <c r="AJ47" s="4">
        <v>0.94411039799999996</v>
      </c>
      <c r="AK47" s="4">
        <v>1.0041953320000001</v>
      </c>
      <c r="AL47" s="4">
        <v>0.93612830800000002</v>
      </c>
      <c r="AM47" s="4">
        <v>0.98519200200000001</v>
      </c>
      <c r="AN47" s="4">
        <v>1.006413027</v>
      </c>
      <c r="AO47" s="4">
        <v>1.0018512100000001</v>
      </c>
      <c r="AP47" s="4">
        <v>1.0003522199999999</v>
      </c>
      <c r="AQ47" s="4">
        <v>0.99069099999999999</v>
      </c>
      <c r="AR47" s="4">
        <v>0.98654399000000004</v>
      </c>
      <c r="AS47" s="4">
        <v>0.99120269000000005</v>
      </c>
      <c r="AT47" s="2"/>
      <c r="AU47" s="4">
        <v>0.97826500000000005</v>
      </c>
      <c r="AV47" s="4">
        <v>1.000156</v>
      </c>
      <c r="AW47" s="4">
        <v>1.000102</v>
      </c>
      <c r="AX47" s="4">
        <v>1.0001059999999999</v>
      </c>
      <c r="AY47" s="4">
        <v>1.000049</v>
      </c>
      <c r="AZ47" s="4">
        <v>0.89621399999999996</v>
      </c>
      <c r="BA47" s="4">
        <v>0.81101100000000004</v>
      </c>
      <c r="BB47" s="4">
        <v>0.89950399999999997</v>
      </c>
      <c r="BC47" s="4">
        <v>0.89110900000000004</v>
      </c>
      <c r="BD47" s="4">
        <v>0.87329849999999998</v>
      </c>
      <c r="BE47" s="4">
        <v>0.77572032000000002</v>
      </c>
      <c r="BF47" s="4">
        <v>0.95615945999999996</v>
      </c>
      <c r="BG47" s="4"/>
      <c r="BH47" s="4">
        <v>1.0089949069999999</v>
      </c>
      <c r="BI47" s="4">
        <v>0.97688543699999997</v>
      </c>
      <c r="BJ47" s="4">
        <v>0.99808397000000004</v>
      </c>
      <c r="BK47" s="4">
        <v>0.87463579999999996</v>
      </c>
      <c r="BL47" s="4">
        <v>0.92634296000000005</v>
      </c>
      <c r="BM47" s="4">
        <v>0.78115311899999995</v>
      </c>
      <c r="BN47" s="4">
        <v>0.83830862299999998</v>
      </c>
      <c r="BO47" s="4">
        <v>0.89467366999999998</v>
      </c>
      <c r="BP47" s="4">
        <v>0.87259927999999998</v>
      </c>
      <c r="BQ47" s="4">
        <v>0.64828055200000001</v>
      </c>
      <c r="BR47" s="4">
        <v>0.94382505100000003</v>
      </c>
      <c r="BS47" s="4">
        <v>1.00751919</v>
      </c>
      <c r="BT47" s="4">
        <v>0.64877346999999996</v>
      </c>
      <c r="BU47" s="4">
        <v>0.40827042000000002</v>
      </c>
      <c r="BV47" s="4">
        <v>0.95242768</v>
      </c>
      <c r="BW47" s="4">
        <v>0.94932638000000003</v>
      </c>
      <c r="BX47" s="4">
        <v>0.9615863</v>
      </c>
      <c r="BY47" s="4">
        <v>1.0033631940000001</v>
      </c>
      <c r="BZ47" s="4">
        <v>1.0054172610000001</v>
      </c>
    </row>
    <row r="48" spans="2:78" ht="15" x14ac:dyDescent="0.25">
      <c r="B48" s="2"/>
      <c r="C48" s="4">
        <v>-25</v>
      </c>
      <c r="D48" s="4">
        <v>0.96609334999999996</v>
      </c>
      <c r="E48" s="4">
        <v>0.95330835599999997</v>
      </c>
      <c r="F48" s="4">
        <v>0.95848699999999998</v>
      </c>
      <c r="G48" s="4">
        <v>0.90308500000000003</v>
      </c>
      <c r="H48" s="4">
        <v>0.96228199999999997</v>
      </c>
      <c r="I48" s="4">
        <v>1.0070330599999999</v>
      </c>
      <c r="J48" s="4">
        <v>0.97082889400000005</v>
      </c>
      <c r="K48" s="4">
        <v>0.94935406</v>
      </c>
      <c r="L48" s="4">
        <v>0.89486340399999997</v>
      </c>
      <c r="M48" s="4">
        <v>0.98032031600000002</v>
      </c>
      <c r="N48" s="4">
        <v>0.91165088999999999</v>
      </c>
      <c r="O48" s="4">
        <v>0.96458619999999995</v>
      </c>
      <c r="P48" s="4">
        <v>1.0137619</v>
      </c>
      <c r="Q48" s="4">
        <v>0.98581025</v>
      </c>
      <c r="R48" s="4">
        <v>1.0177810469999999</v>
      </c>
      <c r="S48" s="4">
        <v>1.002956</v>
      </c>
      <c r="T48" s="4">
        <v>0.90152361000000003</v>
      </c>
      <c r="U48" s="4">
        <v>0.86461604000000003</v>
      </c>
      <c r="V48" s="4">
        <v>0.85576045000000001</v>
      </c>
      <c r="W48" s="4">
        <v>0.90997868999999998</v>
      </c>
      <c r="X48" s="4">
        <v>1.0188176099999999</v>
      </c>
      <c r="Y48" s="4">
        <v>0.97588584</v>
      </c>
      <c r="Z48" s="4">
        <v>0.96942852000000002</v>
      </c>
      <c r="AA48" s="4">
        <v>1.0036243</v>
      </c>
      <c r="AB48" s="4">
        <v>1.0042253379999999</v>
      </c>
      <c r="AC48" s="4">
        <v>0.98156717000000004</v>
      </c>
      <c r="AD48" s="4">
        <v>0.9972086</v>
      </c>
      <c r="AE48" s="4">
        <v>0.9997762</v>
      </c>
      <c r="AF48" s="4">
        <v>1.0024857949999999</v>
      </c>
      <c r="AG48" s="4">
        <v>1.0061249800000001</v>
      </c>
      <c r="AH48" s="4"/>
      <c r="AI48" s="4">
        <v>1.007872742</v>
      </c>
      <c r="AJ48" s="4">
        <v>1.0052074879999999</v>
      </c>
      <c r="AK48" s="4">
        <v>0.98476125199999998</v>
      </c>
      <c r="AL48" s="4">
        <v>1.0039218839999999</v>
      </c>
      <c r="AM48" s="4">
        <v>1.0015626</v>
      </c>
      <c r="AN48" s="4">
        <v>0.92544214599999997</v>
      </c>
      <c r="AO48" s="4">
        <v>0.97728848999999995</v>
      </c>
      <c r="AP48" s="4">
        <v>0.98871668999999995</v>
      </c>
      <c r="AQ48" s="4">
        <v>1.0002367000000001</v>
      </c>
      <c r="AR48" s="4">
        <v>1.0008410999999999</v>
      </c>
      <c r="AS48" s="4">
        <v>0.96051640000000005</v>
      </c>
      <c r="AT48" s="2"/>
      <c r="AU48" s="4">
        <v>1.000084</v>
      </c>
      <c r="AV48" s="4">
        <v>0.95411100000000004</v>
      </c>
      <c r="AW48" s="4">
        <v>0.98624900000000004</v>
      </c>
      <c r="AX48" s="4">
        <v>0.97524699999999998</v>
      </c>
      <c r="AY48" s="4">
        <v>0.95031399999999999</v>
      </c>
      <c r="AZ48" s="4">
        <v>0.97466299999999995</v>
      </c>
      <c r="BA48" s="4">
        <v>0.94509299999999996</v>
      </c>
      <c r="BB48" s="4">
        <v>1.0000370000000001</v>
      </c>
      <c r="BC48" s="4">
        <v>0.96253999999999995</v>
      </c>
      <c r="BD48" s="4">
        <v>0.98842613000000001</v>
      </c>
      <c r="BE48" s="4">
        <v>0.75139162000000004</v>
      </c>
      <c r="BF48" s="4">
        <v>0.99925412999999996</v>
      </c>
      <c r="BG48" s="4"/>
      <c r="BH48" s="4">
        <v>0.99653764199999995</v>
      </c>
      <c r="BI48" s="4">
        <v>1.0016341799999999</v>
      </c>
      <c r="BJ48" s="4">
        <v>1.0039660399999999</v>
      </c>
      <c r="BK48" s="4">
        <v>0.9740354</v>
      </c>
      <c r="BL48" s="4">
        <v>1.00035154</v>
      </c>
      <c r="BM48" s="4">
        <v>0.88905235400000004</v>
      </c>
      <c r="BN48" s="4">
        <v>0.98496954599999997</v>
      </c>
      <c r="BO48" s="4">
        <v>0.96638997000000004</v>
      </c>
      <c r="BP48" s="4">
        <v>0.97733930999999996</v>
      </c>
      <c r="BQ48" s="4">
        <v>0.62794871100000005</v>
      </c>
      <c r="BR48" s="4">
        <v>0.98975924599999998</v>
      </c>
      <c r="BS48" s="4">
        <v>0.99542143999999999</v>
      </c>
      <c r="BT48" s="4">
        <v>0.86281516000000003</v>
      </c>
      <c r="BU48" s="4">
        <v>0.68824607999999998</v>
      </c>
      <c r="BV48" s="4">
        <v>1.00778726</v>
      </c>
      <c r="BW48" s="4">
        <v>1.00117345</v>
      </c>
      <c r="BX48" s="4">
        <v>1.0033810000000001</v>
      </c>
      <c r="BY48" s="4">
        <v>0.99555595799999996</v>
      </c>
      <c r="BZ48" s="4">
        <v>0.94391082599999998</v>
      </c>
    </row>
    <row r="49" spans="2:85" ht="15" x14ac:dyDescent="0.25">
      <c r="B49" s="2"/>
      <c r="C49" s="4">
        <v>-20</v>
      </c>
      <c r="D49" s="4">
        <v>0.88823426000000005</v>
      </c>
      <c r="E49" s="4">
        <v>0.92104811200000003</v>
      </c>
      <c r="F49" s="4">
        <v>0.92213900000000004</v>
      </c>
      <c r="G49" s="4">
        <v>0.85924</v>
      </c>
      <c r="H49" s="4">
        <v>0.906443</v>
      </c>
      <c r="I49" s="4">
        <v>0.97707975000000002</v>
      </c>
      <c r="J49" s="4">
        <v>0.90525309200000004</v>
      </c>
      <c r="K49" s="4">
        <v>0.86471374000000001</v>
      </c>
      <c r="L49" s="4">
        <v>0.82713159999999997</v>
      </c>
      <c r="M49" s="4">
        <v>0.93354724700000002</v>
      </c>
      <c r="N49" s="4">
        <v>0.89539597999999998</v>
      </c>
      <c r="O49" s="4">
        <v>0.8917176</v>
      </c>
      <c r="P49" s="4">
        <v>0.98619058000000004</v>
      </c>
      <c r="Q49" s="4">
        <v>1.0041736400000001</v>
      </c>
      <c r="R49" s="4">
        <v>0.97133091500000002</v>
      </c>
      <c r="S49" s="4">
        <v>1.0075750000000001</v>
      </c>
      <c r="T49" s="4">
        <v>0.99597749000000002</v>
      </c>
      <c r="U49" s="4">
        <v>0.98555714999999999</v>
      </c>
      <c r="V49" s="4">
        <v>1.0084751700000001</v>
      </c>
      <c r="W49" s="4">
        <v>1.00476495</v>
      </c>
      <c r="X49" s="4">
        <v>0.98477877000000003</v>
      </c>
      <c r="Y49" s="4">
        <v>1.00008337</v>
      </c>
      <c r="Z49" s="4">
        <v>1.0050455700000001</v>
      </c>
      <c r="AA49" s="4">
        <v>0.99283849999999996</v>
      </c>
      <c r="AB49" s="4">
        <v>0.97691632699999997</v>
      </c>
      <c r="AC49" s="4">
        <v>0.92067345</v>
      </c>
      <c r="AD49" s="4">
        <v>1.0094931</v>
      </c>
      <c r="AE49" s="4">
        <v>1.0091976</v>
      </c>
      <c r="AF49" s="4">
        <v>0.96502010000000005</v>
      </c>
      <c r="AG49" s="4">
        <v>0.96645667999999996</v>
      </c>
      <c r="AH49" s="4"/>
      <c r="AI49" s="4">
        <v>0.96057710200000002</v>
      </c>
      <c r="AJ49" s="4">
        <v>0.86847586499999996</v>
      </c>
      <c r="AK49" s="4">
        <v>0.96362669099999998</v>
      </c>
      <c r="AL49" s="4">
        <v>0.93395305100000003</v>
      </c>
      <c r="AM49" s="4">
        <v>0.98376327699999999</v>
      </c>
      <c r="AN49" s="4">
        <v>0.84858878699999996</v>
      </c>
      <c r="AO49" s="4">
        <v>0.92260058</v>
      </c>
      <c r="AP49" s="4">
        <v>0.95582992</v>
      </c>
      <c r="AQ49" s="4">
        <v>0.9765625</v>
      </c>
      <c r="AR49" s="4">
        <v>0.98464320999999999</v>
      </c>
      <c r="AS49" s="4">
        <v>0.89136072</v>
      </c>
      <c r="AT49" s="2"/>
      <c r="AU49" s="4">
        <v>0.94900700000000004</v>
      </c>
      <c r="AV49" s="4">
        <v>0.88560799999999995</v>
      </c>
      <c r="AW49" s="4">
        <v>0.93698999999999999</v>
      </c>
      <c r="AX49" s="4">
        <v>0.91313299999999997</v>
      </c>
      <c r="AY49" s="4">
        <v>0.85687199999999997</v>
      </c>
      <c r="AZ49" s="4">
        <v>1.0000880000000001</v>
      </c>
      <c r="BA49" s="4">
        <v>1.000092</v>
      </c>
      <c r="BB49" s="4">
        <v>0.98811899999999997</v>
      </c>
      <c r="BC49" s="4">
        <v>1.0000279999999999</v>
      </c>
      <c r="BD49" s="4">
        <v>1.0000657799999999</v>
      </c>
      <c r="BE49" s="4">
        <v>0.76726930000000004</v>
      </c>
      <c r="BF49" s="4">
        <v>1.0000222700000001</v>
      </c>
      <c r="BG49" s="4"/>
      <c r="BH49" s="4">
        <v>0.95545151699999997</v>
      </c>
      <c r="BI49" s="4">
        <v>1.003301711</v>
      </c>
      <c r="BJ49" s="4">
        <v>0.98162799999999995</v>
      </c>
      <c r="BK49" s="4">
        <v>1.0031521000000001</v>
      </c>
      <c r="BL49" s="4">
        <v>0.98235032</v>
      </c>
      <c r="BM49" s="4">
        <v>1.006789435</v>
      </c>
      <c r="BN49" s="4">
        <v>1.002271248</v>
      </c>
      <c r="BO49" s="4">
        <v>1.00402832</v>
      </c>
      <c r="BP49" s="4">
        <v>1.0135498000000001</v>
      </c>
      <c r="BQ49" s="4">
        <v>0.64121791299999997</v>
      </c>
      <c r="BR49" s="4">
        <v>0.99853877300000005</v>
      </c>
      <c r="BS49" s="4">
        <v>0.95496418999999999</v>
      </c>
      <c r="BT49" s="4">
        <v>0.96946922999999996</v>
      </c>
      <c r="BU49" s="4">
        <v>0.90167706000000003</v>
      </c>
      <c r="BV49" s="4">
        <v>1.0045668699999999</v>
      </c>
      <c r="BW49" s="4">
        <v>1.00747385</v>
      </c>
      <c r="BX49" s="4">
        <v>0.99532520000000002</v>
      </c>
      <c r="BY49" s="4">
        <v>0.93688964799999996</v>
      </c>
      <c r="BZ49" s="4">
        <v>0.87784987199999998</v>
      </c>
    </row>
    <row r="50" spans="2:85" ht="15" x14ac:dyDescent="0.25">
      <c r="B50" s="2"/>
      <c r="C50" s="4">
        <v>-15</v>
      </c>
      <c r="D50" s="4">
        <v>0.85175478000000004</v>
      </c>
      <c r="E50" s="4">
        <v>0.88400444099999997</v>
      </c>
      <c r="F50" s="4">
        <v>0.96474599999999999</v>
      </c>
      <c r="G50" s="4">
        <v>0.90417999999999998</v>
      </c>
      <c r="H50" s="4">
        <v>0.89587099999999997</v>
      </c>
      <c r="I50" s="4">
        <v>0.87713611999999996</v>
      </c>
      <c r="J50" s="4">
        <v>0.88963198099999996</v>
      </c>
      <c r="K50" s="4">
        <v>0.85249476999999996</v>
      </c>
      <c r="L50" s="4">
        <v>0.81722154899999999</v>
      </c>
      <c r="M50" s="4">
        <v>0.88994353000000004</v>
      </c>
      <c r="N50" s="4">
        <v>0.85192301100000001</v>
      </c>
      <c r="O50" s="4">
        <v>0.86917370000000005</v>
      </c>
      <c r="P50" s="4">
        <v>0.92593866000000002</v>
      </c>
      <c r="Q50" s="4">
        <v>0.98076068999999999</v>
      </c>
      <c r="R50" s="4">
        <v>0.86103166900000006</v>
      </c>
      <c r="S50" s="4">
        <v>0.90874600000000005</v>
      </c>
      <c r="T50" s="4">
        <v>1.0021391399999999</v>
      </c>
      <c r="U50" s="4">
        <v>1.00725854</v>
      </c>
      <c r="V50" s="4">
        <v>0.99690754999999998</v>
      </c>
      <c r="W50" s="4">
        <v>1.0035333399999999</v>
      </c>
      <c r="X50" s="4">
        <v>0.85449218999999998</v>
      </c>
      <c r="Y50" s="4">
        <v>0.99723837000000004</v>
      </c>
      <c r="Z50" s="4">
        <v>1.0028280700000001</v>
      </c>
      <c r="AA50" s="4">
        <v>0.96728230000000004</v>
      </c>
      <c r="AB50" s="4">
        <v>0.91130107699999996</v>
      </c>
      <c r="AC50" s="4">
        <v>0.81606263999999995</v>
      </c>
      <c r="AD50" s="4">
        <v>0.95905629999999997</v>
      </c>
      <c r="AE50" s="4">
        <v>0.95912390000000003</v>
      </c>
      <c r="AF50" s="4">
        <v>0.91778017999999995</v>
      </c>
      <c r="AG50" s="4">
        <v>0.88806708000000001</v>
      </c>
      <c r="AH50" s="4"/>
      <c r="AI50" s="4">
        <v>0.87790514399999997</v>
      </c>
      <c r="AJ50" s="4">
        <v>0.85850074399999998</v>
      </c>
      <c r="AK50" s="4">
        <v>0.90024325000000005</v>
      </c>
      <c r="AL50" s="4">
        <v>0.90686896699999997</v>
      </c>
      <c r="AM50" s="4">
        <v>0.94120630500000002</v>
      </c>
      <c r="AN50" s="4">
        <v>0.84087118599999999</v>
      </c>
      <c r="AO50" s="4">
        <v>0.85918232000000005</v>
      </c>
      <c r="AP50" s="4">
        <v>0.88642710000000002</v>
      </c>
      <c r="AQ50" s="4">
        <v>0.90603299999999998</v>
      </c>
      <c r="AR50" s="4">
        <v>0.94415051000000005</v>
      </c>
      <c r="AS50" s="4">
        <v>0.85146792000000004</v>
      </c>
      <c r="AT50" s="2"/>
      <c r="AU50" s="4">
        <v>0.84174899999999997</v>
      </c>
      <c r="AV50" s="4">
        <v>0.86436400000000002</v>
      </c>
      <c r="AW50" s="4">
        <v>0.88949699999999998</v>
      </c>
      <c r="AX50" s="4">
        <v>0.88435399999999997</v>
      </c>
      <c r="AY50" s="4">
        <v>0.87164889999999995</v>
      </c>
      <c r="AZ50" s="4">
        <v>0.97237700000000005</v>
      </c>
      <c r="BA50" s="4">
        <v>0.93137000000000003</v>
      </c>
      <c r="BB50" s="4">
        <v>0.88002199999999997</v>
      </c>
      <c r="BC50" s="4">
        <v>0.93056799999999995</v>
      </c>
      <c r="BD50" s="4">
        <v>0.96676870000000004</v>
      </c>
      <c r="BE50" s="4">
        <v>0.87095370999999999</v>
      </c>
      <c r="BF50" s="4">
        <v>0.95457172999999995</v>
      </c>
      <c r="BG50" s="4"/>
      <c r="BH50" s="4">
        <v>0.88576771899999995</v>
      </c>
      <c r="BI50" s="4">
        <v>0.99486228200000004</v>
      </c>
      <c r="BJ50" s="4">
        <v>0.94140846</v>
      </c>
      <c r="BK50" s="4">
        <v>0.95521029999999996</v>
      </c>
      <c r="BL50" s="4">
        <v>0.94300485999999994</v>
      </c>
      <c r="BM50" s="4">
        <v>0.95111503799999997</v>
      </c>
      <c r="BN50" s="4">
        <v>0.91265026599999999</v>
      </c>
      <c r="BO50" s="4">
        <v>0.93428999999999995</v>
      </c>
      <c r="BP50" s="4">
        <v>1.0031467000000001</v>
      </c>
      <c r="BQ50" s="4">
        <v>0.72786845899999997</v>
      </c>
      <c r="BR50" s="4">
        <v>0.96707216100000004</v>
      </c>
      <c r="BS50" s="4">
        <v>0.91399355000000004</v>
      </c>
      <c r="BT50" s="4">
        <v>1.00002346</v>
      </c>
      <c r="BU50" s="4">
        <v>0.98438751999999996</v>
      </c>
      <c r="BV50" s="4">
        <v>0.96140344</v>
      </c>
      <c r="BW50" s="4">
        <v>0.97732817000000005</v>
      </c>
      <c r="BX50" s="4">
        <v>0.96048739999999999</v>
      </c>
      <c r="BY50" s="4">
        <v>0.897268964</v>
      </c>
      <c r="BZ50" s="4">
        <v>0.81546766500000001</v>
      </c>
    </row>
    <row r="51" spans="2:85" ht="15" x14ac:dyDescent="0.25">
      <c r="B51" s="2"/>
      <c r="C51" s="4">
        <v>-10</v>
      </c>
      <c r="D51" s="4">
        <v>0.83055051000000002</v>
      </c>
      <c r="E51" s="4">
        <v>0.84927812899999999</v>
      </c>
      <c r="F51" s="4">
        <v>0.93153799999999998</v>
      </c>
      <c r="G51" s="4">
        <v>0.81707399999999997</v>
      </c>
      <c r="H51" s="4">
        <v>0.85134799999999999</v>
      </c>
      <c r="I51" s="4">
        <v>0.86078480999999996</v>
      </c>
      <c r="J51" s="4">
        <v>0.86090494799999995</v>
      </c>
      <c r="K51" s="4">
        <v>0.84814027000000003</v>
      </c>
      <c r="L51" s="4">
        <v>0.81429780100000004</v>
      </c>
      <c r="M51" s="4">
        <v>0.847791238</v>
      </c>
      <c r="N51" s="4">
        <v>0.81453204999999995</v>
      </c>
      <c r="O51" s="4">
        <v>0.82154430000000001</v>
      </c>
      <c r="P51" s="4">
        <v>0.87862806999999998</v>
      </c>
      <c r="Q51" s="4">
        <v>0.87919689000000001</v>
      </c>
      <c r="R51" s="4">
        <v>0.80980616999999999</v>
      </c>
      <c r="S51" s="4">
        <v>0.86747600000000002</v>
      </c>
      <c r="T51" s="4">
        <v>0.91756185000000001</v>
      </c>
      <c r="U51" s="4">
        <v>0.97683019999999998</v>
      </c>
      <c r="V51" s="4">
        <v>0.94582694</v>
      </c>
      <c r="W51" s="4">
        <v>0.94832497000000004</v>
      </c>
      <c r="X51" s="4">
        <v>0.84775489199999998</v>
      </c>
      <c r="Y51" s="4">
        <v>0.97246867999999997</v>
      </c>
      <c r="Z51" s="4">
        <v>0.96784318999999996</v>
      </c>
      <c r="AA51" s="4">
        <v>0.89223759999999996</v>
      </c>
      <c r="AB51" s="4">
        <v>0.824859177</v>
      </c>
      <c r="AC51" s="4">
        <v>0.80971172300000005</v>
      </c>
      <c r="AD51" s="4">
        <v>0.84916939999999996</v>
      </c>
      <c r="AE51" s="4">
        <v>0.87956020000000001</v>
      </c>
      <c r="AF51" s="4">
        <v>0.85191567400000001</v>
      </c>
      <c r="AG51" s="4">
        <v>0.87282013999999997</v>
      </c>
      <c r="AH51" s="4"/>
      <c r="AI51" s="4">
        <v>0.84778349379999995</v>
      </c>
      <c r="AJ51" s="4">
        <v>0.84957449799999996</v>
      </c>
      <c r="AK51" s="4">
        <v>0.86666131999999996</v>
      </c>
      <c r="AL51" s="4">
        <v>0.98145682899999998</v>
      </c>
      <c r="AM51" s="4">
        <v>0.86477901199999996</v>
      </c>
      <c r="AN51" s="4">
        <v>0.82267986000000004</v>
      </c>
      <c r="AO51" s="4">
        <v>0.83975925900000004</v>
      </c>
      <c r="AP51" s="4">
        <v>0.82655811000000001</v>
      </c>
      <c r="AQ51" s="4">
        <v>0.829739</v>
      </c>
      <c r="AR51" s="4">
        <v>0.88486648999999995</v>
      </c>
      <c r="AS51" s="4">
        <v>0.80139572999999997</v>
      </c>
      <c r="AT51" s="2"/>
      <c r="AU51" s="4">
        <v>0.81116500000000002</v>
      </c>
      <c r="AV51" s="4">
        <v>0.85914380000000001</v>
      </c>
      <c r="AW51" s="4">
        <v>0.86932969999999998</v>
      </c>
      <c r="AX51" s="4">
        <v>0.86888849999999995</v>
      </c>
      <c r="AY51" s="4">
        <v>0.85534569999999999</v>
      </c>
      <c r="AZ51" s="4">
        <v>0.89801600000000004</v>
      </c>
      <c r="BA51" s="4">
        <v>0.90054599999999996</v>
      </c>
      <c r="BB51" s="4">
        <v>0.86108980000000002</v>
      </c>
      <c r="BC51" s="4">
        <v>0.81511900000000004</v>
      </c>
      <c r="BD51" s="4">
        <v>0.90524985000000002</v>
      </c>
      <c r="BE51" s="4">
        <v>1.0073409099999999</v>
      </c>
      <c r="BF51" s="4">
        <v>0.88129447000000005</v>
      </c>
      <c r="BG51" s="4"/>
      <c r="BH51" s="4">
        <v>0.87914823639999995</v>
      </c>
      <c r="BI51" s="4">
        <v>0.97753131199999999</v>
      </c>
      <c r="BJ51" s="4">
        <v>0.91386652000000002</v>
      </c>
      <c r="BK51" s="4">
        <v>0.85615399999999997</v>
      </c>
      <c r="BL51" s="4">
        <v>0.86269158999999995</v>
      </c>
      <c r="BM51" s="4">
        <v>0.91668991799999999</v>
      </c>
      <c r="BN51" s="4">
        <v>0.87895267369999996</v>
      </c>
      <c r="BO51" s="4">
        <v>0.81837972000000003</v>
      </c>
      <c r="BP51" s="4">
        <v>1.0008239699999999</v>
      </c>
      <c r="BQ51" s="4">
        <v>0.841849191</v>
      </c>
      <c r="BR51" s="4">
        <v>0.91276267700000002</v>
      </c>
      <c r="BS51" s="4">
        <v>0.83734894000000004</v>
      </c>
      <c r="BT51" s="4">
        <v>0.97645939999999998</v>
      </c>
      <c r="BU51" s="4">
        <v>1.0017981899999999</v>
      </c>
      <c r="BV51" s="4">
        <v>0.90819713999999996</v>
      </c>
      <c r="BW51" s="4">
        <v>0.94346076999999995</v>
      </c>
      <c r="BX51" s="4">
        <v>0.91496219999999995</v>
      </c>
      <c r="BY51" s="4">
        <v>0.83952683699999997</v>
      </c>
      <c r="BZ51" s="4">
        <v>0.85921583909999999</v>
      </c>
    </row>
    <row r="53" spans="2:85" ht="15" x14ac:dyDescent="0.25">
      <c r="N53" s="4" t="s">
        <v>7</v>
      </c>
      <c r="AB53" s="4" t="s">
        <v>17</v>
      </c>
      <c r="AK53" s="4" t="s">
        <v>18</v>
      </c>
      <c r="AT53" s="4" t="s">
        <v>19</v>
      </c>
    </row>
    <row r="54" spans="2:85" ht="15" x14ac:dyDescent="0.25">
      <c r="B54" s="2"/>
      <c r="C54" s="4"/>
      <c r="D54" s="4" t="s">
        <v>21</v>
      </c>
      <c r="E54" s="4" t="s">
        <v>22</v>
      </c>
      <c r="F54" s="4" t="s">
        <v>23</v>
      </c>
      <c r="G54" s="4" t="s">
        <v>24</v>
      </c>
      <c r="H54" s="4" t="s">
        <v>25</v>
      </c>
      <c r="I54" s="4" t="s">
        <v>26</v>
      </c>
      <c r="J54" s="4" t="s">
        <v>27</v>
      </c>
      <c r="K54" s="4" t="s">
        <v>28</v>
      </c>
      <c r="L54" s="4" t="s">
        <v>29</v>
      </c>
      <c r="M54" s="4" t="s">
        <v>30</v>
      </c>
      <c r="N54" s="4" t="s">
        <v>31</v>
      </c>
      <c r="O54" s="4" t="s">
        <v>32</v>
      </c>
      <c r="P54" s="4" t="s">
        <v>33</v>
      </c>
      <c r="Q54" s="4" t="s">
        <v>34</v>
      </c>
      <c r="R54" s="4" t="s">
        <v>35</v>
      </c>
      <c r="S54" s="4" t="s">
        <v>36</v>
      </c>
      <c r="T54" s="4" t="s">
        <v>37</v>
      </c>
      <c r="U54" s="4" t="s">
        <v>38</v>
      </c>
      <c r="V54" s="4" t="s">
        <v>39</v>
      </c>
      <c r="W54" s="4" t="s">
        <v>40</v>
      </c>
      <c r="X54" s="4"/>
      <c r="Y54" s="4" t="s">
        <v>21</v>
      </c>
      <c r="Z54" s="4" t="s">
        <v>22</v>
      </c>
      <c r="AA54" s="4" t="s">
        <v>23</v>
      </c>
      <c r="AB54" s="4" t="s">
        <v>24</v>
      </c>
      <c r="AC54" s="4" t="s">
        <v>25</v>
      </c>
      <c r="AD54" s="4" t="s">
        <v>26</v>
      </c>
      <c r="AE54" s="4" t="s">
        <v>27</v>
      </c>
      <c r="AF54" s="4"/>
      <c r="AG54" s="4" t="s">
        <v>21</v>
      </c>
      <c r="AH54" s="4" t="s">
        <v>22</v>
      </c>
      <c r="AI54" s="4" t="s">
        <v>23</v>
      </c>
      <c r="AJ54" s="4" t="s">
        <v>24</v>
      </c>
      <c r="AK54" s="4" t="s">
        <v>25</v>
      </c>
      <c r="AL54" s="4" t="s">
        <v>26</v>
      </c>
      <c r="AM54" s="4" t="s">
        <v>27</v>
      </c>
      <c r="AN54" s="4" t="s">
        <v>28</v>
      </c>
      <c r="AO54" s="4" t="s">
        <v>29</v>
      </c>
      <c r="AP54" s="4"/>
      <c r="AQ54" s="4" t="s">
        <v>21</v>
      </c>
      <c r="AR54" s="4" t="s">
        <v>22</v>
      </c>
      <c r="AS54" s="4" t="s">
        <v>23</v>
      </c>
      <c r="AT54" s="4" t="s">
        <v>24</v>
      </c>
      <c r="AU54" s="4" t="s">
        <v>25</v>
      </c>
      <c r="AV54" s="4" t="s">
        <v>26</v>
      </c>
      <c r="AW54" s="4" t="s">
        <v>27</v>
      </c>
      <c r="AX54" s="4" t="s">
        <v>28</v>
      </c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2:85" ht="15" x14ac:dyDescent="0.25">
      <c r="B55" s="2"/>
      <c r="C55" s="3" t="s">
        <v>61</v>
      </c>
      <c r="D55" s="4" t="s">
        <v>63</v>
      </c>
      <c r="E55" s="4" t="s">
        <v>64</v>
      </c>
      <c r="F55" s="4" t="s">
        <v>65</v>
      </c>
      <c r="G55" s="4" t="s">
        <v>66</v>
      </c>
      <c r="H55" s="4" t="s">
        <v>67</v>
      </c>
      <c r="I55" s="4" t="s">
        <v>68</v>
      </c>
      <c r="J55" s="4" t="s">
        <v>69</v>
      </c>
      <c r="K55" s="4" t="s">
        <v>70</v>
      </c>
      <c r="L55" s="4" t="s">
        <v>71</v>
      </c>
      <c r="M55" s="4" t="s">
        <v>72</v>
      </c>
      <c r="N55" s="2" t="s">
        <v>73</v>
      </c>
      <c r="O55" s="4" t="s">
        <v>64</v>
      </c>
      <c r="P55" s="4" t="s">
        <v>74</v>
      </c>
      <c r="Q55" s="4" t="s">
        <v>75</v>
      </c>
      <c r="R55" s="4" t="s">
        <v>76</v>
      </c>
      <c r="S55" s="4" t="s">
        <v>77</v>
      </c>
      <c r="T55" s="4" t="s">
        <v>78</v>
      </c>
      <c r="U55" s="4" t="s">
        <v>79</v>
      </c>
      <c r="V55" s="4" t="s">
        <v>80</v>
      </c>
      <c r="W55" s="4" t="s">
        <v>81</v>
      </c>
      <c r="X55" s="4"/>
      <c r="Y55" s="4" t="s">
        <v>91</v>
      </c>
      <c r="Z55" s="4" t="s">
        <v>92</v>
      </c>
      <c r="AA55" s="4" t="s">
        <v>93</v>
      </c>
      <c r="AB55" s="4" t="s">
        <v>70</v>
      </c>
      <c r="AC55" s="2" t="s">
        <v>94</v>
      </c>
      <c r="AD55" s="4" t="s">
        <v>95</v>
      </c>
      <c r="AE55" s="2" t="s">
        <v>96</v>
      </c>
      <c r="AF55" s="4"/>
      <c r="AG55" s="4" t="s">
        <v>96</v>
      </c>
      <c r="AH55" s="2" t="s">
        <v>122</v>
      </c>
      <c r="AI55" s="2" t="s">
        <v>90</v>
      </c>
      <c r="AJ55" s="2" t="s">
        <v>84</v>
      </c>
      <c r="AK55" s="2" t="s">
        <v>98</v>
      </c>
      <c r="AL55" s="2" t="s">
        <v>111</v>
      </c>
      <c r="AM55" s="2" t="s">
        <v>123</v>
      </c>
      <c r="AN55" s="2" t="s">
        <v>94</v>
      </c>
      <c r="AO55" s="2" t="s">
        <v>112</v>
      </c>
      <c r="AP55" s="4"/>
      <c r="AQ55" s="4" t="s">
        <v>111</v>
      </c>
      <c r="AR55" s="4" t="s">
        <v>112</v>
      </c>
      <c r="AS55" s="4" t="s">
        <v>103</v>
      </c>
      <c r="AT55" s="2" t="s">
        <v>113</v>
      </c>
      <c r="AU55" s="2" t="s">
        <v>114</v>
      </c>
      <c r="AV55" s="4" t="s">
        <v>84</v>
      </c>
      <c r="AW55" s="4" t="s">
        <v>115</v>
      </c>
      <c r="AX55" s="4" t="s">
        <v>101</v>
      </c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2"/>
      <c r="CG55" s="2"/>
    </row>
    <row r="56" spans="2:85" ht="15" x14ac:dyDescent="0.25">
      <c r="B56" s="5" t="s">
        <v>51</v>
      </c>
      <c r="C56" s="4">
        <v>-120</v>
      </c>
      <c r="D56" s="8">
        <v>0.8397935684647303</v>
      </c>
      <c r="E56" s="8">
        <v>0.87787354988399069</v>
      </c>
      <c r="F56" s="8">
        <v>0.81854254007398264</v>
      </c>
      <c r="G56" s="8">
        <v>0.68671705565529606</v>
      </c>
      <c r="H56" s="8">
        <v>0.75841485507246365</v>
      </c>
      <c r="I56" s="8">
        <v>0.78251044386422974</v>
      </c>
      <c r="J56" s="8">
        <v>0.89570078740157477</v>
      </c>
      <c r="K56" s="8">
        <v>0.89413372781065092</v>
      </c>
      <c r="L56" s="8">
        <v>0.81792178770949719</v>
      </c>
      <c r="M56" s="8">
        <v>0.76475185185185179</v>
      </c>
      <c r="N56" s="8">
        <v>0.74056032171581787</v>
      </c>
      <c r="O56" s="8">
        <v>0.67964377682403421</v>
      </c>
      <c r="P56" s="8">
        <v>1.2917653701380174</v>
      </c>
      <c r="Q56" s="8">
        <v>0.55266736842105268</v>
      </c>
      <c r="R56" s="8">
        <v>0.68673437500000012</v>
      </c>
      <c r="S56" s="8">
        <v>0.89291701680672275</v>
      </c>
      <c r="T56" s="8">
        <v>0.72353518518518511</v>
      </c>
      <c r="U56" s="8">
        <v>0.74324074074074054</v>
      </c>
      <c r="V56" s="8">
        <v>0.79281276595744687</v>
      </c>
      <c r="W56" s="8">
        <v>0.72945271317829463</v>
      </c>
      <c r="X56" s="8"/>
      <c r="Y56" s="8">
        <v>0.72012912912912896</v>
      </c>
      <c r="Z56" s="8">
        <v>0.90632673267326735</v>
      </c>
      <c r="AA56" s="8">
        <v>0.97119134396355344</v>
      </c>
      <c r="AB56" s="8">
        <v>0.6999582542694498</v>
      </c>
      <c r="AC56" s="8">
        <v>0.77072125000000002</v>
      </c>
      <c r="AD56" s="8">
        <v>0.85382142857142851</v>
      </c>
      <c r="AE56" s="8">
        <v>0.86025961538461537</v>
      </c>
      <c r="AF56" s="8"/>
      <c r="AG56" s="8">
        <v>0.81554661558109842</v>
      </c>
      <c r="AH56" s="8">
        <v>0.78071392722710165</v>
      </c>
      <c r="AI56" s="8">
        <v>0.80845297029702978</v>
      </c>
      <c r="AJ56" s="8">
        <v>0.7476811594202899</v>
      </c>
      <c r="AK56" s="8">
        <v>0.8502772543741588</v>
      </c>
      <c r="AL56" s="8">
        <v>0.75189436619718331</v>
      </c>
      <c r="AM56" s="8">
        <v>0.86543763440860211</v>
      </c>
      <c r="AN56" s="8">
        <v>0.81684615384615389</v>
      </c>
      <c r="AO56" s="8">
        <v>0.71241666666666659</v>
      </c>
      <c r="AP56" s="8"/>
      <c r="AQ56" s="8">
        <v>0.64398</v>
      </c>
      <c r="AR56" s="8">
        <v>0.72223039215686269</v>
      </c>
      <c r="AS56" s="8">
        <v>0.6476900000000001</v>
      </c>
      <c r="AT56" s="8">
        <v>0.86543763440860211</v>
      </c>
      <c r="AU56" s="8">
        <v>0.73488612836438927</v>
      </c>
      <c r="AV56" s="4">
        <v>1.0286029999999999</v>
      </c>
      <c r="AW56" s="4">
        <v>0.96857000000000004</v>
      </c>
      <c r="AX56" s="8">
        <v>0.78657212317666114</v>
      </c>
      <c r="AY56" s="2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2"/>
      <c r="CG56" s="2"/>
    </row>
    <row r="57" spans="2:85" ht="15" x14ac:dyDescent="0.25">
      <c r="B57" s="2"/>
      <c r="C57" s="4">
        <v>-115</v>
      </c>
      <c r="D57" s="8">
        <v>0.86229564315352691</v>
      </c>
      <c r="E57" s="8">
        <v>0.92237238979118319</v>
      </c>
      <c r="F57" s="8">
        <v>0.88978668310727482</v>
      </c>
      <c r="G57" s="8">
        <v>0.70385278276481134</v>
      </c>
      <c r="H57" s="8">
        <v>0.79445108695652167</v>
      </c>
      <c r="I57" s="8">
        <v>0.80504699738903396</v>
      </c>
      <c r="J57" s="8">
        <v>0.91094488188976364</v>
      </c>
      <c r="K57" s="8">
        <v>0.93109349112426032</v>
      </c>
      <c r="L57" s="8">
        <v>0.83082569832402242</v>
      </c>
      <c r="M57" s="8">
        <v>0.75182839506172838</v>
      </c>
      <c r="N57" s="8">
        <v>0.84372386058981241</v>
      </c>
      <c r="O57" s="8">
        <v>0.7693690987124463</v>
      </c>
      <c r="P57" s="8">
        <v>0.82821455457967375</v>
      </c>
      <c r="Q57" s="8">
        <v>0.61025263157894727</v>
      </c>
      <c r="R57" s="8">
        <v>0.71080555555555558</v>
      </c>
      <c r="S57" s="8">
        <v>0.90232352941176475</v>
      </c>
      <c r="T57" s="8">
        <v>0.78742777777777773</v>
      </c>
      <c r="U57" s="8">
        <v>0.79277407407407385</v>
      </c>
      <c r="V57" s="8">
        <v>0.80808723404255323</v>
      </c>
      <c r="W57" s="8">
        <v>0.75138759689922474</v>
      </c>
      <c r="X57" s="8"/>
      <c r="Y57" s="8">
        <v>0.73364714714714718</v>
      </c>
      <c r="Z57" s="8">
        <v>0.94754702970297011</v>
      </c>
      <c r="AA57" s="8">
        <v>0.99140660592255125</v>
      </c>
      <c r="AB57" s="8">
        <v>0.72759772296015179</v>
      </c>
      <c r="AC57" s="8">
        <v>0.83351375000000005</v>
      </c>
      <c r="AD57" s="8">
        <v>0.93908142857142862</v>
      </c>
      <c r="AE57" s="8">
        <v>0.86670192307692306</v>
      </c>
      <c r="AF57" s="8"/>
      <c r="AG57" s="8">
        <v>0.83919667943805865</v>
      </c>
      <c r="AH57" s="8">
        <v>0.79408782936010036</v>
      </c>
      <c r="AI57" s="8">
        <v>0.81462871287128713</v>
      </c>
      <c r="AJ57" s="8">
        <v>0.77257971014492755</v>
      </c>
      <c r="AK57" s="8">
        <v>0.87779811574697175</v>
      </c>
      <c r="AL57" s="8">
        <v>0.77588591549295793</v>
      </c>
      <c r="AM57" s="8">
        <v>0.89765483870967733</v>
      </c>
      <c r="AN57" s="8">
        <v>0.87441538461538459</v>
      </c>
      <c r="AO57" s="8">
        <v>0.82374242424242405</v>
      </c>
      <c r="AP57" s="8"/>
      <c r="AQ57" s="8">
        <v>0.73697090909090912</v>
      </c>
      <c r="AR57" s="8">
        <v>0.7580506535947712</v>
      </c>
      <c r="AS57" s="8">
        <v>0.68175800000000009</v>
      </c>
      <c r="AT57" s="8">
        <v>0.89765483870967733</v>
      </c>
      <c r="AU57" s="8">
        <v>0.812360248447205</v>
      </c>
      <c r="AV57" s="4">
        <v>1.021757</v>
      </c>
      <c r="AW57" s="4">
        <v>0.961229</v>
      </c>
      <c r="AX57" s="8">
        <v>0.81850567260940033</v>
      </c>
      <c r="AY57" s="2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2"/>
      <c r="CG57" s="2"/>
    </row>
    <row r="58" spans="2:85" ht="15" x14ac:dyDescent="0.25">
      <c r="B58" s="2"/>
      <c r="C58" s="4">
        <v>-110</v>
      </c>
      <c r="D58" s="8">
        <v>0.87320020746887972</v>
      </c>
      <c r="E58" s="8">
        <v>0.95364617169373544</v>
      </c>
      <c r="F58" s="8">
        <v>0.93569420468557329</v>
      </c>
      <c r="G58" s="8">
        <v>0.77158168761220813</v>
      </c>
      <c r="H58" s="8">
        <v>0.86043297101449256</v>
      </c>
      <c r="I58" s="8">
        <v>0.82256527415143599</v>
      </c>
      <c r="J58" s="8">
        <v>0.89463976377952759</v>
      </c>
      <c r="K58" s="8">
        <v>0.98225798816568044</v>
      </c>
      <c r="L58" s="8">
        <v>0.88530055865921786</v>
      </c>
      <c r="M58" s="8">
        <v>0.8219777777777777</v>
      </c>
      <c r="N58" s="8">
        <v>0.94402949061662189</v>
      </c>
      <c r="O58" s="8">
        <v>0.8624978540772531</v>
      </c>
      <c r="P58" s="8">
        <v>0.85166750313676287</v>
      </c>
      <c r="Q58" s="8">
        <v>0.69369052631578954</v>
      </c>
      <c r="R58" s="8">
        <v>0.75065277777777795</v>
      </c>
      <c r="S58" s="8">
        <v>0.9030451680672269</v>
      </c>
      <c r="T58" s="8">
        <v>0.80537407407407402</v>
      </c>
      <c r="U58" s="8">
        <v>0.82346851851851832</v>
      </c>
      <c r="V58" s="8">
        <v>0.81797659574468085</v>
      </c>
      <c r="W58" s="8">
        <v>0.79560310077519392</v>
      </c>
      <c r="X58" s="8"/>
      <c r="Y58" s="8">
        <v>0.76729279279279283</v>
      </c>
      <c r="Z58" s="8">
        <v>0.99548886138613879</v>
      </c>
      <c r="AA58" s="8">
        <v>0.94049430523917998</v>
      </c>
      <c r="AB58" s="8">
        <v>0.78265654648956362</v>
      </c>
      <c r="AC58" s="8">
        <v>0.87988124999999995</v>
      </c>
      <c r="AD58" s="8">
        <v>0.88555285714285736</v>
      </c>
      <c r="AE58" s="8">
        <v>0.90044951923076932</v>
      </c>
      <c r="AF58" s="8"/>
      <c r="AG58" s="8">
        <v>0.90649297573435494</v>
      </c>
      <c r="AH58" s="8">
        <v>0.83157590966122963</v>
      </c>
      <c r="AI58" s="8">
        <v>0.85357797029702975</v>
      </c>
      <c r="AJ58" s="8">
        <v>0.7967913043478263</v>
      </c>
      <c r="AK58" s="8">
        <v>0.91855720053835799</v>
      </c>
      <c r="AL58" s="8">
        <v>0.81896760563380278</v>
      </c>
      <c r="AM58" s="8">
        <v>0.93302688172043002</v>
      </c>
      <c r="AN58" s="8">
        <v>0.89101076923076927</v>
      </c>
      <c r="AO58" s="8">
        <v>0.79109393939393935</v>
      </c>
      <c r="AP58" s="8"/>
      <c r="AQ58" s="8">
        <v>0.80033999999999983</v>
      </c>
      <c r="AR58" s="8">
        <v>0.80650163398692809</v>
      </c>
      <c r="AS58" s="8">
        <v>0.74293399999999998</v>
      </c>
      <c r="AT58" s="8">
        <v>0.93302688172043002</v>
      </c>
      <c r="AU58" s="8">
        <v>0.83469358178053832</v>
      </c>
      <c r="AV58" s="4">
        <v>1.0144230000000001</v>
      </c>
      <c r="AW58" s="4">
        <v>0.96270500000000003</v>
      </c>
      <c r="AX58" s="8">
        <v>0.8583047001620745</v>
      </c>
      <c r="AY58" s="2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2"/>
      <c r="CG58" s="2"/>
    </row>
    <row r="59" spans="2:85" ht="15" x14ac:dyDescent="0.25">
      <c r="B59" s="2"/>
      <c r="C59" s="4">
        <v>-105</v>
      </c>
      <c r="D59" s="8">
        <v>0.896542531120332</v>
      </c>
      <c r="E59" s="8">
        <v>0.97773897911832941</v>
      </c>
      <c r="F59" s="8">
        <v>0.96970160295930929</v>
      </c>
      <c r="G59" s="8">
        <v>0.82397486535008979</v>
      </c>
      <c r="H59" s="8">
        <v>0.86775724637681151</v>
      </c>
      <c r="I59" s="8">
        <v>0.83389164490861623</v>
      </c>
      <c r="J59" s="8">
        <v>0.87800196850393697</v>
      </c>
      <c r="K59" s="8">
        <v>0.9971751479289942</v>
      </c>
      <c r="L59" s="8">
        <v>0.91106145251396653</v>
      </c>
      <c r="M59" s="8">
        <v>0.85588518518518519</v>
      </c>
      <c r="N59" s="8">
        <v>0.89570777479892771</v>
      </c>
      <c r="O59" s="8">
        <v>0.91713304721030031</v>
      </c>
      <c r="P59" s="8">
        <v>0.81114805520702626</v>
      </c>
      <c r="Q59" s="8">
        <v>0.77929894736842087</v>
      </c>
      <c r="R59" s="8">
        <v>0.78351909722222224</v>
      </c>
      <c r="S59" s="8">
        <v>0.91620798319327745</v>
      </c>
      <c r="T59" s="8">
        <v>0.86200185185185185</v>
      </c>
      <c r="U59" s="8">
        <v>0.86815925925925919</v>
      </c>
      <c r="V59" s="8">
        <v>0.90323723404255318</v>
      </c>
      <c r="W59" s="8">
        <v>0.82601085271317831</v>
      </c>
      <c r="X59" s="8"/>
      <c r="Y59" s="8">
        <v>0.81392042042042034</v>
      </c>
      <c r="Z59" s="8">
        <v>0.99774257425742563</v>
      </c>
      <c r="AA59" s="8">
        <v>0.95354555808656039</v>
      </c>
      <c r="AB59" s="8">
        <v>0.83875332068311204</v>
      </c>
      <c r="AC59" s="8">
        <v>0.90668375000000001</v>
      </c>
      <c r="AD59" s="8">
        <v>0.9364042857142858</v>
      </c>
      <c r="AE59" s="8">
        <v>0.93067668269230786</v>
      </c>
      <c r="AF59" s="8"/>
      <c r="AG59" s="8">
        <v>0.91764495530012768</v>
      </c>
      <c r="AH59" s="8">
        <v>0.8506762860727729</v>
      </c>
      <c r="AI59" s="8">
        <v>0.8829863861386138</v>
      </c>
      <c r="AJ59" s="8">
        <v>0.8226347826086956</v>
      </c>
      <c r="AK59" s="8">
        <v>0.94183983849259745</v>
      </c>
      <c r="AL59" s="8">
        <v>0.8740464788732395</v>
      </c>
      <c r="AM59" s="8">
        <v>0.95488709677419359</v>
      </c>
      <c r="AN59" s="8">
        <v>0.9521138461538462</v>
      </c>
      <c r="AO59" s="8">
        <v>0.85037121212121203</v>
      </c>
      <c r="AP59" s="8"/>
      <c r="AQ59" s="8">
        <v>0.8559690909090909</v>
      </c>
      <c r="AR59" s="8">
        <v>0.83701470588235294</v>
      </c>
      <c r="AS59" s="8">
        <v>0.82114599999999993</v>
      </c>
      <c r="AT59" s="8">
        <v>0.95488709677419359</v>
      </c>
      <c r="AU59" s="8">
        <v>0.91692339544513457</v>
      </c>
      <c r="AV59" s="4">
        <v>1.005117</v>
      </c>
      <c r="AW59" s="4">
        <v>0.98092199999999996</v>
      </c>
      <c r="AX59" s="8">
        <v>0.92729659643435969</v>
      </c>
      <c r="AY59" s="2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2"/>
      <c r="CG59" s="2"/>
    </row>
    <row r="60" spans="2:85" ht="15" x14ac:dyDescent="0.25">
      <c r="B60" s="2"/>
      <c r="C60" s="4">
        <v>-100</v>
      </c>
      <c r="D60" s="8">
        <v>0.96453941908713692</v>
      </c>
      <c r="E60" s="8">
        <v>0.9565800464037123</v>
      </c>
      <c r="F60" s="8">
        <v>0.98846485819975327</v>
      </c>
      <c r="G60" s="8">
        <v>0.87515080789946142</v>
      </c>
      <c r="H60" s="8">
        <v>0.93562137681159396</v>
      </c>
      <c r="I60" s="8">
        <v>0.93504177545691913</v>
      </c>
      <c r="J60" s="8">
        <v>0.9108405511811023</v>
      </c>
      <c r="K60" s="8">
        <v>1.0004047337278108</v>
      </c>
      <c r="L60" s="8">
        <v>0.94025251396648046</v>
      </c>
      <c r="M60" s="8">
        <v>0.89977654320987643</v>
      </c>
      <c r="N60" s="8">
        <v>1.0003793565683647</v>
      </c>
      <c r="O60" s="8">
        <v>0.8413969957081544</v>
      </c>
      <c r="P60" s="8">
        <v>0.89661982434127974</v>
      </c>
      <c r="Q60" s="8">
        <v>0.83403789473684209</v>
      </c>
      <c r="R60" s="8">
        <v>0.84586284722222216</v>
      </c>
      <c r="S60" s="8">
        <v>0.95654306722689086</v>
      </c>
      <c r="T60" s="8">
        <v>0.90827407407407401</v>
      </c>
      <c r="U60" s="8">
        <v>0.93292962962962944</v>
      </c>
      <c r="V60" s="8">
        <v>0.94293723404255336</v>
      </c>
      <c r="W60" s="8">
        <v>0.88770387596899225</v>
      </c>
      <c r="X60" s="8"/>
      <c r="Y60" s="8">
        <v>0.86862312312312306</v>
      </c>
      <c r="Z60" s="8">
        <v>0.97285891089108911</v>
      </c>
      <c r="AA60" s="8">
        <v>0.97376879271070604</v>
      </c>
      <c r="AB60" s="8">
        <v>0.89724857685009485</v>
      </c>
      <c r="AC60" s="8">
        <v>0.95165250000000001</v>
      </c>
      <c r="AD60" s="8">
        <v>1.0022328571428571</v>
      </c>
      <c r="AE60" s="8">
        <v>0.97000120192307715</v>
      </c>
      <c r="AF60" s="8"/>
      <c r="AG60" s="8">
        <v>0.96245210727969355</v>
      </c>
      <c r="AH60" s="8">
        <v>0.88385445420326225</v>
      </c>
      <c r="AI60" s="8">
        <v>0.95404950495049501</v>
      </c>
      <c r="AJ60" s="8">
        <v>0.89304637681159416</v>
      </c>
      <c r="AK60" s="8">
        <v>0.96707806191117096</v>
      </c>
      <c r="AL60" s="8">
        <v>0.91479154929577478</v>
      </c>
      <c r="AM60" s="8">
        <v>0.96672688172042998</v>
      </c>
      <c r="AN60" s="8">
        <v>0.9488953846153847</v>
      </c>
      <c r="AO60" s="8">
        <v>0.93360909090909083</v>
      </c>
      <c r="AP60" s="8"/>
      <c r="AQ60" s="8">
        <v>0.9115036363636364</v>
      </c>
      <c r="AR60" s="8">
        <v>0.87066993464052278</v>
      </c>
      <c r="AS60" s="8">
        <v>0.8790039999999999</v>
      </c>
      <c r="AT60" s="8">
        <v>0.96672688172042998</v>
      </c>
      <c r="AU60" s="8">
        <v>0.91259213250517601</v>
      </c>
      <c r="AV60" s="4">
        <v>0.98224599999999995</v>
      </c>
      <c r="AW60" s="4">
        <v>1.0075829999999999</v>
      </c>
      <c r="AX60" s="8">
        <v>0.96407941653160445</v>
      </c>
      <c r="AY60" s="2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2"/>
      <c r="CG60" s="2"/>
    </row>
    <row r="61" spans="2:85" ht="15" x14ac:dyDescent="0.25">
      <c r="B61" s="2"/>
      <c r="C61" s="4">
        <v>-95</v>
      </c>
      <c r="D61" s="8">
        <v>1.0006970954356846</v>
      </c>
      <c r="E61" s="8">
        <v>1.0004767981438516</v>
      </c>
      <c r="F61" s="8">
        <v>1.0009161528976569</v>
      </c>
      <c r="G61" s="8">
        <v>0.91999999999999993</v>
      </c>
      <c r="H61" s="8">
        <v>0.98253079710144919</v>
      </c>
      <c r="I61" s="8">
        <v>0.95001044386422973</v>
      </c>
      <c r="J61" s="8">
        <v>0.93953149606299213</v>
      </c>
      <c r="K61" s="8">
        <v>0.98675502958579875</v>
      </c>
      <c r="L61" s="8">
        <v>0.97685698324022352</v>
      </c>
      <c r="M61" s="8">
        <v>0.89457037037037046</v>
      </c>
      <c r="N61" s="8">
        <v>0.92950134048257371</v>
      </c>
      <c r="O61" s="8">
        <v>0.94371673819742474</v>
      </c>
      <c r="P61" s="8">
        <v>0.93123839397741526</v>
      </c>
      <c r="Q61" s="8">
        <v>0.91128210526315789</v>
      </c>
      <c r="R61" s="8">
        <v>0.90125694444444437</v>
      </c>
      <c r="S61" s="8">
        <v>0.98137394957983204</v>
      </c>
      <c r="T61" s="8">
        <v>0.92300555555555563</v>
      </c>
      <c r="U61" s="8">
        <v>0.99642407407407385</v>
      </c>
      <c r="V61" s="8">
        <v>0.98423191489361705</v>
      </c>
      <c r="W61" s="8">
        <v>0.96968217054263572</v>
      </c>
      <c r="X61" s="8"/>
      <c r="Y61" s="8">
        <v>0.9099714714714715</v>
      </c>
      <c r="Z61" s="8">
        <v>1.0011274752475245</v>
      </c>
      <c r="AA61" s="8">
        <v>1.0001025056947608</v>
      </c>
      <c r="AB61" s="8">
        <v>0.95889753320683102</v>
      </c>
      <c r="AC61" s="8">
        <v>0.9702687499999999</v>
      </c>
      <c r="AD61" s="8">
        <v>0.95727571428571445</v>
      </c>
      <c r="AE61" s="8">
        <v>1.0004627403846156</v>
      </c>
      <c r="AF61" s="8"/>
      <c r="AG61" s="8">
        <v>0.96352490421455939</v>
      </c>
      <c r="AH61" s="8">
        <v>0.87489962358845663</v>
      </c>
      <c r="AI61" s="8">
        <v>0.97445544554455443</v>
      </c>
      <c r="AJ61" s="8">
        <v>0.93617391304347841</v>
      </c>
      <c r="AK61" s="8">
        <v>1.0010807537012114</v>
      </c>
      <c r="AL61" s="8">
        <v>0.94138309859154934</v>
      </c>
      <c r="AM61" s="8">
        <v>0.97593333333333321</v>
      </c>
      <c r="AN61" s="8">
        <v>0.96378307692307685</v>
      </c>
      <c r="AO61" s="8">
        <v>0.95978030303030282</v>
      </c>
      <c r="AP61" s="8"/>
      <c r="AQ61" s="8">
        <v>0.96282363636363621</v>
      </c>
      <c r="AR61" s="8">
        <v>0.9181601307189543</v>
      </c>
      <c r="AS61" s="8">
        <v>0.91676399999999991</v>
      </c>
      <c r="AT61" s="8">
        <v>0.97593333333333321</v>
      </c>
      <c r="AU61" s="8">
        <v>0.93262732919254654</v>
      </c>
      <c r="AV61" s="4">
        <v>0.979132</v>
      </c>
      <c r="AW61" s="4">
        <v>0.96557599999999999</v>
      </c>
      <c r="AX61" s="8">
        <v>1.0003063209076173</v>
      </c>
      <c r="AY61" s="2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2"/>
      <c r="CG61" s="2"/>
    </row>
    <row r="62" spans="2:85" ht="15" x14ac:dyDescent="0.25">
      <c r="B62" s="2"/>
      <c r="C62" s="4">
        <v>-90</v>
      </c>
      <c r="D62" s="8">
        <v>0.98098547717842333</v>
      </c>
      <c r="E62" s="8">
        <v>0.97579002320185626</v>
      </c>
      <c r="F62" s="8">
        <v>0.98344636251541295</v>
      </c>
      <c r="G62" s="8">
        <v>0.96789766606822236</v>
      </c>
      <c r="H62" s="8">
        <v>1.0007807971014491</v>
      </c>
      <c r="I62" s="8">
        <v>0.99348433420365523</v>
      </c>
      <c r="J62" s="8">
        <v>0.94237992125984238</v>
      </c>
      <c r="K62" s="8">
        <v>0.89641656804733727</v>
      </c>
      <c r="L62" s="8">
        <v>1.0004435754189944</v>
      </c>
      <c r="M62" s="8">
        <v>1.0002456790123457</v>
      </c>
      <c r="N62" s="8">
        <v>0.91987399463806974</v>
      </c>
      <c r="O62" s="8">
        <v>1.0003798283261804</v>
      </c>
      <c r="P62" s="8">
        <v>0.95225595984943523</v>
      </c>
      <c r="Q62" s="8">
        <v>0.99326947368421048</v>
      </c>
      <c r="R62" s="8">
        <v>0.97874652777777782</v>
      </c>
      <c r="S62" s="8">
        <v>0.99224474789915973</v>
      </c>
      <c r="T62" s="8">
        <v>0.97277592592592599</v>
      </c>
      <c r="U62" s="8">
        <v>1.0124629629629627</v>
      </c>
      <c r="V62" s="8">
        <v>1.0005031914893618</v>
      </c>
      <c r="W62" s="8">
        <v>1.0011023255813953</v>
      </c>
      <c r="X62" s="8"/>
      <c r="Y62" s="8">
        <v>1.0004504504504506</v>
      </c>
      <c r="Z62" s="8">
        <v>0.97966212871287106</v>
      </c>
      <c r="AA62" s="8">
        <v>0.97582574031890668</v>
      </c>
      <c r="AB62" s="8">
        <v>1.0010075901328273</v>
      </c>
      <c r="AC62" s="8">
        <v>1.0098049999999998</v>
      </c>
      <c r="AD62" s="8">
        <v>0.92001428571428578</v>
      </c>
      <c r="AE62" s="8">
        <v>0.95859855769230784</v>
      </c>
      <c r="AF62" s="8"/>
      <c r="AG62" s="8">
        <v>0.99277139208173681</v>
      </c>
      <c r="AH62" s="8">
        <v>0.95432371392722715</v>
      </c>
      <c r="AI62" s="8">
        <v>0.99369183168316833</v>
      </c>
      <c r="AJ62" s="8">
        <v>0.98222463768115942</v>
      </c>
      <c r="AK62" s="8">
        <v>0.99738492597577399</v>
      </c>
      <c r="AL62" s="8">
        <v>0.98695633802816907</v>
      </c>
      <c r="AM62" s="8">
        <v>1.0008225806451612</v>
      </c>
      <c r="AN62" s="8">
        <v>1.0149061538461539</v>
      </c>
      <c r="AO62" s="8">
        <v>0.961862121212121</v>
      </c>
      <c r="AP62" s="8"/>
      <c r="AQ62" s="8">
        <v>1.0036254545454546</v>
      </c>
      <c r="AR62" s="8">
        <v>0.96186928104575165</v>
      </c>
      <c r="AS62" s="8">
        <v>0.98147800000000007</v>
      </c>
      <c r="AT62" s="8">
        <v>1.0008225806451612</v>
      </c>
      <c r="AU62" s="8">
        <v>1.0014265010351968</v>
      </c>
      <c r="AV62" s="4">
        <v>0.93266000000000004</v>
      </c>
      <c r="AW62" s="4">
        <v>0.92896999999999996</v>
      </c>
      <c r="AX62" s="8">
        <v>1.0002528363047001</v>
      </c>
      <c r="AY62" s="2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2"/>
      <c r="CG62" s="2"/>
    </row>
    <row r="63" spans="2:85" ht="15" x14ac:dyDescent="0.25">
      <c r="B63" s="2"/>
      <c r="C63" s="4">
        <v>-85</v>
      </c>
      <c r="D63" s="8">
        <v>0.9353340248962656</v>
      </c>
      <c r="E63" s="8">
        <v>0.94812529002320189</v>
      </c>
      <c r="F63" s="8">
        <v>0.90040690505548693</v>
      </c>
      <c r="G63" s="8">
        <v>1.0001831238779173</v>
      </c>
      <c r="H63" s="8">
        <v>0.98464492753623156</v>
      </c>
      <c r="I63" s="8">
        <v>1.0006266318537858</v>
      </c>
      <c r="J63" s="8">
        <v>1.0014842519685039</v>
      </c>
      <c r="K63" s="8">
        <v>0.71440473372781066</v>
      </c>
      <c r="L63" s="8">
        <v>0.99356759776536308</v>
      </c>
      <c r="M63" s="8">
        <v>0.97195185185185196</v>
      </c>
      <c r="N63" s="8">
        <v>0.96312466487935655</v>
      </c>
      <c r="O63" s="8">
        <v>0.99526180257510721</v>
      </c>
      <c r="P63" s="8">
        <v>1.0000727728983689</v>
      </c>
      <c r="Q63" s="8">
        <v>1.0003515789473683</v>
      </c>
      <c r="R63" s="8">
        <v>1.0016736111111113</v>
      </c>
      <c r="S63" s="8">
        <v>1.0006680672268908</v>
      </c>
      <c r="T63" s="8">
        <v>1.0006666666666668</v>
      </c>
      <c r="U63" s="8">
        <v>0.98974074074074059</v>
      </c>
      <c r="V63" s="8">
        <v>0.94208723404255335</v>
      </c>
      <c r="W63" s="8">
        <v>0.9703410852713179</v>
      </c>
      <c r="X63" s="8"/>
      <c r="Y63" s="8">
        <v>0.97853453453453454</v>
      </c>
      <c r="Z63" s="8">
        <v>0.93711633663366334</v>
      </c>
      <c r="AA63" s="8">
        <v>0.88550113895216398</v>
      </c>
      <c r="AB63" s="8">
        <v>0.98915749525616681</v>
      </c>
      <c r="AC63" s="8">
        <v>0.99970625000000002</v>
      </c>
      <c r="AD63" s="8">
        <v>0.93912714285714294</v>
      </c>
      <c r="AE63" s="8">
        <v>0.95019230769230767</v>
      </c>
      <c r="AF63" s="8"/>
      <c r="AG63" s="8">
        <v>1.0012362707535121</v>
      </c>
      <c r="AH63" s="8">
        <v>1.0004705144291091</v>
      </c>
      <c r="AI63" s="8">
        <v>1.0009801980198021</v>
      </c>
      <c r="AJ63" s="8">
        <v>1.0131666666666668</v>
      </c>
      <c r="AK63" s="8">
        <v>0.98077254374158818</v>
      </c>
      <c r="AL63" s="8">
        <v>1.0029338028169015</v>
      </c>
      <c r="AM63" s="8">
        <v>0.94305053763440849</v>
      </c>
      <c r="AN63" s="8">
        <v>0.99789538461538452</v>
      </c>
      <c r="AO63" s="8">
        <v>0.99519242424242427</v>
      </c>
      <c r="AP63" s="8"/>
      <c r="AQ63" s="8">
        <v>0.99948363636363646</v>
      </c>
      <c r="AR63" s="8">
        <v>1.0013055555555554</v>
      </c>
      <c r="AS63" s="8">
        <v>1.0041660000000001</v>
      </c>
      <c r="AT63" s="8">
        <v>0.94305053763440849</v>
      </c>
      <c r="AU63" s="8">
        <v>0.97853416149068317</v>
      </c>
      <c r="AV63" s="4">
        <v>0.82320599999999999</v>
      </c>
      <c r="AW63" s="4">
        <v>0.78303199999999995</v>
      </c>
      <c r="AX63" s="8">
        <v>0.92657860615883303</v>
      </c>
      <c r="AY63" s="2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2"/>
      <c r="CG63" s="2"/>
    </row>
    <row r="64" spans="2:85" ht="15" x14ac:dyDescent="0.25">
      <c r="B64" s="2"/>
      <c r="C64" s="4">
        <v>-80</v>
      </c>
      <c r="D64" s="8">
        <v>0.76028630705394196</v>
      </c>
      <c r="E64" s="8">
        <v>0.84835614849187935</v>
      </c>
      <c r="F64" s="8">
        <v>0.72655363748458679</v>
      </c>
      <c r="G64" s="8">
        <v>0.97657450628366238</v>
      </c>
      <c r="H64" s="8">
        <v>1.0152228260869565</v>
      </c>
      <c r="I64" s="8">
        <v>0.89594908616187996</v>
      </c>
      <c r="J64" s="8">
        <v>0.98968110236220475</v>
      </c>
      <c r="K64" s="8">
        <v>0.40783905325443781</v>
      </c>
      <c r="L64" s="8">
        <v>0.87404581005586601</v>
      </c>
      <c r="M64" s="8">
        <v>0.82276419753086416</v>
      </c>
      <c r="N64" s="8">
        <v>0.90617694369973179</v>
      </c>
      <c r="O64" s="8">
        <v>0.83871459227467804</v>
      </c>
      <c r="P64" s="8">
        <v>0.88747176913425341</v>
      </c>
      <c r="Q64" s="8">
        <v>0.92200421052631587</v>
      </c>
      <c r="R64" s="8">
        <v>0.86469097222222224</v>
      </c>
      <c r="S64" s="8">
        <v>0.90367857142857144</v>
      </c>
      <c r="T64" s="8">
        <v>0.89962037037037024</v>
      </c>
      <c r="U64" s="8">
        <v>0.87570370370370365</v>
      </c>
      <c r="V64" s="8">
        <v>0.79084574468085111</v>
      </c>
      <c r="W64" s="8">
        <v>0.7807410852713178</v>
      </c>
      <c r="X64" s="8"/>
      <c r="Y64" s="8">
        <v>0.93175375375375347</v>
      </c>
      <c r="Z64" s="8">
        <v>0.83456559405940578</v>
      </c>
      <c r="AA64" s="8">
        <v>0.67880296127562645</v>
      </c>
      <c r="AB64" s="8">
        <v>0.87347438330170768</v>
      </c>
      <c r="AC64" s="8">
        <v>0.84190750000000003</v>
      </c>
      <c r="AD64" s="8">
        <v>0.90657285714285718</v>
      </c>
      <c r="AE64" s="8">
        <v>0.85709254807692314</v>
      </c>
      <c r="AF64" s="8"/>
      <c r="AG64" s="8">
        <v>0.9364802043422733</v>
      </c>
      <c r="AH64" s="8">
        <v>0.84963488080301131</v>
      </c>
      <c r="AI64" s="8">
        <v>0.94187623762376238</v>
      </c>
      <c r="AJ64" s="8">
        <v>0.98307826086956518</v>
      </c>
      <c r="AK64" s="8">
        <v>0.84807537012113055</v>
      </c>
      <c r="AL64" s="8">
        <v>0.99974647887323964</v>
      </c>
      <c r="AM64" s="8">
        <v>0.82280537634408601</v>
      </c>
      <c r="AN64" s="8">
        <v>0.9700907692307692</v>
      </c>
      <c r="AO64" s="8">
        <v>1.013019696969697</v>
      </c>
      <c r="AP64" s="8"/>
      <c r="AQ64" s="8">
        <v>0.88790181818181813</v>
      </c>
      <c r="AR64" s="8">
        <v>0.97273366013071894</v>
      </c>
      <c r="AS64" s="8">
        <v>0.99964000000000008</v>
      </c>
      <c r="AT64" s="8">
        <v>0.82280537634408601</v>
      </c>
      <c r="AU64" s="8">
        <v>0.94111594202898541</v>
      </c>
      <c r="AV64" s="4">
        <v>0.62349299999999996</v>
      </c>
      <c r="AW64" s="4">
        <v>0.55783799999999995</v>
      </c>
      <c r="AX64" s="8">
        <v>0.75376661264181521</v>
      </c>
      <c r="AY64" s="2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2"/>
      <c r="CG64" s="2"/>
    </row>
    <row r="65" spans="2:85" ht="15" x14ac:dyDescent="0.25">
      <c r="B65" s="2"/>
      <c r="C65" s="4">
        <v>-75</v>
      </c>
      <c r="D65" s="8">
        <v>0.61728838174273859</v>
      </c>
      <c r="E65" s="8">
        <v>0.63683990719257544</v>
      </c>
      <c r="F65" s="8">
        <v>0.47773489519112211</v>
      </c>
      <c r="G65" s="8">
        <v>0.8690017953321364</v>
      </c>
      <c r="H65" s="8">
        <v>0.89275181159420269</v>
      </c>
      <c r="I65" s="8">
        <v>0.67106919060052217</v>
      </c>
      <c r="J65" s="8">
        <v>0.91147637795275604</v>
      </c>
      <c r="K65" s="8">
        <v>0.2037289940828402</v>
      </c>
      <c r="L65" s="8">
        <v>0.65938100558659218</v>
      </c>
      <c r="M65" s="8">
        <v>0.73439382716049384</v>
      </c>
      <c r="N65" s="8">
        <v>0.72458579088471842</v>
      </c>
      <c r="O65" s="8">
        <v>0.72651072961373386</v>
      </c>
      <c r="P65" s="8">
        <v>0.93858092848180663</v>
      </c>
      <c r="Q65" s="8">
        <v>0.65971368421052634</v>
      </c>
      <c r="R65" s="8">
        <v>0.60509374999999999</v>
      </c>
      <c r="S65" s="8">
        <v>0.77939915966386553</v>
      </c>
      <c r="T65" s="8">
        <v>0.67385185185185181</v>
      </c>
      <c r="U65" s="8">
        <v>0.64869814814814819</v>
      </c>
      <c r="V65" s="8">
        <v>0.52760212765957448</v>
      </c>
      <c r="W65" s="8">
        <v>0.47720620155038762</v>
      </c>
      <c r="X65" s="8"/>
      <c r="Y65" s="8">
        <v>0.80593393393393375</v>
      </c>
      <c r="Z65" s="8">
        <v>0.60174504950495045</v>
      </c>
      <c r="AA65" s="8">
        <v>0.45674715261958992</v>
      </c>
      <c r="AB65" s="8">
        <v>0.61734345351043629</v>
      </c>
      <c r="AC65" s="8">
        <v>0.59388500000000011</v>
      </c>
      <c r="AD65" s="8">
        <v>0.67732714285714291</v>
      </c>
      <c r="AE65" s="8">
        <v>0.65957211538461546</v>
      </c>
      <c r="AF65" s="8"/>
      <c r="AG65" s="8">
        <v>0.78345721583652628</v>
      </c>
      <c r="AH65" s="8">
        <v>0.58660225846925973</v>
      </c>
      <c r="AI65" s="8">
        <v>0.81324257425742574</v>
      </c>
      <c r="AJ65" s="8">
        <v>0.84724202898550738</v>
      </c>
      <c r="AK65" s="8">
        <v>0.62738896366083441</v>
      </c>
      <c r="AL65" s="8">
        <v>0.84069859154929594</v>
      </c>
      <c r="AM65" s="8">
        <v>0.63201290322580639</v>
      </c>
      <c r="AN65" s="8">
        <v>0.83083230769230765</v>
      </c>
      <c r="AO65" s="8">
        <v>0.86680606060606058</v>
      </c>
      <c r="AP65" s="8"/>
      <c r="AQ65" s="8">
        <v>0.64771818181818175</v>
      </c>
      <c r="AR65" s="8">
        <v>0.7937271241830065</v>
      </c>
      <c r="AS65" s="8">
        <v>0.77379200000000004</v>
      </c>
      <c r="AT65" s="8">
        <v>0.63201290322580639</v>
      </c>
      <c r="AU65" s="8">
        <v>0.75370807453416144</v>
      </c>
      <c r="AV65" s="4">
        <v>0.34357100000000002</v>
      </c>
      <c r="AW65" s="4">
        <v>0.323237</v>
      </c>
      <c r="AX65" s="8">
        <v>0.44903079416531599</v>
      </c>
      <c r="AY65" s="2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2"/>
      <c r="CG65" s="2"/>
    </row>
    <row r="66" spans="2:85" ht="15" x14ac:dyDescent="0.25">
      <c r="B66" s="2"/>
      <c r="C66" s="4">
        <v>-70</v>
      </c>
      <c r="D66" s="8">
        <v>0.37616286307053948</v>
      </c>
      <c r="E66" s="8">
        <v>0.44206264501160092</v>
      </c>
      <c r="F66" s="8">
        <v>0.29850801479654743</v>
      </c>
      <c r="G66" s="8">
        <v>0.61235368043087968</v>
      </c>
      <c r="H66" s="8">
        <v>0.67033876811594184</v>
      </c>
      <c r="I66" s="8">
        <v>0.38008616187989558</v>
      </c>
      <c r="J66" s="8">
        <v>0.78211811023622047</v>
      </c>
      <c r="K66" s="8">
        <v>9.0294674556212998E-2</v>
      </c>
      <c r="L66" s="8">
        <v>0.40137988826815646</v>
      </c>
      <c r="M66" s="8">
        <v>0.96485308641975298</v>
      </c>
      <c r="N66" s="8">
        <v>0.53219973190348524</v>
      </c>
      <c r="O66" s="8">
        <v>0.75651502145922733</v>
      </c>
      <c r="P66" s="8">
        <v>0.53340025094102872</v>
      </c>
      <c r="Q66" s="8">
        <v>0.36882947368421048</v>
      </c>
      <c r="R66" s="8">
        <v>0.30115624999999996</v>
      </c>
      <c r="S66" s="8">
        <v>0.56073949579831939</v>
      </c>
      <c r="T66" s="8">
        <v>0.40435185185185191</v>
      </c>
      <c r="U66" s="8">
        <v>0.3176092592592592</v>
      </c>
      <c r="V66" s="8">
        <v>0.2792510638297872</v>
      </c>
      <c r="W66" s="8">
        <v>0.23741860465116282</v>
      </c>
      <c r="X66" s="8"/>
      <c r="Y66" s="8">
        <v>0.59038288288288288</v>
      </c>
      <c r="Z66" s="8">
        <v>0.39549752475247518</v>
      </c>
      <c r="AA66" s="8">
        <v>0.25874031890660593</v>
      </c>
      <c r="AB66" s="8">
        <v>0.3290037950664137</v>
      </c>
      <c r="AC66" s="8">
        <v>0.37872374999999997</v>
      </c>
      <c r="AD66" s="8">
        <v>0.39845428571428582</v>
      </c>
      <c r="AE66" s="8">
        <v>0.39388100961538458</v>
      </c>
      <c r="AF66" s="8"/>
      <c r="AG66" s="8">
        <v>0.52411366538952742</v>
      </c>
      <c r="AH66" s="8">
        <v>0.43273651191969892</v>
      </c>
      <c r="AI66" s="8">
        <v>0.63586509900990096</v>
      </c>
      <c r="AJ66" s="8">
        <v>0.62745942028985513</v>
      </c>
      <c r="AK66" s="8">
        <v>0.39890174966352621</v>
      </c>
      <c r="AL66" s="8">
        <v>0.60703380281690145</v>
      </c>
      <c r="AM66" s="8">
        <v>0.37769247311827958</v>
      </c>
      <c r="AN66" s="8">
        <v>0.61374307692307684</v>
      </c>
      <c r="AO66" s="8">
        <v>0.63682424242424229</v>
      </c>
      <c r="AP66" s="8"/>
      <c r="AQ66" s="8">
        <v>0.40002363636363625</v>
      </c>
      <c r="AR66" s="8">
        <v>0.50671895424836588</v>
      </c>
      <c r="AS66" s="8">
        <v>0.44198800000000005</v>
      </c>
      <c r="AT66" s="8">
        <v>0.37769247311827958</v>
      </c>
      <c r="AU66" s="8">
        <v>0.46155900621118001</v>
      </c>
      <c r="AV66" s="4">
        <v>0.15290899999999999</v>
      </c>
      <c r="AW66" s="4">
        <v>0.17613000000000001</v>
      </c>
      <c r="AX66" s="8">
        <v>0.27417017828200962</v>
      </c>
      <c r="AY66" s="2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2"/>
      <c r="CG66" s="2"/>
    </row>
    <row r="67" spans="2:85" ht="15" x14ac:dyDescent="0.25">
      <c r="B67" s="2"/>
      <c r="C67" s="4">
        <v>-65</v>
      </c>
      <c r="D67" s="8">
        <v>0.22002282157676351</v>
      </c>
      <c r="E67" s="8">
        <v>0.29225174013921107</v>
      </c>
      <c r="F67" s="8">
        <v>0.18266954377311956</v>
      </c>
      <c r="G67" s="8">
        <v>0.35154219030520634</v>
      </c>
      <c r="H67" s="8">
        <v>0.43254166666666666</v>
      </c>
      <c r="I67" s="8">
        <v>0.21341906005221931</v>
      </c>
      <c r="J67" s="8">
        <v>0.54667322834645671</v>
      </c>
      <c r="K67" s="8">
        <v>3.7543195266272193E-2</v>
      </c>
      <c r="L67" s="8">
        <v>0.2548391061452514</v>
      </c>
      <c r="M67" s="8">
        <v>5.1195061728395032E-2</v>
      </c>
      <c r="N67" s="8">
        <v>0.45348391420911521</v>
      </c>
      <c r="O67" s="8">
        <v>0.61339914163090126</v>
      </c>
      <c r="P67" s="8">
        <v>0.29112797992471767</v>
      </c>
      <c r="Q67" s="8">
        <v>0.13168421052631579</v>
      </c>
      <c r="R67" s="8">
        <v>8.6553819444444416E-2</v>
      </c>
      <c r="S67" s="8">
        <v>0.36542331932773114</v>
      </c>
      <c r="T67" s="8">
        <v>0.16047962962962969</v>
      </c>
      <c r="U67" s="8">
        <v>0.11857962962962953</v>
      </c>
      <c r="V67" s="8">
        <v>0.13877978723404255</v>
      </c>
      <c r="W67" s="8">
        <v>6.7572093023255828E-2</v>
      </c>
      <c r="X67" s="8"/>
      <c r="Y67" s="8">
        <v>0.32635885885885885</v>
      </c>
      <c r="Z67" s="8">
        <v>0.23373514851485144</v>
      </c>
      <c r="AA67" s="8">
        <v>0.16794760820045559</v>
      </c>
      <c r="AB67" s="8">
        <v>0.13145351043643264</v>
      </c>
      <c r="AC67" s="8">
        <v>0.27669374999999996</v>
      </c>
      <c r="AD67" s="8">
        <v>0.17111000000000004</v>
      </c>
      <c r="AE67" s="8">
        <v>0.20583653846153849</v>
      </c>
      <c r="AF67" s="8"/>
      <c r="AG67" s="8">
        <v>0.30649297573435502</v>
      </c>
      <c r="AH67" s="8">
        <v>0.24738519447929733</v>
      </c>
      <c r="AI67" s="8">
        <v>0.47033415841584164</v>
      </c>
      <c r="AJ67" s="8">
        <v>0.44125652173913044</v>
      </c>
      <c r="AK67" s="8">
        <v>0.29677523553162849</v>
      </c>
      <c r="AL67" s="8">
        <v>0.40152676056338038</v>
      </c>
      <c r="AM67" s="8">
        <v>0.23257096774193547</v>
      </c>
      <c r="AN67" s="8">
        <v>0.39604307692307689</v>
      </c>
      <c r="AO67" s="8">
        <v>0.45254393939393933</v>
      </c>
      <c r="AP67" s="8"/>
      <c r="AQ67" s="8">
        <v>0.25139272727272716</v>
      </c>
      <c r="AR67" s="8">
        <v>0.26153758169934643</v>
      </c>
      <c r="AS67" s="8">
        <v>0.15016800000000008</v>
      </c>
      <c r="AT67" s="8">
        <v>0.23257096774193547</v>
      </c>
      <c r="AU67" s="8">
        <v>0.16858799171842639</v>
      </c>
      <c r="AV67" s="4">
        <v>5.6132000000000001E-2</v>
      </c>
      <c r="AW67" s="4">
        <v>0.115187</v>
      </c>
      <c r="AX67" s="8">
        <v>0.1700162074554295</v>
      </c>
      <c r="AY67" s="2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2"/>
      <c r="CG67" s="2"/>
    </row>
    <row r="68" spans="2:85" ht="15" x14ac:dyDescent="0.25">
      <c r="B68" s="2"/>
      <c r="C68" s="4">
        <v>-60</v>
      </c>
      <c r="D68" s="8">
        <v>0.11463174273858923</v>
      </c>
      <c r="E68" s="8">
        <v>0.17427378190255222</v>
      </c>
      <c r="F68" s="8">
        <v>0.11569790382244143</v>
      </c>
      <c r="G68" s="8">
        <v>0.23335547576301616</v>
      </c>
      <c r="H68" s="8">
        <v>0.32040942028985508</v>
      </c>
      <c r="I68" s="8">
        <v>0.11536945169712791</v>
      </c>
      <c r="J68" s="8">
        <v>0.31942716535433069</v>
      </c>
      <c r="K68" s="8">
        <v>-3.0804733727810914E-3</v>
      </c>
      <c r="L68" s="8">
        <v>0.17196983240223465</v>
      </c>
      <c r="M68" s="8">
        <v>5.1938271604938125E-3</v>
      </c>
      <c r="N68" s="8">
        <v>0.29056836461126007</v>
      </c>
      <c r="O68" s="8">
        <v>0.45386480686695263</v>
      </c>
      <c r="P68" s="8">
        <v>0.19282685069008784</v>
      </c>
      <c r="Q68" s="8">
        <v>3.0496842105263156E-2</v>
      </c>
      <c r="R68" s="8">
        <v>1.6782986111111078E-2</v>
      </c>
      <c r="S68" s="8">
        <v>0.22119117647058825</v>
      </c>
      <c r="T68" s="8">
        <v>2.8622222222222268E-2</v>
      </c>
      <c r="U68" s="8">
        <v>3.1272222222222194E-2</v>
      </c>
      <c r="V68" s="8">
        <v>7.6804255319148917E-2</v>
      </c>
      <c r="W68" s="8">
        <v>1.3786046511627924E-2</v>
      </c>
      <c r="X68" s="8"/>
      <c r="Y68" s="8">
        <v>0.13297597597597594</v>
      </c>
      <c r="Z68" s="8">
        <v>0.13247648514851484</v>
      </c>
      <c r="AA68" s="8">
        <v>0.11875740318906609</v>
      </c>
      <c r="AB68" s="8">
        <v>3.4609108159392797E-2</v>
      </c>
      <c r="AC68" s="8">
        <v>0.18974374999999996</v>
      </c>
      <c r="AD68" s="8">
        <v>8.1750000000000045E-2</v>
      </c>
      <c r="AE68" s="8">
        <v>9.8473557692307701E-2</v>
      </c>
      <c r="AF68" s="8"/>
      <c r="AG68" s="8">
        <v>0.17881353767560659</v>
      </c>
      <c r="AH68" s="8">
        <v>0.17670263488080298</v>
      </c>
      <c r="AI68" s="8">
        <v>0.31485767326732672</v>
      </c>
      <c r="AJ68" s="8">
        <v>0.35424202898550727</v>
      </c>
      <c r="AK68" s="8">
        <v>0.22172543741588155</v>
      </c>
      <c r="AL68" s="8">
        <v>0.29735633802816902</v>
      </c>
      <c r="AM68" s="8">
        <v>0.13231290322580647</v>
      </c>
      <c r="AN68" s="8">
        <v>0.29761230769230779</v>
      </c>
      <c r="AO68" s="8">
        <v>0.29060757575757568</v>
      </c>
      <c r="AP68" s="8"/>
      <c r="AQ68" s="8">
        <v>0.17995818181818188</v>
      </c>
      <c r="AR68" s="8">
        <v>0.13909150326797382</v>
      </c>
      <c r="AS68" s="8">
        <v>2.2459999999999702E-3</v>
      </c>
      <c r="AT68" s="8">
        <v>0.13231290322580647</v>
      </c>
      <c r="AU68" s="8">
        <v>3.6124223602484511E-2</v>
      </c>
      <c r="AV68" s="4">
        <v>3.3195000000000002E-2</v>
      </c>
      <c r="AW68" s="4">
        <v>4.5291999999999999E-2</v>
      </c>
      <c r="AX68" s="8">
        <v>0.15398055105348457</v>
      </c>
      <c r="AY68" s="2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2"/>
      <c r="CG68" s="2"/>
    </row>
    <row r="69" spans="2:85" ht="15" x14ac:dyDescent="0.25">
      <c r="B69" s="2"/>
      <c r="C69" s="4">
        <v>-55</v>
      </c>
      <c r="D69" s="8">
        <v>5.5836099585062242E-2</v>
      </c>
      <c r="E69" s="8">
        <v>9.0372389791183297E-2</v>
      </c>
      <c r="F69" s="8">
        <v>5.6859432799013544E-2</v>
      </c>
      <c r="G69" s="8">
        <v>0.14480251346499096</v>
      </c>
      <c r="H69" s="8">
        <v>0.18454347826086959</v>
      </c>
      <c r="I69" s="8">
        <v>6.6471279373368136E-2</v>
      </c>
      <c r="J69" s="8">
        <v>0.18501574803149598</v>
      </c>
      <c r="K69" s="8">
        <v>5.7266272189348899E-3</v>
      </c>
      <c r="L69" s="8">
        <v>0.11393407821229048</v>
      </c>
      <c r="M69" s="8">
        <v>-2.3386419753086404E-2</v>
      </c>
      <c r="N69" s="8">
        <v>0.1402506702412869</v>
      </c>
      <c r="O69" s="8">
        <v>0.3740686695278968</v>
      </c>
      <c r="P69" s="8">
        <v>0.1678005018820577</v>
      </c>
      <c r="Q69" s="8">
        <v>-6.6105263157895406E-3</v>
      </c>
      <c r="R69" s="8">
        <v>-2.557638888888893E-2</v>
      </c>
      <c r="S69" s="8">
        <v>0.14066281512605042</v>
      </c>
      <c r="T69" s="8">
        <v>-3.2144444444444413E-2</v>
      </c>
      <c r="U69" s="8">
        <v>4.2353703703703657E-2</v>
      </c>
      <c r="V69" s="8">
        <v>3.8757446808510634E-2</v>
      </c>
      <c r="W69" s="8">
        <v>2.2015503875968977E-2</v>
      </c>
      <c r="X69" s="8"/>
      <c r="Y69" s="8">
        <v>7.5037537537537516E-2</v>
      </c>
      <c r="Z69" s="8">
        <v>6.7960396039603979E-2</v>
      </c>
      <c r="AA69" s="8">
        <v>0.10215603644646924</v>
      </c>
      <c r="AB69" s="8">
        <v>1.398481973434617E-3</v>
      </c>
      <c r="AC69" s="8">
        <v>0.23596750000000002</v>
      </c>
      <c r="AD69" s="8">
        <v>-4.4028571428571051E-3</v>
      </c>
      <c r="AE69" s="8">
        <v>7.8859375000000009E-2</v>
      </c>
      <c r="AF69" s="8"/>
      <c r="AG69" s="8">
        <v>0.13743678160919537</v>
      </c>
      <c r="AH69" s="8">
        <v>0.14182183186951064</v>
      </c>
      <c r="AI69" s="8">
        <v>0.24357425742574257</v>
      </c>
      <c r="AJ69" s="8">
        <v>0.28036666666666676</v>
      </c>
      <c r="AK69" s="8">
        <v>0.1903135935397039</v>
      </c>
      <c r="AL69" s="8">
        <v>0.20753661971830989</v>
      </c>
      <c r="AM69" s="8">
        <v>9.1854838709677394E-2</v>
      </c>
      <c r="AN69" s="8">
        <v>0.25472307692307689</v>
      </c>
      <c r="AO69" s="8">
        <v>0.2506060606060605</v>
      </c>
      <c r="AP69" s="8"/>
      <c r="AQ69" s="8">
        <v>0.16033818181818188</v>
      </c>
      <c r="AR69" s="8">
        <v>8.1741830065359414E-2</v>
      </c>
      <c r="AS69" s="8">
        <v>-6.5297999999999967E-2</v>
      </c>
      <c r="AT69" s="8">
        <v>9.1854838709677394E-2</v>
      </c>
      <c r="AU69" s="8">
        <v>1.9813664596273223E-2</v>
      </c>
      <c r="AV69" s="4">
        <v>2.6076999999999999E-2</v>
      </c>
      <c r="AW69" s="4">
        <v>7.437E-3</v>
      </c>
      <c r="AX69" s="8">
        <v>0.16934683954619126</v>
      </c>
      <c r="AY69" s="2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2"/>
      <c r="CG69" s="2"/>
    </row>
    <row r="70" spans="2:85" ht="15" x14ac:dyDescent="0.25">
      <c r="B70" s="2"/>
      <c r="C70" s="4">
        <v>-50</v>
      </c>
      <c r="D70" s="8">
        <v>1.3751037344398337E-2</v>
      </c>
      <c r="E70" s="8">
        <v>6.0808584686774934E-2</v>
      </c>
      <c r="F70" s="8">
        <v>3.0097410604192337E-2</v>
      </c>
      <c r="G70" s="8">
        <v>0.10281328545780971</v>
      </c>
      <c r="H70" s="8">
        <v>0.14441123188405802</v>
      </c>
      <c r="I70" s="8">
        <v>2.4040469973890359E-2</v>
      </c>
      <c r="J70" s="8">
        <v>7.1472440944881907E-2</v>
      </c>
      <c r="K70" s="8">
        <v>-8.6627218934912477E-4</v>
      </c>
      <c r="L70" s="8">
        <v>8.097765363128491E-2</v>
      </c>
      <c r="M70" s="8">
        <v>-3.2419753086419756E-2</v>
      </c>
      <c r="N70" s="8">
        <v>0.15420777479892761</v>
      </c>
      <c r="O70" s="8">
        <v>0.30476180257510727</v>
      </c>
      <c r="P70" s="8">
        <v>0.1667678795483061</v>
      </c>
      <c r="Q70" s="8">
        <v>-8.625263157894773E-3</v>
      </c>
      <c r="R70" s="8">
        <v>-1.9168402777777819E-2</v>
      </c>
      <c r="S70" s="8">
        <v>8.2822478991596643E-2</v>
      </c>
      <c r="T70" s="8">
        <v>-2.5516666666666639E-2</v>
      </c>
      <c r="U70" s="8">
        <v>2.4948148148148115E-2</v>
      </c>
      <c r="V70" s="8">
        <v>1.5715957446808506E-2</v>
      </c>
      <c r="W70" s="8">
        <v>-1.5829457364340993E-3</v>
      </c>
      <c r="X70" s="8"/>
      <c r="Y70" s="8">
        <v>6.7759759759759675E-2</v>
      </c>
      <c r="Z70" s="8">
        <v>2.913490099009898E-2</v>
      </c>
      <c r="AA70" s="8">
        <v>7.5792710706150332E-2</v>
      </c>
      <c r="AB70" s="8">
        <v>-3.7115749525615895E-3</v>
      </c>
      <c r="AC70" s="8">
        <v>0.27510625</v>
      </c>
      <c r="AD70" s="8">
        <v>1.7748571428571416E-2</v>
      </c>
      <c r="AE70" s="8">
        <v>3.1963942307692318E-2</v>
      </c>
      <c r="AF70" s="8"/>
      <c r="AG70" s="8">
        <v>9.9934865900383113E-2</v>
      </c>
      <c r="AH70" s="8">
        <v>0.10587327478042662</v>
      </c>
      <c r="AI70" s="8">
        <v>0.18119801980198019</v>
      </c>
      <c r="AJ70" s="8">
        <v>0.20763333333333331</v>
      </c>
      <c r="AK70" s="8">
        <v>0.17060565275908476</v>
      </c>
      <c r="AL70" s="8">
        <v>0.16513098591549302</v>
      </c>
      <c r="AM70" s="8">
        <v>6.2747311827956995E-2</v>
      </c>
      <c r="AN70" s="8">
        <v>0.21482153846153851</v>
      </c>
      <c r="AO70" s="8">
        <v>0.19251515151515144</v>
      </c>
      <c r="AP70" s="8"/>
      <c r="AQ70" s="8">
        <v>0.16028727272727275</v>
      </c>
      <c r="AR70" s="8">
        <v>8.9870915032679688E-2</v>
      </c>
      <c r="AS70" s="8">
        <v>-4.5514000000000054E-2</v>
      </c>
      <c r="AT70" s="8">
        <v>6.2747311827956995E-2</v>
      </c>
      <c r="AU70" s="8">
        <v>2.8227743271221604E-2</v>
      </c>
      <c r="AV70" s="4">
        <v>2.2085E-2</v>
      </c>
      <c r="AW70" s="4">
        <v>6.8120000000000003E-3</v>
      </c>
      <c r="AX70" s="8">
        <v>0.15155105348460285</v>
      </c>
      <c r="AY70" s="2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2"/>
      <c r="CG70" s="2"/>
    </row>
    <row r="71" spans="2:85" ht="15" x14ac:dyDescent="0.25">
      <c r="B71" s="2"/>
      <c r="C71" s="4">
        <v>-45</v>
      </c>
      <c r="D71" s="8">
        <v>9.6141078838174257E-3</v>
      </c>
      <c r="E71" s="8">
        <v>2.117865429234338E-2</v>
      </c>
      <c r="F71" s="8">
        <v>7.6658446362515408E-3</v>
      </c>
      <c r="G71" s="8">
        <v>6.32208258527827E-2</v>
      </c>
      <c r="H71" s="8">
        <v>0.10553804347826076</v>
      </c>
      <c r="I71" s="8">
        <v>-3.9164490861657964E-6</v>
      </c>
      <c r="J71" s="8">
        <v>2.0523622047244186E-2</v>
      </c>
      <c r="K71" s="8">
        <v>6.2840236686390971E-4</v>
      </c>
      <c r="L71" s="8">
        <v>5.1464804469273748E-2</v>
      </c>
      <c r="M71" s="8">
        <v>-7.0358024691358143E-3</v>
      </c>
      <c r="N71" s="8">
        <v>0.10184584450402147</v>
      </c>
      <c r="O71" s="8">
        <v>0.19066309012875526</v>
      </c>
      <c r="P71" s="8">
        <v>0.10178042659974905</v>
      </c>
      <c r="Q71" s="8">
        <v>3.6421052631574469E-4</v>
      </c>
      <c r="R71" s="8">
        <v>7.2576388888888912E-2</v>
      </c>
      <c r="S71" s="8">
        <v>4.774579831932773E-2</v>
      </c>
      <c r="T71" s="8">
        <v>-2.5499999999999286E-3</v>
      </c>
      <c r="U71" s="8">
        <v>3.9296296296295503E-3</v>
      </c>
      <c r="V71" s="8">
        <v>2.3999999999999937E-3</v>
      </c>
      <c r="W71" s="8">
        <v>-1.3258914728682177E-2</v>
      </c>
      <c r="X71" s="8"/>
      <c r="Y71" s="8">
        <v>3.3962462462462463E-2</v>
      </c>
      <c r="Z71" s="8">
        <v>2.2561881188118702E-3</v>
      </c>
      <c r="AA71" s="8">
        <v>6.6993166287015928E-3</v>
      </c>
      <c r="AB71" s="8">
        <v>6.7229601518026911E-3</v>
      </c>
      <c r="AC71" s="8">
        <v>0.26812749999999996</v>
      </c>
      <c r="AD71" s="8">
        <v>-4.0871428571428612E-3</v>
      </c>
      <c r="AE71" s="8">
        <v>8.9122596153846222E-3</v>
      </c>
      <c r="AF71" s="8"/>
      <c r="AG71" s="8">
        <v>7.6865900383141741E-2</v>
      </c>
      <c r="AH71" s="8">
        <v>6.5531994981179412E-2</v>
      </c>
      <c r="AI71" s="8">
        <v>0.12032178217821782</v>
      </c>
      <c r="AJ71" s="8">
        <v>0.1461188405797102</v>
      </c>
      <c r="AK71" s="8">
        <v>0.11631090174966348</v>
      </c>
      <c r="AL71" s="8">
        <v>0.11068309859154932</v>
      </c>
      <c r="AM71" s="8">
        <v>3.5724731182795684E-2</v>
      </c>
      <c r="AN71" s="8">
        <v>0.17575384615384615</v>
      </c>
      <c r="AO71" s="8">
        <v>9.5757575757575722E-2</v>
      </c>
      <c r="AP71" s="8"/>
      <c r="AQ71" s="8">
        <v>0.19463272727272721</v>
      </c>
      <c r="AR71" s="8">
        <v>0.10275326797385616</v>
      </c>
      <c r="AS71" s="8">
        <v>-4.2830000000000035E-2</v>
      </c>
      <c r="AT71" s="8">
        <v>3.5724731182795684E-2</v>
      </c>
      <c r="AU71" s="8">
        <v>3.7763975155279572E-2</v>
      </c>
      <c r="AV71" s="4">
        <v>2.0559000000000001E-2</v>
      </c>
      <c r="AW71" s="4">
        <v>4.3600000000000002E-3</v>
      </c>
      <c r="AX71" s="8">
        <v>8.1692058346839458E-2</v>
      </c>
      <c r="AY71" s="2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2"/>
      <c r="CG71" s="2"/>
    </row>
    <row r="72" spans="2:85" ht="15" x14ac:dyDescent="0.25">
      <c r="B72" s="2"/>
      <c r="C72" s="4">
        <v>-40</v>
      </c>
      <c r="D72" s="8">
        <v>8.8661825726141074E-3</v>
      </c>
      <c r="E72" s="8">
        <v>1.7715777262180984E-2</v>
      </c>
      <c r="F72" s="8">
        <v>1.0172626387176232E-3</v>
      </c>
      <c r="G72" s="8">
        <v>5.4301615798922787E-2</v>
      </c>
      <c r="H72" s="8">
        <v>6.2742753623188402E-2</v>
      </c>
      <c r="I72" s="8">
        <v>-2.9190600522193055E-3</v>
      </c>
      <c r="J72" s="8">
        <v>1.6909448818897611E-3</v>
      </c>
      <c r="K72" s="8">
        <v>1.8347928994082829E-2</v>
      </c>
      <c r="L72" s="8">
        <v>3.3526256983240216E-2</v>
      </c>
      <c r="M72" s="8">
        <v>5.4593827160493803E-2</v>
      </c>
      <c r="N72" s="8">
        <v>7.7067024128686309E-2</v>
      </c>
      <c r="O72" s="8">
        <v>3.6208154506437586E-2</v>
      </c>
      <c r="P72" s="8">
        <v>4.6653701380175612E-2</v>
      </c>
      <c r="Q72" s="8">
        <v>4.8399999999998739E-3</v>
      </c>
      <c r="R72" s="8">
        <v>1.0295138888888875E-2</v>
      </c>
      <c r="S72" s="8">
        <v>1.6818277310924369E-2</v>
      </c>
      <c r="T72" s="8">
        <v>4.6537037037037831E-3</v>
      </c>
      <c r="U72" s="8">
        <v>2.0925925925921154E-4</v>
      </c>
      <c r="V72" s="8">
        <v>-6.3648936170212795E-3</v>
      </c>
      <c r="W72" s="8">
        <v>1.1860465116279313E-3</v>
      </c>
      <c r="X72" s="8"/>
      <c r="Y72" s="8">
        <v>6.341591591591586E-2</v>
      </c>
      <c r="Z72" s="8">
        <v>-2.2797029702970321E-2</v>
      </c>
      <c r="AA72" s="8">
        <v>5.6560364464692458E-3</v>
      </c>
      <c r="AB72" s="8">
        <v>3.6447817836812148E-2</v>
      </c>
      <c r="AC72" s="8">
        <v>0.11255249999999997</v>
      </c>
      <c r="AD72" s="8">
        <v>2.654571428571427E-2</v>
      </c>
      <c r="AE72" s="8">
        <v>2.7389423076923082E-2</v>
      </c>
      <c r="AF72" s="8"/>
      <c r="AG72" s="8">
        <v>4.5446998722860794E-2</v>
      </c>
      <c r="AH72" s="8">
        <v>2.1877038895859482E-2</v>
      </c>
      <c r="AI72" s="8">
        <v>7.0675742574257447E-2</v>
      </c>
      <c r="AJ72" s="8">
        <v>8.4543478260869609E-2</v>
      </c>
      <c r="AK72" s="8">
        <v>5.6671601615074035E-2</v>
      </c>
      <c r="AL72" s="8">
        <v>3.3090140845070448E-2</v>
      </c>
      <c r="AM72" s="8">
        <v>1.8053763440860199E-2</v>
      </c>
      <c r="AN72" s="8">
        <v>9.3300000000000008E-2</v>
      </c>
      <c r="AO72" s="8">
        <v>3.7028787878787862E-2</v>
      </c>
      <c r="AP72" s="8"/>
      <c r="AQ72" s="8">
        <v>0.22417272727272725</v>
      </c>
      <c r="AR72" s="8">
        <v>0.10052614379084962</v>
      </c>
      <c r="AS72" s="8">
        <v>6.9879999999999942E-3</v>
      </c>
      <c r="AT72" s="8">
        <v>1.8053763440860199E-2</v>
      </c>
      <c r="AU72" s="8">
        <v>7.1728778467908982E-2</v>
      </c>
      <c r="AV72" s="4">
        <v>1.5603000000000001E-2</v>
      </c>
      <c r="AW72" s="4">
        <v>6.2299999999999996E-4</v>
      </c>
      <c r="AX72" s="8">
        <v>7.1197730956239866E-2</v>
      </c>
      <c r="AY72" s="2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2"/>
      <c r="CG72" s="2"/>
    </row>
    <row r="73" spans="2:85" ht="15" x14ac:dyDescent="0.25">
      <c r="B73" s="2"/>
      <c r="C73" s="4">
        <v>-35</v>
      </c>
      <c r="D73" s="8">
        <v>3.7178423236514492E-3</v>
      </c>
      <c r="E73" s="8">
        <v>7.6682134570765076E-4</v>
      </c>
      <c r="F73" s="8">
        <v>8.372379778051775E-3</v>
      </c>
      <c r="G73" s="8">
        <v>7.2317773788150824E-2</v>
      </c>
      <c r="H73" s="8">
        <v>1.6666666666663221E-4</v>
      </c>
      <c r="I73" s="8">
        <v>1.6297650130548295E-2</v>
      </c>
      <c r="J73" s="8">
        <v>4.9049212598425131E-2</v>
      </c>
      <c r="K73" s="8">
        <v>4.8373964497041413E-2</v>
      </c>
      <c r="L73" s="8">
        <v>1.0293854748603351E-2</v>
      </c>
      <c r="M73" s="8">
        <v>1.7888888888888961E-3</v>
      </c>
      <c r="N73" s="8">
        <v>1.0714477211796284E-2</v>
      </c>
      <c r="O73" s="8">
        <v>5.3017167381974262E-2</v>
      </c>
      <c r="P73" s="8">
        <v>6.609786700125464E-3</v>
      </c>
      <c r="Q73" s="8">
        <v>2.6132631578947386E-2</v>
      </c>
      <c r="R73" s="8">
        <v>1.7947916666666692E-2</v>
      </c>
      <c r="S73" s="8">
        <v>1.9727941176470594E-2</v>
      </c>
      <c r="T73" s="8">
        <v>1.3740740740741117E-3</v>
      </c>
      <c r="U73" s="8">
        <v>2.5227777777777769E-2</v>
      </c>
      <c r="V73" s="8">
        <v>4.5957446808509361E-4</v>
      </c>
      <c r="W73" s="8">
        <v>5.720930232558181E-3</v>
      </c>
      <c r="X73" s="8"/>
      <c r="Y73" s="8">
        <v>3.5620120120120106E-2</v>
      </c>
      <c r="Z73" s="8">
        <v>5.5297029702970294E-3</v>
      </c>
      <c r="AA73" s="8">
        <v>7.4943052391798629E-4</v>
      </c>
      <c r="AB73" s="8">
        <v>7.2776091081593872E-2</v>
      </c>
      <c r="AC73" s="8">
        <v>3.4287500000000012E-2</v>
      </c>
      <c r="AD73" s="8">
        <v>7.7484285714285769E-2</v>
      </c>
      <c r="AE73" s="8">
        <v>1.8497596153846173E-2</v>
      </c>
      <c r="AF73" s="8"/>
      <c r="AG73" s="8">
        <v>9.6756066411238812E-3</v>
      </c>
      <c r="AH73" s="8">
        <v>1.3415307402760359E-2</v>
      </c>
      <c r="AI73" s="8">
        <v>6.4434405940594047E-2</v>
      </c>
      <c r="AJ73" s="8">
        <v>6.6559420289855106E-2</v>
      </c>
      <c r="AK73" s="8">
        <v>3.3293405114401091E-2</v>
      </c>
      <c r="AL73" s="8">
        <v>2.7923943661971849E-2</v>
      </c>
      <c r="AM73" s="8">
        <v>4.5473118279569852E-3</v>
      </c>
      <c r="AN73" s="8">
        <v>2.489692307692308E-2</v>
      </c>
      <c r="AO73" s="8">
        <v>1.753333333333329E-2</v>
      </c>
      <c r="AP73" s="8"/>
      <c r="AQ73" s="8">
        <v>9.2016363636363549E-2</v>
      </c>
      <c r="AR73" s="8">
        <v>7.0426470588235299E-2</v>
      </c>
      <c r="AS73" s="8">
        <v>1.9652000000000003E-2</v>
      </c>
      <c r="AT73" s="8">
        <v>4.5473118279569852E-3</v>
      </c>
      <c r="AU73" s="8">
        <v>3.7888198757750151E-4</v>
      </c>
      <c r="AV73" s="4">
        <v>1.6309000000000001E-2</v>
      </c>
      <c r="AW73" s="4">
        <v>-4.0200000000000001E-3</v>
      </c>
      <c r="AX73" s="8">
        <v>1.0567260940032186E-3</v>
      </c>
      <c r="AY73" s="2"/>
      <c r="AZ73" s="4"/>
      <c r="BA73" s="4"/>
      <c r="BB73" s="4"/>
      <c r="BC73" s="2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2"/>
      <c r="CG73" s="2"/>
    </row>
    <row r="74" spans="2:85" ht="15" x14ac:dyDescent="0.25">
      <c r="B74" s="2"/>
      <c r="C74" s="4">
        <v>-30</v>
      </c>
      <c r="D74" s="8">
        <v>2.4377593360995758E-4</v>
      </c>
      <c r="E74" s="8">
        <v>4.318677494199534E-2</v>
      </c>
      <c r="F74" s="8">
        <v>2.042293464858199E-2</v>
      </c>
      <c r="G74" s="8">
        <v>1.3303411131059095E-3</v>
      </c>
      <c r="H74" s="8">
        <v>4.3769927536231858E-2</v>
      </c>
      <c r="I74" s="8">
        <v>1.1459530026109671E-2</v>
      </c>
      <c r="J74" s="8">
        <v>6.1624015748031551E-2</v>
      </c>
      <c r="K74" s="8">
        <v>4.3966863905325435E-2</v>
      </c>
      <c r="L74" s="8">
        <v>4.3575418994410472E-5</v>
      </c>
      <c r="M74" s="8"/>
      <c r="N74" s="8">
        <v>8.3300268096514793E-2</v>
      </c>
      <c r="O74" s="8">
        <v>1.6824034334764096E-3</v>
      </c>
      <c r="P74" s="8">
        <v>-0.32545169385194483</v>
      </c>
      <c r="Q74" s="8">
        <v>7.9151578947368406E-2</v>
      </c>
      <c r="R74" s="8">
        <v>9.2534722222223213E-4</v>
      </c>
      <c r="S74" s="8">
        <v>3.5819327731093277E-4</v>
      </c>
      <c r="T74" s="8">
        <v>9.9464814814814922E-2</v>
      </c>
      <c r="U74" s="8">
        <v>7.2177777777777688E-2</v>
      </c>
      <c r="V74" s="8">
        <v>4.7945744680851062E-2</v>
      </c>
      <c r="W74" s="8">
        <v>8.4173643410852719E-2</v>
      </c>
      <c r="X74" s="8"/>
      <c r="Y74" s="8">
        <v>4.1591591591587341E-4</v>
      </c>
      <c r="Z74" s="8">
        <v>3.0111386138613745E-3</v>
      </c>
      <c r="AA74" s="8">
        <v>1.0620728929384966E-2</v>
      </c>
      <c r="AB74" s="8">
        <v>0.14252561669829228</v>
      </c>
      <c r="AC74" s="8">
        <v>1.0228749999999995E-2</v>
      </c>
      <c r="AD74" s="8">
        <v>6.7285714285714171E-4</v>
      </c>
      <c r="AE74" s="8">
        <v>5.9855769230769045E-4</v>
      </c>
      <c r="AF74" s="8"/>
      <c r="AG74" s="8">
        <v>6.3729246487867106E-4</v>
      </c>
      <c r="AH74" s="8">
        <v>9.1568381430363853E-3</v>
      </c>
      <c r="AI74" s="8">
        <v>3.1806930693070197E-4</v>
      </c>
      <c r="AJ74" s="8">
        <v>1.1449275362319029E-3</v>
      </c>
      <c r="AK74" s="8">
        <v>4.7160161507402518E-3</v>
      </c>
      <c r="AL74" s="8">
        <v>2.3901408450704284E-3</v>
      </c>
      <c r="AM74" s="8">
        <v>2.2580645161290519E-4</v>
      </c>
      <c r="AN74" s="8">
        <v>8.8461538461545792E-4</v>
      </c>
      <c r="AO74" s="8">
        <v>6.2257575757575356E-3</v>
      </c>
      <c r="AP74" s="8"/>
      <c r="AQ74" s="8">
        <v>8.8963636363635998E-3</v>
      </c>
      <c r="AR74" s="8">
        <v>4.0653594771241667E-3</v>
      </c>
      <c r="AS74" s="8">
        <v>0.10339399999999999</v>
      </c>
      <c r="AT74" s="8">
        <v>2.2580645161290519E-4</v>
      </c>
      <c r="AU74" s="8">
        <v>9.2287784679089088E-2</v>
      </c>
      <c r="AV74" s="4">
        <v>1.4456E-2</v>
      </c>
      <c r="AW74" s="4">
        <v>-7.9900000000000006E-3</v>
      </c>
      <c r="AX74" s="8">
        <v>0.1139773095623987</v>
      </c>
      <c r="AY74" s="2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2"/>
      <c r="CG74" s="2"/>
    </row>
    <row r="75" spans="2:85" ht="15" x14ac:dyDescent="0.25">
      <c r="B75" s="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2"/>
      <c r="AY75" s="2"/>
      <c r="AZ75" s="2"/>
      <c r="BA75" s="2"/>
      <c r="BB75" s="2"/>
      <c r="BC75" s="2"/>
      <c r="BD75" s="2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2"/>
      <c r="CG75" s="2"/>
    </row>
    <row r="76" spans="2:85" ht="15" x14ac:dyDescent="0.25">
      <c r="B76" s="2"/>
      <c r="C76" s="4"/>
      <c r="D76" s="4"/>
      <c r="E76" s="4"/>
      <c r="F76" s="4"/>
      <c r="G76" s="4"/>
      <c r="H76" s="4"/>
      <c r="I76" s="4"/>
      <c r="J76" s="4"/>
      <c r="K76" s="4"/>
      <c r="L76" s="4"/>
      <c r="M76" s="4" t="s">
        <v>7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 t="s">
        <v>18</v>
      </c>
      <c r="AS76" s="2"/>
      <c r="AT76" s="4"/>
      <c r="AU76" s="4"/>
      <c r="AV76" s="4"/>
      <c r="AW76" s="4"/>
      <c r="AX76" s="4"/>
      <c r="AY76" s="4"/>
      <c r="AZ76" s="4"/>
      <c r="BA76" s="2"/>
      <c r="BB76" s="4"/>
      <c r="BC76" s="4"/>
      <c r="BD76" s="4"/>
      <c r="BE76" s="4"/>
      <c r="BF76" s="4" t="s">
        <v>17</v>
      </c>
      <c r="BG76" s="4"/>
      <c r="BH76" s="4"/>
      <c r="BI76" s="4"/>
      <c r="BJ76" s="4"/>
      <c r="BK76" s="4"/>
      <c r="BL76" s="4"/>
      <c r="BM76" s="4"/>
      <c r="BN76" s="4"/>
      <c r="BO76" s="11" t="s">
        <v>19</v>
      </c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</row>
    <row r="77" spans="2:85" ht="15" x14ac:dyDescent="0.25">
      <c r="B77" s="2"/>
      <c r="C77" s="4"/>
      <c r="D77" s="4" t="s">
        <v>62</v>
      </c>
      <c r="E77" s="4" t="s">
        <v>22</v>
      </c>
      <c r="F77" s="4" t="s">
        <v>23</v>
      </c>
      <c r="G77" s="4" t="s">
        <v>24</v>
      </c>
      <c r="H77" s="4" t="s">
        <v>25</v>
      </c>
      <c r="I77" s="4" t="s">
        <v>26</v>
      </c>
      <c r="J77" s="4" t="s">
        <v>27</v>
      </c>
      <c r="K77" s="4" t="s">
        <v>28</v>
      </c>
      <c r="L77" s="4" t="s">
        <v>29</v>
      </c>
      <c r="M77" s="4" t="s">
        <v>30</v>
      </c>
      <c r="N77" s="4" t="s">
        <v>31</v>
      </c>
      <c r="O77" s="4" t="s">
        <v>32</v>
      </c>
      <c r="P77" s="4" t="s">
        <v>33</v>
      </c>
      <c r="Q77" s="4" t="s">
        <v>34</v>
      </c>
      <c r="R77" s="4" t="s">
        <v>35</v>
      </c>
      <c r="S77" s="4" t="s">
        <v>36</v>
      </c>
      <c r="T77" s="4" t="s">
        <v>37</v>
      </c>
      <c r="U77" s="4" t="s">
        <v>38</v>
      </c>
      <c r="V77" s="4" t="s">
        <v>39</v>
      </c>
      <c r="W77" s="4" t="s">
        <v>40</v>
      </c>
      <c r="X77" s="4" t="s">
        <v>41</v>
      </c>
      <c r="Y77" s="4" t="s">
        <v>42</v>
      </c>
      <c r="Z77" s="4" t="s">
        <v>43</v>
      </c>
      <c r="AA77" s="4" t="s">
        <v>44</v>
      </c>
      <c r="AB77" s="4" t="s">
        <v>45</v>
      </c>
      <c r="AC77" s="4" t="s">
        <v>46</v>
      </c>
      <c r="AD77" s="4" t="s">
        <v>47</v>
      </c>
      <c r="AE77" s="4" t="s">
        <v>48</v>
      </c>
      <c r="AF77" s="4" t="s">
        <v>49</v>
      </c>
      <c r="AG77" s="4" t="s">
        <v>50</v>
      </c>
      <c r="AH77" s="4" t="s">
        <v>53</v>
      </c>
      <c r="AI77" s="4" t="s">
        <v>54</v>
      </c>
      <c r="AJ77" s="4" t="s">
        <v>55</v>
      </c>
      <c r="AK77" s="4" t="s">
        <v>56</v>
      </c>
      <c r="AL77" s="4" t="s">
        <v>57</v>
      </c>
      <c r="AM77" s="4" t="s">
        <v>58</v>
      </c>
      <c r="AN77" s="4"/>
      <c r="AO77" s="4"/>
      <c r="AP77" s="4" t="s">
        <v>21</v>
      </c>
      <c r="AQ77" s="4" t="s">
        <v>22</v>
      </c>
      <c r="AR77" s="4" t="s">
        <v>23</v>
      </c>
      <c r="AS77" s="4" t="s">
        <v>24</v>
      </c>
      <c r="AT77" s="4" t="s">
        <v>25</v>
      </c>
      <c r="AU77" s="4" t="s">
        <v>26</v>
      </c>
      <c r="AV77" s="4" t="s">
        <v>27</v>
      </c>
      <c r="AW77" s="4"/>
      <c r="AX77" s="4" t="s">
        <v>21</v>
      </c>
      <c r="AY77" s="4" t="s">
        <v>22</v>
      </c>
      <c r="AZ77" s="4" t="s">
        <v>23</v>
      </c>
      <c r="BA77" s="4" t="s">
        <v>24</v>
      </c>
      <c r="BB77" s="4" t="s">
        <v>25</v>
      </c>
      <c r="BC77" s="4" t="s">
        <v>26</v>
      </c>
      <c r="BD77" s="4" t="s">
        <v>27</v>
      </c>
      <c r="BE77" s="4" t="s">
        <v>28</v>
      </c>
      <c r="BF77" s="4" t="s">
        <v>29</v>
      </c>
      <c r="BG77" s="4" t="s">
        <v>30</v>
      </c>
      <c r="BH77" s="4" t="s">
        <v>31</v>
      </c>
      <c r="BI77" s="4" t="s">
        <v>32</v>
      </c>
      <c r="BJ77" s="4" t="s">
        <v>33</v>
      </c>
      <c r="BK77" s="4" t="s">
        <v>34</v>
      </c>
      <c r="BL77" s="4" t="s">
        <v>35</v>
      </c>
      <c r="BM77" s="4" t="s">
        <v>36</v>
      </c>
      <c r="BN77" s="4"/>
      <c r="BO77" s="4" t="s">
        <v>21</v>
      </c>
      <c r="BP77" s="4" t="s">
        <v>22</v>
      </c>
      <c r="BQ77" s="4" t="s">
        <v>23</v>
      </c>
      <c r="BR77" s="4" t="s">
        <v>24</v>
      </c>
      <c r="BS77" s="4" t="s">
        <v>25</v>
      </c>
      <c r="BT77" s="4" t="s">
        <v>26</v>
      </c>
      <c r="BU77" s="4" t="s">
        <v>27</v>
      </c>
      <c r="BV77" s="4" t="s">
        <v>28</v>
      </c>
      <c r="BW77" s="4" t="s">
        <v>29</v>
      </c>
      <c r="BX77" s="4" t="s">
        <v>30</v>
      </c>
      <c r="BY77" s="4" t="s">
        <v>31</v>
      </c>
      <c r="BZ77" s="4" t="s">
        <v>32</v>
      </c>
      <c r="CA77" s="4" t="s">
        <v>33</v>
      </c>
      <c r="CB77" s="4" t="s">
        <v>34</v>
      </c>
      <c r="CC77" s="4" t="s">
        <v>35</v>
      </c>
      <c r="CD77" s="4" t="s">
        <v>36</v>
      </c>
      <c r="CE77" s="4" t="s">
        <v>37</v>
      </c>
      <c r="CF77" s="4" t="s">
        <v>38</v>
      </c>
      <c r="CG77" s="4" t="s">
        <v>39</v>
      </c>
    </row>
    <row r="78" spans="2:85" ht="15" x14ac:dyDescent="0.25">
      <c r="B78" s="2"/>
      <c r="C78" s="3" t="s">
        <v>61</v>
      </c>
      <c r="D78" s="4" t="s">
        <v>63</v>
      </c>
      <c r="E78" s="4" t="s">
        <v>64</v>
      </c>
      <c r="F78" s="4" t="s">
        <v>65</v>
      </c>
      <c r="G78" s="4" t="s">
        <v>66</v>
      </c>
      <c r="H78" s="4" t="s">
        <v>67</v>
      </c>
      <c r="I78" s="4" t="s">
        <v>68</v>
      </c>
      <c r="J78" s="4" t="s">
        <v>69</v>
      </c>
      <c r="K78" s="4" t="s">
        <v>70</v>
      </c>
      <c r="L78" s="4" t="s">
        <v>71</v>
      </c>
      <c r="M78" s="2" t="s">
        <v>72</v>
      </c>
      <c r="N78" s="4" t="s">
        <v>73</v>
      </c>
      <c r="O78" s="4" t="s">
        <v>64</v>
      </c>
      <c r="P78" s="4" t="s">
        <v>74</v>
      </c>
      <c r="Q78" s="4" t="s">
        <v>75</v>
      </c>
      <c r="R78" s="4" t="s">
        <v>76</v>
      </c>
      <c r="S78" s="4" t="s">
        <v>77</v>
      </c>
      <c r="T78" s="4" t="s">
        <v>78</v>
      </c>
      <c r="U78" s="4" t="s">
        <v>79</v>
      </c>
      <c r="V78" s="4" t="s">
        <v>80</v>
      </c>
      <c r="W78" s="4" t="s">
        <v>81</v>
      </c>
      <c r="X78" s="4" t="s">
        <v>82</v>
      </c>
      <c r="Y78" s="4" t="s">
        <v>83</v>
      </c>
      <c r="Z78" s="4" t="s">
        <v>84</v>
      </c>
      <c r="AA78" s="4" t="s">
        <v>85</v>
      </c>
      <c r="AB78" s="4" t="s">
        <v>86</v>
      </c>
      <c r="AC78" s="4" t="s">
        <v>87</v>
      </c>
      <c r="AD78" s="4" t="s">
        <v>88</v>
      </c>
      <c r="AE78" s="4" t="s">
        <v>63</v>
      </c>
      <c r="AF78" s="4" t="s">
        <v>89</v>
      </c>
      <c r="AG78" s="4" t="s">
        <v>90</v>
      </c>
      <c r="AH78" s="4" t="s">
        <v>102</v>
      </c>
      <c r="AI78" s="4" t="s">
        <v>99</v>
      </c>
      <c r="AJ78" s="4" t="s">
        <v>99</v>
      </c>
      <c r="AK78" s="4" t="s">
        <v>124</v>
      </c>
      <c r="AL78" s="4" t="s">
        <v>125</v>
      </c>
      <c r="AM78" s="4" t="s">
        <v>82</v>
      </c>
      <c r="AN78" s="4"/>
      <c r="AO78" s="4"/>
      <c r="AP78" s="2" t="s">
        <v>102</v>
      </c>
      <c r="AQ78" s="2" t="s">
        <v>103</v>
      </c>
      <c r="AR78" s="2" t="s">
        <v>104</v>
      </c>
      <c r="AS78" s="2" t="s">
        <v>105</v>
      </c>
      <c r="AT78" s="2" t="s">
        <v>68</v>
      </c>
      <c r="AU78" s="2" t="s">
        <v>106</v>
      </c>
      <c r="AV78" s="4" t="s">
        <v>107</v>
      </c>
      <c r="AW78" s="2"/>
      <c r="AX78" s="2" t="s">
        <v>91</v>
      </c>
      <c r="AY78" s="4" t="s">
        <v>92</v>
      </c>
      <c r="AZ78" s="4" t="s">
        <v>93</v>
      </c>
      <c r="BA78" s="4" t="s">
        <v>70</v>
      </c>
      <c r="BB78" s="4" t="s">
        <v>94</v>
      </c>
      <c r="BC78" s="4" t="s">
        <v>95</v>
      </c>
      <c r="BD78" s="4" t="s">
        <v>96</v>
      </c>
      <c r="BE78" s="2" t="s">
        <v>97</v>
      </c>
      <c r="BF78" s="2" t="s">
        <v>98</v>
      </c>
      <c r="BG78" s="2" t="s">
        <v>99</v>
      </c>
      <c r="BH78" s="4" t="s">
        <v>100</v>
      </c>
      <c r="BI78" s="4" t="s">
        <v>101</v>
      </c>
      <c r="BJ78" s="4" t="s">
        <v>74</v>
      </c>
      <c r="BK78" s="4" t="s">
        <v>63</v>
      </c>
      <c r="BL78" s="4" t="s">
        <v>126</v>
      </c>
      <c r="BM78" s="4" t="s">
        <v>127</v>
      </c>
      <c r="BN78" s="4"/>
      <c r="BO78" s="2" t="s">
        <v>111</v>
      </c>
      <c r="BP78" s="2" t="s">
        <v>112</v>
      </c>
      <c r="BQ78" s="2" t="s">
        <v>103</v>
      </c>
      <c r="BR78" s="2" t="s">
        <v>113</v>
      </c>
      <c r="BS78" s="2" t="s">
        <v>114</v>
      </c>
      <c r="BT78" s="2" t="s">
        <v>84</v>
      </c>
      <c r="BU78" s="2" t="s">
        <v>115</v>
      </c>
      <c r="BV78" s="2" t="s">
        <v>101</v>
      </c>
      <c r="BW78" s="2" t="s">
        <v>67</v>
      </c>
      <c r="BX78" s="2" t="s">
        <v>89</v>
      </c>
      <c r="BY78" s="2" t="s">
        <v>116</v>
      </c>
      <c r="BZ78" s="2" t="s">
        <v>117</v>
      </c>
      <c r="CA78" s="2" t="s">
        <v>83</v>
      </c>
      <c r="CB78" s="2" t="s">
        <v>118</v>
      </c>
      <c r="CC78" s="2" t="s">
        <v>96</v>
      </c>
      <c r="CD78" s="2" t="s">
        <v>81</v>
      </c>
      <c r="CE78" s="2" t="s">
        <v>119</v>
      </c>
      <c r="CF78" s="2" t="s">
        <v>120</v>
      </c>
      <c r="CG78" s="2" t="s">
        <v>121</v>
      </c>
    </row>
    <row r="79" spans="2:85" ht="15" x14ac:dyDescent="0.25">
      <c r="B79" s="5" t="s">
        <v>52</v>
      </c>
      <c r="C79" s="4">
        <v>1.4999999999999999E-2</v>
      </c>
      <c r="D79" s="4">
        <v>3.0360000000000001E-3</v>
      </c>
      <c r="E79" s="4">
        <v>2.4290000000000002E-3</v>
      </c>
      <c r="F79" s="4">
        <v>6.9611999999999993E-2</v>
      </c>
      <c r="G79" s="4">
        <v>3.0383E-2</v>
      </c>
      <c r="H79" s="4">
        <v>3.0015E-2</v>
      </c>
      <c r="I79" s="4">
        <v>1.9175999999999999E-2</v>
      </c>
      <c r="J79" s="4">
        <v>1.8648999999999999E-2</v>
      </c>
      <c r="K79" s="4">
        <v>1.4593E-2</v>
      </c>
      <c r="L79" s="4">
        <v>4.7390000000000002E-3</v>
      </c>
      <c r="M79" s="4">
        <v>1.8121000000000002E-2</v>
      </c>
      <c r="N79" s="4">
        <v>3.5692000000000002E-2</v>
      </c>
      <c r="O79" s="4">
        <v>8.2011000000000001E-2</v>
      </c>
      <c r="P79" s="4">
        <v>2.8938999999999999E-2</v>
      </c>
      <c r="Q79" s="4">
        <v>4.6238000000000001E-2</v>
      </c>
      <c r="R79" s="4">
        <v>-6.6699999999999997E-3</v>
      </c>
      <c r="S79" s="4">
        <v>1.153E-2</v>
      </c>
      <c r="T79" s="4">
        <v>7.5190000000000007E-2</v>
      </c>
      <c r="U79" s="4">
        <v>1.8461999999999999E-2</v>
      </c>
      <c r="V79" s="4">
        <v>1.8588E-2</v>
      </c>
      <c r="W79" s="4">
        <v>9.5340000000000008E-3</v>
      </c>
      <c r="X79" s="4">
        <v>3.3170000000000001E-3</v>
      </c>
      <c r="Y79" s="4">
        <v>1.9539000000000001E-2</v>
      </c>
      <c r="Z79" s="4">
        <v>1.3017000000000001E-2</v>
      </c>
      <c r="AA79" s="4">
        <v>5.62E-3</v>
      </c>
      <c r="AB79" s="4">
        <v>1.3723000000000001E-2</v>
      </c>
      <c r="AC79" s="4">
        <v>1.9855999999999999E-2</v>
      </c>
      <c r="AD79" s="4">
        <v>9.3810000000000004E-3</v>
      </c>
      <c r="AE79" s="4">
        <v>1.6855999999999999E-2</v>
      </c>
      <c r="AF79" s="4">
        <v>1.2489E-2</v>
      </c>
      <c r="AG79" s="4">
        <v>7.4450000000000002E-3</v>
      </c>
      <c r="AH79" s="4">
        <v>6.6080000000000002E-3</v>
      </c>
      <c r="AI79" s="4">
        <v>1.1396E-2</v>
      </c>
      <c r="AJ79" s="4">
        <v>-4.5999999999999999E-3</v>
      </c>
      <c r="AK79" s="4">
        <v>-1.5100000000000001E-3</v>
      </c>
      <c r="AL79" s="4">
        <v>-8.1399999999999997E-3</v>
      </c>
      <c r="AM79" s="4">
        <v>-5.7200000000000003E-3</v>
      </c>
      <c r="AN79" s="4"/>
      <c r="AO79" s="4"/>
      <c r="AP79" s="4">
        <v>-3.5799999999999998E-3</v>
      </c>
      <c r="AQ79" s="4">
        <v>1.4435999999999999E-2</v>
      </c>
      <c r="AR79" s="4">
        <v>1.6659999999999999E-3</v>
      </c>
      <c r="AS79" s="4">
        <v>1.2579999999999999E-2</v>
      </c>
      <c r="AT79" s="4">
        <v>3.2420000000000001E-3</v>
      </c>
      <c r="AU79" s="4">
        <v>4.6600000000000001E-3</v>
      </c>
      <c r="AV79" s="4">
        <v>1.3090000000000001E-3</v>
      </c>
      <c r="AW79" s="2"/>
      <c r="AX79" s="4">
        <v>1.3169E-2</v>
      </c>
      <c r="AY79" s="4">
        <v>2.317E-3</v>
      </c>
      <c r="AZ79" s="4">
        <v>1.1849E-2</v>
      </c>
      <c r="BA79" s="4">
        <v>9.8879999999999992E-3</v>
      </c>
      <c r="BB79" s="4">
        <v>1.8563E-2</v>
      </c>
      <c r="BC79" s="4">
        <v>1.6992E-2</v>
      </c>
      <c r="BD79" s="4">
        <v>8.9669999999999993E-3</v>
      </c>
      <c r="BE79" s="4">
        <v>1.1339E-2</v>
      </c>
      <c r="BF79" s="4">
        <v>7.6030000000000004E-3</v>
      </c>
      <c r="BG79" s="4">
        <v>0</v>
      </c>
      <c r="BH79" s="4">
        <v>2.4560999999999999E-2</v>
      </c>
      <c r="BI79" s="4">
        <v>1.8141000000000001E-2</v>
      </c>
      <c r="BJ79" s="4">
        <v>3.422E-2</v>
      </c>
      <c r="BK79" s="4">
        <v>2.4229999999999998E-3</v>
      </c>
      <c r="BL79" s="4">
        <v>5.1060000000000003E-3</v>
      </c>
      <c r="BM79" s="4">
        <v>8.6400000000000001E-3</v>
      </c>
      <c r="BN79" s="4"/>
      <c r="BO79" s="4">
        <v>4.5669999999999999E-3</v>
      </c>
      <c r="BP79" s="4">
        <v>1.4920000000000001E-3</v>
      </c>
      <c r="BQ79" s="4">
        <v>1.1712999999999999E-2</v>
      </c>
      <c r="BR79" s="4">
        <v>6.4619999999999999E-3</v>
      </c>
      <c r="BS79" s="4">
        <v>8.1759999999999992E-3</v>
      </c>
      <c r="BT79" s="4">
        <v>4.2300000000000003E-3</v>
      </c>
      <c r="BU79" s="4">
        <v>3.9399999999999999E-3</v>
      </c>
      <c r="BV79" s="4">
        <v>1.1339E-2</v>
      </c>
      <c r="BW79" s="4">
        <v>7.6030000000000004E-3</v>
      </c>
      <c r="BX79" s="4">
        <v>0</v>
      </c>
      <c r="BY79" s="4">
        <v>2.4560999999999999E-2</v>
      </c>
      <c r="BZ79" s="4">
        <v>1.8141000000000001E-2</v>
      </c>
      <c r="CA79" s="4">
        <v>3.422E-2</v>
      </c>
      <c r="CB79" s="4">
        <v>2.4229999999999998E-3</v>
      </c>
      <c r="CC79" s="4">
        <v>5.1060000000000003E-3</v>
      </c>
      <c r="CD79" s="4">
        <v>8.6400000000000001E-3</v>
      </c>
      <c r="CE79" s="4">
        <v>3.8119999999999999E-3</v>
      </c>
      <c r="CF79" s="4">
        <v>1.7808999999999998E-2</v>
      </c>
      <c r="CG79" s="4">
        <v>1.2068000000000001E-2</v>
      </c>
    </row>
    <row r="80" spans="2:85" ht="15" x14ac:dyDescent="0.25">
      <c r="B80" s="2"/>
      <c r="C80" s="4">
        <v>0.02</v>
      </c>
      <c r="D80" s="4">
        <v>0.72471399999999997</v>
      </c>
      <c r="E80" s="4">
        <v>0.92921100000000001</v>
      </c>
      <c r="F80" s="4">
        <v>0.80345900000000003</v>
      </c>
      <c r="G80" s="4">
        <v>0.73794499999999996</v>
      </c>
      <c r="H80" s="4">
        <v>0.79160699999999995</v>
      </c>
      <c r="I80" s="4">
        <v>0.84148100000000003</v>
      </c>
      <c r="J80" s="4">
        <v>0.90884200000000004</v>
      </c>
      <c r="K80" s="4">
        <v>0.43902099999999999</v>
      </c>
      <c r="L80" s="4">
        <v>0.88672600000000001</v>
      </c>
      <c r="M80" s="4">
        <v>0.83561300000000005</v>
      </c>
      <c r="N80" s="4">
        <v>0.79130699999999998</v>
      </c>
      <c r="O80" s="4">
        <v>0.811581</v>
      </c>
      <c r="P80" s="4">
        <v>0.80247599999999997</v>
      </c>
      <c r="Q80" s="4">
        <v>0.40516600000000003</v>
      </c>
      <c r="R80" s="4">
        <v>0.431732</v>
      </c>
      <c r="S80" s="4">
        <v>0.44172600000000001</v>
      </c>
      <c r="T80" s="4">
        <v>0.58902200000000005</v>
      </c>
      <c r="U80" s="4">
        <v>0.83467499999999994</v>
      </c>
      <c r="V80" s="4">
        <v>0.88170800000000005</v>
      </c>
      <c r="W80" s="4">
        <v>0.84587400000000001</v>
      </c>
      <c r="X80" s="4">
        <v>0.90885700000000003</v>
      </c>
      <c r="Y80" s="4">
        <v>0.85947099999999998</v>
      </c>
      <c r="Z80" s="4">
        <v>0.81275600000000003</v>
      </c>
      <c r="AA80" s="4">
        <v>0.76</v>
      </c>
      <c r="AB80" s="4">
        <v>0.65979900000000002</v>
      </c>
      <c r="AC80" s="4">
        <v>0.69742400000000004</v>
      </c>
      <c r="AD80" s="4">
        <v>0.48014400000000002</v>
      </c>
      <c r="AE80" s="4">
        <v>0.470775</v>
      </c>
      <c r="AF80" s="4">
        <v>0.689697</v>
      </c>
      <c r="AG80" s="4">
        <v>0.72460400000000003</v>
      </c>
      <c r="AH80" s="4">
        <v>0.74391799999999997</v>
      </c>
      <c r="AI80" s="4">
        <v>0.76779399999999998</v>
      </c>
      <c r="AJ80" s="4">
        <v>0.80099100000000001</v>
      </c>
      <c r="AK80" s="4">
        <v>0.76001600000000002</v>
      </c>
      <c r="AL80" s="4">
        <v>0.53366000000000002</v>
      </c>
      <c r="AM80" s="4">
        <v>0.62344100000000002</v>
      </c>
      <c r="AN80" s="4"/>
      <c r="AO80" s="4"/>
      <c r="AP80" s="4">
        <v>0.80066499999999996</v>
      </c>
      <c r="AQ80" s="4">
        <v>0.72951200000000005</v>
      </c>
      <c r="AR80" s="4">
        <v>0.78110000000000002</v>
      </c>
      <c r="AS80" s="4">
        <v>0.74926599999999999</v>
      </c>
      <c r="AT80" s="4">
        <v>0.75859699999999997</v>
      </c>
      <c r="AU80" s="4">
        <v>0.64442699999999997</v>
      </c>
      <c r="AV80" s="4">
        <v>0.75541400000000003</v>
      </c>
      <c r="AW80" s="2"/>
      <c r="AX80" s="4">
        <v>0.79522300000000001</v>
      </c>
      <c r="AY80" s="4">
        <v>0.78702700000000003</v>
      </c>
      <c r="AZ80" s="4">
        <v>0.73004000000000002</v>
      </c>
      <c r="BA80" s="4">
        <v>0.63237299999999996</v>
      </c>
      <c r="BB80" s="4">
        <v>0.78373400000000004</v>
      </c>
      <c r="BC80" s="4">
        <v>0.77442100000000003</v>
      </c>
      <c r="BD80" s="4">
        <v>0.67999100000000001</v>
      </c>
      <c r="BE80" s="4">
        <v>0.78771800000000003</v>
      </c>
      <c r="BF80" s="4">
        <v>0.80683000000000005</v>
      </c>
      <c r="BG80" s="4">
        <v>0.75202400000000003</v>
      </c>
      <c r="BH80" s="4">
        <v>0.81730000000000003</v>
      </c>
      <c r="BI80" s="4">
        <v>0.78303299999999998</v>
      </c>
      <c r="BJ80" s="4">
        <v>0.79573199999999999</v>
      </c>
      <c r="BK80" s="4">
        <v>0.75034299999999998</v>
      </c>
      <c r="BL80" s="4">
        <v>0.78771500000000005</v>
      </c>
      <c r="BM80" s="4">
        <v>0.80372699999999997</v>
      </c>
      <c r="BN80" s="4"/>
      <c r="BO80" s="4">
        <v>0.81570399999999998</v>
      </c>
      <c r="BP80" s="4">
        <v>0.761876</v>
      </c>
      <c r="BQ80" s="4">
        <v>0.72348599999999996</v>
      </c>
      <c r="BR80" s="4">
        <v>0.76216499999999998</v>
      </c>
      <c r="BS80" s="4">
        <v>0.72117200000000004</v>
      </c>
      <c r="BT80" s="4">
        <v>0.69690399999999997</v>
      </c>
      <c r="BU80" s="4">
        <v>0.70814699999999997</v>
      </c>
      <c r="BV80" s="4">
        <v>0.78771800000000003</v>
      </c>
      <c r="BW80" s="4">
        <v>0.80683000000000005</v>
      </c>
      <c r="BX80" s="4">
        <v>0.75202400000000003</v>
      </c>
      <c r="BY80" s="4">
        <v>0.81730000000000003</v>
      </c>
      <c r="BZ80" s="4">
        <v>0.78303299999999998</v>
      </c>
      <c r="CA80" s="4">
        <v>0.79573199999999999</v>
      </c>
      <c r="CB80" s="4">
        <v>0.75034299999999998</v>
      </c>
      <c r="CC80" s="4">
        <v>0.78771500000000005</v>
      </c>
      <c r="CD80" s="4">
        <v>0.80372699999999997</v>
      </c>
      <c r="CE80" s="4">
        <v>0.62535399999999997</v>
      </c>
      <c r="CF80" s="4">
        <v>0.87162200000000001</v>
      </c>
      <c r="CG80" s="4">
        <v>0.64167099999999999</v>
      </c>
    </row>
    <row r="81" spans="2:85" ht="15" x14ac:dyDescent="0.25">
      <c r="B81" s="2"/>
      <c r="C81" s="4">
        <v>2.5000000000000001E-2</v>
      </c>
      <c r="D81" s="4">
        <v>0.92329799999999995</v>
      </c>
      <c r="E81" s="4">
        <v>0.97922299999999995</v>
      </c>
      <c r="F81" s="4">
        <v>0.93883700000000003</v>
      </c>
      <c r="G81" s="4">
        <v>0.91154299999999999</v>
      </c>
      <c r="H81" s="4">
        <v>0.93017000000000005</v>
      </c>
      <c r="I81" s="4">
        <v>0.94072599999999995</v>
      </c>
      <c r="J81" s="4">
        <v>0.93013199999999996</v>
      </c>
      <c r="K81" s="4">
        <v>0.70148299999999997</v>
      </c>
      <c r="L81" s="4">
        <v>0.95790399999999998</v>
      </c>
      <c r="M81" s="4">
        <v>0.94845500000000005</v>
      </c>
      <c r="N81" s="4">
        <v>0.93148900000000001</v>
      </c>
      <c r="O81" s="4">
        <v>0.90996699999999997</v>
      </c>
      <c r="P81" s="4">
        <v>0.92497099999999999</v>
      </c>
      <c r="Q81" s="4">
        <v>0.63492800000000005</v>
      </c>
      <c r="R81" s="4">
        <v>0.71174599999999999</v>
      </c>
      <c r="S81" s="4">
        <v>0.67547199999999996</v>
      </c>
      <c r="T81" s="4">
        <v>0.87417400000000001</v>
      </c>
      <c r="U81" s="4">
        <v>0.91055799999999998</v>
      </c>
      <c r="V81" s="4">
        <v>0.87971999999999995</v>
      </c>
      <c r="W81" s="4">
        <v>0.93314299999999994</v>
      </c>
      <c r="X81" s="4">
        <v>0.95030800000000004</v>
      </c>
      <c r="Y81" s="4">
        <v>0.94333</v>
      </c>
      <c r="Z81" s="4">
        <v>0.92708299999999999</v>
      </c>
      <c r="AA81" s="4">
        <v>0.92142000000000002</v>
      </c>
      <c r="AB81" s="4">
        <v>0.871923</v>
      </c>
      <c r="AC81" s="4">
        <v>0.85583100000000001</v>
      </c>
      <c r="AD81" s="4">
        <v>0.70267900000000005</v>
      </c>
      <c r="AE81" s="4">
        <v>0.63878199999999996</v>
      </c>
      <c r="AF81" s="4">
        <v>0.89016899999999999</v>
      </c>
      <c r="AG81" s="4">
        <v>0.91139099999999995</v>
      </c>
      <c r="AH81" s="4">
        <v>0.941214</v>
      </c>
      <c r="AI81" s="4">
        <v>0.92871000000000004</v>
      </c>
      <c r="AJ81" s="4">
        <v>0.93633900000000003</v>
      </c>
      <c r="AK81" s="4">
        <v>0.91391299999999998</v>
      </c>
      <c r="AL81" s="4">
        <v>0.83975</v>
      </c>
      <c r="AM81" s="4">
        <v>0.85874899999999998</v>
      </c>
      <c r="AN81" s="4"/>
      <c r="AO81" s="4"/>
      <c r="AP81" s="4">
        <v>0.95958699999999997</v>
      </c>
      <c r="AQ81" s="4">
        <v>0.90586800000000001</v>
      </c>
      <c r="AR81" s="4">
        <v>0.93189500000000003</v>
      </c>
      <c r="AS81" s="4">
        <v>0.93395099999999998</v>
      </c>
      <c r="AT81" s="4">
        <v>0.91605000000000003</v>
      </c>
      <c r="AU81" s="4">
        <v>0.87626700000000002</v>
      </c>
      <c r="AV81" s="4">
        <v>0.91924700000000004</v>
      </c>
      <c r="AW81" s="2"/>
      <c r="AX81" s="4">
        <v>0.93412700000000004</v>
      </c>
      <c r="AY81" s="4">
        <v>0.92173799999999995</v>
      </c>
      <c r="AZ81" s="4">
        <v>0.91335599999999995</v>
      </c>
      <c r="BA81" s="4">
        <v>0.86551800000000001</v>
      </c>
      <c r="BB81" s="4">
        <v>0.93564199999999997</v>
      </c>
      <c r="BC81" s="4">
        <v>0.92918900000000004</v>
      </c>
      <c r="BD81" s="4">
        <v>0.86630399999999996</v>
      </c>
      <c r="BE81" s="4">
        <v>0.92871899999999996</v>
      </c>
      <c r="BF81" s="4">
        <v>0.95058900000000002</v>
      </c>
      <c r="BG81" s="4">
        <v>0.90992300000000004</v>
      </c>
      <c r="BH81" s="4">
        <v>0.92895099999999997</v>
      </c>
      <c r="BI81" s="4">
        <v>0.913323</v>
      </c>
      <c r="BJ81" s="4">
        <v>0.93632700000000002</v>
      </c>
      <c r="BK81" s="4">
        <v>0.905644</v>
      </c>
      <c r="BL81" s="4">
        <v>0.93395399999999995</v>
      </c>
      <c r="BM81" s="4">
        <v>0.92352000000000001</v>
      </c>
      <c r="BN81" s="4"/>
      <c r="BO81" s="4">
        <v>0.946963</v>
      </c>
      <c r="BP81" s="4">
        <v>0.92942400000000003</v>
      </c>
      <c r="BQ81" s="4">
        <v>0.88632500000000003</v>
      </c>
      <c r="BR81" s="4">
        <v>0.92515599999999998</v>
      </c>
      <c r="BS81" s="4">
        <v>0.89708200000000005</v>
      </c>
      <c r="BT81" s="4">
        <v>0.88677799999999996</v>
      </c>
      <c r="BU81" s="4">
        <v>0.90751700000000002</v>
      </c>
      <c r="BV81" s="4">
        <v>0.92871899999999996</v>
      </c>
      <c r="BW81" s="4">
        <v>0.95058900000000002</v>
      </c>
      <c r="BX81" s="4">
        <v>0.90992300000000004</v>
      </c>
      <c r="BY81" s="4">
        <v>0.92895099999999997</v>
      </c>
      <c r="BZ81" s="4">
        <v>0.913323</v>
      </c>
      <c r="CA81" s="4">
        <v>0.93632700000000002</v>
      </c>
      <c r="CB81" s="4">
        <v>0.905644</v>
      </c>
      <c r="CC81" s="4">
        <v>0.93395399999999995</v>
      </c>
      <c r="CD81" s="4">
        <v>0.92352000000000001</v>
      </c>
      <c r="CE81" s="4">
        <v>0.85340400000000005</v>
      </c>
      <c r="CF81" s="4">
        <v>0.95738599999999996</v>
      </c>
      <c r="CG81" s="4">
        <v>0.85709500000000005</v>
      </c>
    </row>
    <row r="82" spans="2:85" ht="15" x14ac:dyDescent="0.25">
      <c r="B82" s="2"/>
      <c r="C82" s="4">
        <v>0.03</v>
      </c>
      <c r="D82" s="4">
        <v>0.96976399999999996</v>
      </c>
      <c r="E82" s="4">
        <v>0.98435099999999998</v>
      </c>
      <c r="F82" s="4">
        <v>0.948855</v>
      </c>
      <c r="G82" s="4">
        <v>0.962252</v>
      </c>
      <c r="H82" s="4">
        <v>0.95437000000000005</v>
      </c>
      <c r="I82" s="4">
        <v>0.97244299999999995</v>
      </c>
      <c r="J82" s="4">
        <v>0.97544699999999995</v>
      </c>
      <c r="K82" s="4">
        <v>0.80284100000000003</v>
      </c>
      <c r="L82" s="4">
        <v>0.98006000000000004</v>
      </c>
      <c r="M82" s="4">
        <v>0.98046800000000001</v>
      </c>
      <c r="N82" s="4">
        <v>0.96761200000000003</v>
      </c>
      <c r="O82" s="4">
        <v>0.958063</v>
      </c>
      <c r="P82" s="4">
        <v>0.93962900000000005</v>
      </c>
      <c r="Q82" s="4">
        <v>0.75946999999999998</v>
      </c>
      <c r="R82" s="4">
        <v>0.83156399999999997</v>
      </c>
      <c r="S82" s="4">
        <v>0.82471099999999997</v>
      </c>
      <c r="T82" s="4">
        <v>0.908829</v>
      </c>
      <c r="U82" s="4">
        <v>0.99973400000000001</v>
      </c>
      <c r="V82" s="4">
        <v>1.0263979999999999</v>
      </c>
      <c r="W82" s="4">
        <v>0.94861700000000004</v>
      </c>
      <c r="X82" s="4">
        <v>0.96950400000000003</v>
      </c>
      <c r="Y82" s="4">
        <v>0.95912699999999995</v>
      </c>
      <c r="Z82" s="4">
        <v>0.93502300000000005</v>
      </c>
      <c r="AA82" s="4">
        <v>0.95339799999999997</v>
      </c>
      <c r="AB82" s="4">
        <v>0.91138799999999998</v>
      </c>
      <c r="AC82" s="4">
        <v>0.93598800000000004</v>
      </c>
      <c r="AD82" s="4">
        <v>0.81018299999999999</v>
      </c>
      <c r="AE82" s="4">
        <v>0.72876200000000002</v>
      </c>
      <c r="AF82" s="4">
        <v>0.94760699999999998</v>
      </c>
      <c r="AG82" s="4">
        <v>0.95207299999999995</v>
      </c>
      <c r="AH82" s="4">
        <v>0.96853599999999995</v>
      </c>
      <c r="AI82" s="4">
        <v>0.96662899999999996</v>
      </c>
      <c r="AJ82" s="4">
        <v>0.94847000000000004</v>
      </c>
      <c r="AK82" s="4">
        <v>0.94776499999999997</v>
      </c>
      <c r="AL82" s="4">
        <v>0.92261899999999997</v>
      </c>
      <c r="AM82" s="4">
        <v>0.93449300000000002</v>
      </c>
      <c r="AN82" s="4"/>
      <c r="AO82" s="4"/>
      <c r="AP82" s="4">
        <v>0.968503</v>
      </c>
      <c r="AQ82" s="4">
        <v>0.96013599999999999</v>
      </c>
      <c r="AR82" s="4">
        <v>0.97753800000000002</v>
      </c>
      <c r="AS82" s="4">
        <v>0.97196899999999997</v>
      </c>
      <c r="AT82" s="4">
        <v>0.96606499999999995</v>
      </c>
      <c r="AU82" s="4">
        <v>0.915574</v>
      </c>
      <c r="AV82" s="4">
        <v>0.95530999999999999</v>
      </c>
      <c r="AW82" s="2"/>
      <c r="AX82" s="4">
        <v>0.96692400000000001</v>
      </c>
      <c r="AY82" s="4">
        <v>0.95993099999999998</v>
      </c>
      <c r="AZ82" s="4">
        <v>0.99181399999999997</v>
      </c>
      <c r="BA82" s="4">
        <v>0.94866099999999998</v>
      </c>
      <c r="BB82" s="4">
        <v>0.96689800000000004</v>
      </c>
      <c r="BC82" s="4">
        <v>0.96233500000000005</v>
      </c>
      <c r="BD82" s="4">
        <v>0.93194500000000002</v>
      </c>
      <c r="BE82" s="4">
        <v>0.96374899999999997</v>
      </c>
      <c r="BF82" s="4">
        <v>0.985232</v>
      </c>
      <c r="BG82" s="4">
        <v>0.95074000000000003</v>
      </c>
      <c r="BH82" s="4">
        <v>0.97958299999999998</v>
      </c>
      <c r="BI82" s="4">
        <v>0.96161200000000002</v>
      </c>
      <c r="BJ82" s="4">
        <v>0.96718400000000004</v>
      </c>
      <c r="BK82" s="4">
        <v>0.92730199999999996</v>
      </c>
      <c r="BL82" s="4">
        <v>0.96845899999999996</v>
      </c>
      <c r="BM82" s="4">
        <v>0.98473500000000003</v>
      </c>
      <c r="BN82" s="4"/>
      <c r="BO82" s="4">
        <v>0.971271</v>
      </c>
      <c r="BP82" s="4">
        <v>0.96256799999999998</v>
      </c>
      <c r="BQ82" s="4">
        <v>0.94927099999999998</v>
      </c>
      <c r="BR82" s="4">
        <v>0.96129100000000001</v>
      </c>
      <c r="BS82" s="4">
        <v>0.96142499999999997</v>
      </c>
      <c r="BT82" s="4">
        <v>0.954175</v>
      </c>
      <c r="BU82" s="4">
        <v>0.95522300000000004</v>
      </c>
      <c r="BV82" s="4">
        <v>0.96374899999999997</v>
      </c>
      <c r="BW82" s="4">
        <v>0.985232</v>
      </c>
      <c r="BX82" s="4">
        <v>0.95074000000000003</v>
      </c>
      <c r="BY82" s="4">
        <v>0.97958299999999998</v>
      </c>
      <c r="BZ82" s="4">
        <v>0.96161200000000002</v>
      </c>
      <c r="CA82" s="4">
        <v>0.96718400000000004</v>
      </c>
      <c r="CB82" s="4">
        <v>0.92730199999999996</v>
      </c>
      <c r="CC82" s="4">
        <v>0.96845899999999996</v>
      </c>
      <c r="CD82" s="4">
        <v>0.98473500000000003</v>
      </c>
      <c r="CE82" s="4">
        <v>0.93795499999999998</v>
      </c>
      <c r="CF82" s="4">
        <v>0.96392100000000003</v>
      </c>
      <c r="CG82" s="4">
        <v>0.92289500000000002</v>
      </c>
    </row>
    <row r="83" spans="2:85" ht="15" x14ac:dyDescent="0.25">
      <c r="B83" s="2"/>
      <c r="C83" s="4">
        <v>3.5000000000000003E-2</v>
      </c>
      <c r="D83" s="4">
        <v>0.98715200000000003</v>
      </c>
      <c r="E83" s="4">
        <v>0.98734900000000003</v>
      </c>
      <c r="F83" s="4">
        <v>0.95468900000000001</v>
      </c>
      <c r="G83" s="4">
        <v>0.97211899999999996</v>
      </c>
      <c r="H83" s="4">
        <v>0.966978</v>
      </c>
      <c r="I83" s="4">
        <v>0.973082</v>
      </c>
      <c r="J83" s="4">
        <v>0.98047399999999996</v>
      </c>
      <c r="K83" s="4">
        <v>0.87653300000000001</v>
      </c>
      <c r="L83" s="4">
        <v>0.98352300000000004</v>
      </c>
      <c r="M83" s="4">
        <v>0.98121599999999998</v>
      </c>
      <c r="N83" s="4">
        <v>0.96074300000000001</v>
      </c>
      <c r="O83" s="4">
        <v>0.99614199999999997</v>
      </c>
      <c r="P83" s="4">
        <v>0.965642</v>
      </c>
      <c r="Q83" s="4">
        <v>0.82552499999999995</v>
      </c>
      <c r="R83" s="4">
        <v>0.92005000000000003</v>
      </c>
      <c r="S83" s="4">
        <v>0.91647900000000004</v>
      </c>
      <c r="T83" s="4">
        <v>0.93471800000000005</v>
      </c>
      <c r="U83" s="4">
        <v>0.98709000000000002</v>
      </c>
      <c r="V83" s="4">
        <v>0.97179499999999996</v>
      </c>
      <c r="W83" s="4">
        <v>0.97311800000000004</v>
      </c>
      <c r="X83" s="4">
        <v>0.98738999999999999</v>
      </c>
      <c r="Y83" s="4">
        <v>0.98314199999999996</v>
      </c>
      <c r="Z83" s="4">
        <v>0.95454499999999998</v>
      </c>
      <c r="AA83" s="4">
        <v>0.97143900000000005</v>
      </c>
      <c r="AB83" s="4">
        <v>0.95336600000000005</v>
      </c>
      <c r="AC83" s="4">
        <v>0.93562800000000002</v>
      </c>
      <c r="AD83" s="4">
        <v>0.87076500000000001</v>
      </c>
      <c r="AE83" s="4">
        <v>0.80035100000000003</v>
      </c>
      <c r="AF83" s="4">
        <v>0.97303099999999998</v>
      </c>
      <c r="AG83" s="4">
        <v>0.97023499999999996</v>
      </c>
      <c r="AH83" s="4">
        <v>0.97586799999999996</v>
      </c>
      <c r="AI83" s="4">
        <v>0.98043400000000003</v>
      </c>
      <c r="AJ83" s="4">
        <v>0.96479000000000004</v>
      </c>
      <c r="AK83" s="4">
        <v>0.95983099999999999</v>
      </c>
      <c r="AL83" s="4">
        <v>0.95960000000000001</v>
      </c>
      <c r="AM83" s="4">
        <v>0.95877699999999999</v>
      </c>
      <c r="AN83" s="4"/>
      <c r="AO83" s="4"/>
      <c r="AP83" s="4">
        <v>0.97504299999999999</v>
      </c>
      <c r="AQ83" s="4">
        <v>0.96434799999999998</v>
      </c>
      <c r="AR83" s="4">
        <v>0.986433</v>
      </c>
      <c r="AS83" s="4">
        <v>0.97838700000000001</v>
      </c>
      <c r="AT83" s="4">
        <v>0.97415499999999999</v>
      </c>
      <c r="AU83" s="4">
        <v>0.96233500000000005</v>
      </c>
      <c r="AV83" s="4">
        <v>0.992313</v>
      </c>
      <c r="AW83" s="2"/>
      <c r="AX83" s="4">
        <v>0.97269799999999995</v>
      </c>
      <c r="AY83" s="4">
        <v>0.97182900000000005</v>
      </c>
      <c r="AZ83" s="4">
        <v>0.99570599999999998</v>
      </c>
      <c r="BA83" s="4">
        <v>0.974329</v>
      </c>
      <c r="BB83" s="4">
        <v>0.96664799999999995</v>
      </c>
      <c r="BC83" s="4">
        <v>0.97058599999999995</v>
      </c>
      <c r="BD83" s="4">
        <v>0.96166700000000005</v>
      </c>
      <c r="BE83" s="4">
        <v>0.97883100000000001</v>
      </c>
      <c r="BF83" s="4">
        <v>0.97641500000000003</v>
      </c>
      <c r="BG83" s="4">
        <v>0.97535000000000005</v>
      </c>
      <c r="BH83" s="4">
        <v>0.97658999999999996</v>
      </c>
      <c r="BI83" s="4">
        <v>0.99744699999999997</v>
      </c>
      <c r="BJ83" s="4">
        <v>0.96889599999999998</v>
      </c>
      <c r="BK83" s="4">
        <v>0.96654300000000004</v>
      </c>
      <c r="BL83" s="4">
        <v>0.99205100000000002</v>
      </c>
      <c r="BM83" s="4">
        <v>0.99424400000000002</v>
      </c>
      <c r="BN83" s="4"/>
      <c r="BO83" s="4">
        <v>0.98225200000000001</v>
      </c>
      <c r="BP83" s="4">
        <v>0.97681600000000002</v>
      </c>
      <c r="BQ83" s="4">
        <v>0.96432600000000002</v>
      </c>
      <c r="BR83" s="4">
        <v>0.96684099999999995</v>
      </c>
      <c r="BS83" s="4">
        <v>0.97418099999999996</v>
      </c>
      <c r="BT83" s="4">
        <v>0.97592000000000001</v>
      </c>
      <c r="BU83" s="4">
        <v>0.98306000000000004</v>
      </c>
      <c r="BV83" s="4">
        <v>0.97883100000000001</v>
      </c>
      <c r="BW83" s="4">
        <v>0.97641500000000003</v>
      </c>
      <c r="BX83" s="4">
        <v>0.97535000000000005</v>
      </c>
      <c r="BY83" s="4">
        <v>0.97658999999999996</v>
      </c>
      <c r="BZ83" s="4">
        <v>0.99744699999999997</v>
      </c>
      <c r="CA83" s="4">
        <v>0.96889599999999998</v>
      </c>
      <c r="CB83" s="4">
        <v>0.96654300000000004</v>
      </c>
      <c r="CC83" s="4">
        <v>0.99205100000000002</v>
      </c>
      <c r="CD83" s="4">
        <v>0.99424400000000002</v>
      </c>
      <c r="CE83" s="4">
        <v>0.95092299999999996</v>
      </c>
      <c r="CF83" s="4">
        <v>0.97536599999999996</v>
      </c>
      <c r="CG83" s="4">
        <v>0.95559000000000005</v>
      </c>
    </row>
    <row r="84" spans="2:85" ht="15" x14ac:dyDescent="0.25">
      <c r="B84" s="2"/>
      <c r="C84" s="4">
        <v>0.04</v>
      </c>
      <c r="D84" s="4">
        <v>0.98500799999999999</v>
      </c>
      <c r="E84" s="4">
        <v>0.98996899999999999</v>
      </c>
      <c r="F84" s="4">
        <v>0.98684099999999997</v>
      </c>
      <c r="G84" s="4">
        <v>0.97270500000000004</v>
      </c>
      <c r="H84" s="4">
        <v>0.97300900000000001</v>
      </c>
      <c r="I84" s="4">
        <v>0.97334200000000004</v>
      </c>
      <c r="J84" s="4">
        <v>0.974132</v>
      </c>
      <c r="K84" s="4">
        <v>0.90933699999999995</v>
      </c>
      <c r="L84" s="4">
        <v>0.98145800000000005</v>
      </c>
      <c r="M84" s="4">
        <v>0.98653000000000002</v>
      </c>
      <c r="N84" s="4">
        <v>0.96864399999999995</v>
      </c>
      <c r="O84" s="4">
        <v>0.97251200000000004</v>
      </c>
      <c r="P84" s="4">
        <v>0.97347099999999998</v>
      </c>
      <c r="Q84" s="4">
        <v>0.87247399999999997</v>
      </c>
      <c r="R84" s="4">
        <v>0.92916200000000004</v>
      </c>
      <c r="S84" s="4">
        <v>0.89931000000000005</v>
      </c>
      <c r="T84" s="4">
        <v>0.99710600000000005</v>
      </c>
      <c r="U84" s="4">
        <v>0.99084399999999995</v>
      </c>
      <c r="V84" s="4">
        <v>0.99620900000000001</v>
      </c>
      <c r="W84" s="4">
        <v>0.97229100000000002</v>
      </c>
      <c r="X84" s="4">
        <v>0.96782400000000002</v>
      </c>
      <c r="Y84" s="4">
        <v>0.97563500000000003</v>
      </c>
      <c r="Z84" s="4">
        <v>0.97752399999999995</v>
      </c>
      <c r="AA84" s="4">
        <v>0.98502400000000001</v>
      </c>
      <c r="AB84" s="4">
        <v>0.97709299999999999</v>
      </c>
      <c r="AC84" s="4">
        <v>0.94583200000000001</v>
      </c>
      <c r="AD84" s="4">
        <v>0.90693100000000004</v>
      </c>
      <c r="AE84" s="4">
        <v>0.831206</v>
      </c>
      <c r="AF84" s="4">
        <v>0.987981</v>
      </c>
      <c r="AG84" s="4">
        <v>0.97397</v>
      </c>
      <c r="AH84" s="4">
        <v>0.97580999999999996</v>
      </c>
      <c r="AI84" s="4">
        <v>0.98656699999999997</v>
      </c>
      <c r="AJ84" s="4">
        <v>0.98046999999999995</v>
      </c>
      <c r="AK84" s="4">
        <v>0.96604299999999999</v>
      </c>
      <c r="AL84" s="4">
        <v>0.966275</v>
      </c>
      <c r="AM84" s="4">
        <v>0.95842400000000005</v>
      </c>
      <c r="AN84" s="4"/>
      <c r="AO84" s="4"/>
      <c r="AP84" s="4">
        <v>0.98561900000000002</v>
      </c>
      <c r="AQ84" s="4">
        <v>0.98026800000000003</v>
      </c>
      <c r="AR84" s="4">
        <v>0.98372400000000004</v>
      </c>
      <c r="AS84" s="4">
        <v>0.98041400000000001</v>
      </c>
      <c r="AT84" s="4">
        <v>0.98383200000000004</v>
      </c>
      <c r="AU84" s="4">
        <v>0.97055499999999995</v>
      </c>
      <c r="AV84" s="4">
        <v>0.98873500000000003</v>
      </c>
      <c r="AW84" s="2"/>
      <c r="AX84" s="4">
        <v>0.96749200000000002</v>
      </c>
      <c r="AY84" s="4">
        <v>0.98087400000000002</v>
      </c>
      <c r="AZ84" s="4">
        <v>1.0085740000000001</v>
      </c>
      <c r="BA84" s="4">
        <v>1.0056700000000001</v>
      </c>
      <c r="BB84" s="4">
        <v>0.99474799999999997</v>
      </c>
      <c r="BC84" s="4">
        <v>0.96662700000000001</v>
      </c>
      <c r="BD84" s="4">
        <v>0.98785000000000001</v>
      </c>
      <c r="BE84" s="4">
        <v>0.97818899999999998</v>
      </c>
      <c r="BF84" s="4">
        <v>0.98439399999999999</v>
      </c>
      <c r="BG84" s="4">
        <v>0.97448500000000005</v>
      </c>
      <c r="BH84" s="4">
        <v>0.98009900000000005</v>
      </c>
      <c r="BI84" s="4">
        <v>0.96786700000000003</v>
      </c>
      <c r="BJ84" s="4">
        <v>0.98818300000000003</v>
      </c>
      <c r="BK84" s="4">
        <v>0.98222600000000004</v>
      </c>
      <c r="BL84" s="4">
        <v>0.98990500000000003</v>
      </c>
      <c r="BM84" s="4">
        <v>0.95831999999999995</v>
      </c>
      <c r="BN84" s="4"/>
      <c r="BO84" s="4">
        <v>0.98157399999999995</v>
      </c>
      <c r="BP84" s="4">
        <v>0.98102299999999998</v>
      </c>
      <c r="BQ84" s="4">
        <v>0.98026999999999997</v>
      </c>
      <c r="BR84" s="4">
        <v>0.982962</v>
      </c>
      <c r="BS84" s="4">
        <v>0.97467700000000002</v>
      </c>
      <c r="BT84" s="4">
        <v>0.98797900000000005</v>
      </c>
      <c r="BU84" s="4">
        <v>0.99185699999999999</v>
      </c>
      <c r="BV84" s="4">
        <v>0.97818899999999998</v>
      </c>
      <c r="BW84" s="4">
        <v>0.98439399999999999</v>
      </c>
      <c r="BX84" s="4">
        <v>0.97448500000000005</v>
      </c>
      <c r="BY84" s="4">
        <v>0.98009900000000005</v>
      </c>
      <c r="BZ84" s="4">
        <v>0.96786700000000003</v>
      </c>
      <c r="CA84" s="4">
        <v>0.98818300000000003</v>
      </c>
      <c r="CB84" s="4">
        <v>0.98222600000000004</v>
      </c>
      <c r="CC84" s="4">
        <v>0.98990500000000003</v>
      </c>
      <c r="CD84" s="4">
        <v>0.95831999999999995</v>
      </c>
      <c r="CE84" s="4">
        <v>0.98147899999999999</v>
      </c>
      <c r="CF84" s="4">
        <v>0.97856100000000001</v>
      </c>
      <c r="CG84" s="4">
        <v>0.96099999999999997</v>
      </c>
    </row>
    <row r="85" spans="2:85" ht="15" x14ac:dyDescent="0.25">
      <c r="B85" s="2"/>
      <c r="C85" s="4">
        <v>4.4999999999999998E-2</v>
      </c>
      <c r="D85" s="4">
        <v>0.98158599999999996</v>
      </c>
      <c r="E85" s="4">
        <v>0.99278699999999998</v>
      </c>
      <c r="F85" s="4">
        <v>0.97838099999999995</v>
      </c>
      <c r="G85" s="4">
        <v>0.98580800000000002</v>
      </c>
      <c r="H85" s="4">
        <v>0.97679199999999999</v>
      </c>
      <c r="I85" s="4">
        <v>0.98529100000000003</v>
      </c>
      <c r="J85" s="4">
        <v>1.0093099999999999</v>
      </c>
      <c r="K85" s="4">
        <v>0.937944</v>
      </c>
      <c r="L85" s="4">
        <v>0.98100699999999996</v>
      </c>
      <c r="M85" s="4">
        <v>0.98664200000000002</v>
      </c>
      <c r="N85" s="4">
        <v>0.98069899999999999</v>
      </c>
      <c r="O85" s="4">
        <v>0.97989099999999996</v>
      </c>
      <c r="P85" s="4">
        <v>0.981854</v>
      </c>
      <c r="Q85" s="4">
        <v>0.91759500000000005</v>
      </c>
      <c r="R85" s="4">
        <v>0.94452400000000003</v>
      </c>
      <c r="S85" s="4">
        <v>0.95719699999999996</v>
      </c>
      <c r="T85" s="4">
        <v>1.0285470000000001</v>
      </c>
      <c r="U85" s="4">
        <v>0.907057</v>
      </c>
      <c r="V85" s="4">
        <v>0.92741300000000004</v>
      </c>
      <c r="W85" s="4">
        <v>0.97546699999999997</v>
      </c>
      <c r="X85" s="4">
        <v>0.99856299999999998</v>
      </c>
      <c r="Y85" s="4">
        <v>0.99013499999999999</v>
      </c>
      <c r="Z85" s="4">
        <v>0.97053</v>
      </c>
      <c r="AA85" s="4">
        <v>0.97624900000000003</v>
      </c>
      <c r="AB85" s="4">
        <v>0.963256</v>
      </c>
      <c r="AC85" s="4">
        <v>0.968059</v>
      </c>
      <c r="AD85" s="4">
        <v>0.93679800000000002</v>
      </c>
      <c r="AE85" s="4">
        <v>0.88276500000000002</v>
      </c>
      <c r="AF85" s="4">
        <v>0.98849699999999996</v>
      </c>
      <c r="AG85" s="4">
        <v>0.97421000000000002</v>
      </c>
      <c r="AH85" s="4">
        <v>0.98516400000000004</v>
      </c>
      <c r="AI85" s="4">
        <v>0.98519599999999996</v>
      </c>
      <c r="AJ85" s="4">
        <v>0.96788700000000005</v>
      </c>
      <c r="AK85" s="4">
        <v>0.98290900000000003</v>
      </c>
      <c r="AL85" s="4">
        <v>0.97624299999999997</v>
      </c>
      <c r="AM85" s="4">
        <v>0.97267199999999998</v>
      </c>
      <c r="AN85" s="4"/>
      <c r="AO85" s="4"/>
      <c r="AP85" s="4">
        <v>0.98949600000000004</v>
      </c>
      <c r="AQ85" s="4">
        <v>0.97899599999999998</v>
      </c>
      <c r="AR85" s="4">
        <v>0.97896899999999998</v>
      </c>
      <c r="AS85" s="4">
        <v>0.99388799999999999</v>
      </c>
      <c r="AT85" s="4">
        <v>0.98597999999999997</v>
      </c>
      <c r="AU85" s="4">
        <v>0.969279</v>
      </c>
      <c r="AV85" s="4">
        <v>0.99368299999999998</v>
      </c>
      <c r="AW85" s="2"/>
      <c r="AX85" s="4">
        <v>0.97078600000000004</v>
      </c>
      <c r="AY85" s="4">
        <v>0.97942499999999999</v>
      </c>
      <c r="AZ85" s="4">
        <v>1.0029920000000001</v>
      </c>
      <c r="BA85" s="4">
        <v>0.99560199999999999</v>
      </c>
      <c r="BB85" s="4">
        <v>0.96336200000000005</v>
      </c>
      <c r="BC85" s="4">
        <v>0.97403499999999998</v>
      </c>
      <c r="BD85" s="4">
        <v>0.97341800000000001</v>
      </c>
      <c r="BE85" s="4">
        <v>0.98374499999999998</v>
      </c>
      <c r="BF85" s="4">
        <v>0.99310600000000004</v>
      </c>
      <c r="BG85" s="4">
        <v>0.97125600000000001</v>
      </c>
      <c r="BH85" s="4">
        <v>0.93587200000000004</v>
      </c>
      <c r="BI85" s="4">
        <v>1.0034920000000001</v>
      </c>
      <c r="BJ85" s="4">
        <v>0.99068199999999995</v>
      </c>
      <c r="BK85" s="4">
        <v>0.977773</v>
      </c>
      <c r="BL85" s="4">
        <v>0.97393099999999999</v>
      </c>
      <c r="BM85" s="4">
        <v>0.98352700000000004</v>
      </c>
      <c r="BN85" s="4"/>
      <c r="BO85" s="4">
        <v>0.99003200000000002</v>
      </c>
      <c r="BP85" s="4">
        <v>0.98436299999999999</v>
      </c>
      <c r="BQ85" s="4">
        <v>0.98185299999999998</v>
      </c>
      <c r="BR85" s="4">
        <v>0.98019699999999998</v>
      </c>
      <c r="BS85" s="4">
        <v>0.97134699999999996</v>
      </c>
      <c r="BT85" s="4">
        <v>0.99224100000000004</v>
      </c>
      <c r="BU85" s="4">
        <v>0.986128</v>
      </c>
      <c r="BV85" s="4">
        <v>0.98374499999999998</v>
      </c>
      <c r="BW85" s="4">
        <v>0.99310600000000004</v>
      </c>
      <c r="BX85" s="4">
        <v>0.97125600000000001</v>
      </c>
      <c r="BY85" s="4">
        <v>0.93587200000000004</v>
      </c>
      <c r="BZ85" s="4">
        <v>1.0034920000000001</v>
      </c>
      <c r="CA85" s="4">
        <v>0.99068199999999995</v>
      </c>
      <c r="CB85" s="4">
        <v>0.977773</v>
      </c>
      <c r="CC85" s="4">
        <v>0.97393099999999999</v>
      </c>
      <c r="CD85" s="4">
        <v>0.98352700000000004</v>
      </c>
      <c r="CE85" s="4">
        <v>0.98980299999999999</v>
      </c>
      <c r="CF85" s="4">
        <v>0.98029900000000003</v>
      </c>
      <c r="CG85" s="4">
        <v>0.98421499999999995</v>
      </c>
    </row>
    <row r="86" spans="2:85" ht="15" x14ac:dyDescent="0.25">
      <c r="B86" s="2"/>
      <c r="C86" s="4">
        <v>0.05</v>
      </c>
      <c r="D86" s="4">
        <v>0.99216899999999997</v>
      </c>
      <c r="E86" s="4">
        <v>0.99338000000000004</v>
      </c>
      <c r="F86" s="4">
        <v>0.98520300000000005</v>
      </c>
      <c r="G86" s="4">
        <v>0.98408899999999999</v>
      </c>
      <c r="H86" s="4">
        <v>0.98823399999999995</v>
      </c>
      <c r="I86" s="4">
        <v>0.98343800000000003</v>
      </c>
      <c r="J86" s="4">
        <v>0.981406</v>
      </c>
      <c r="K86" s="4">
        <v>0.93630800000000003</v>
      </c>
      <c r="L86" s="4">
        <v>0.98710399999999998</v>
      </c>
      <c r="M86" s="4">
        <v>0.99264699999999995</v>
      </c>
      <c r="N86" s="4">
        <v>0.98470199999999997</v>
      </c>
      <c r="O86" s="4">
        <v>1</v>
      </c>
      <c r="P86" s="4">
        <v>0.98518700000000003</v>
      </c>
      <c r="Q86" s="4">
        <v>0.92503999999999997</v>
      </c>
      <c r="R86" s="4">
        <v>0.96894800000000003</v>
      </c>
      <c r="S86" s="4">
        <v>0.92889100000000002</v>
      </c>
      <c r="T86" s="4">
        <v>0.98025700000000004</v>
      </c>
      <c r="U86" s="4">
        <v>0.951179</v>
      </c>
      <c r="V86" s="4">
        <v>1.0802970000000001</v>
      </c>
      <c r="W86" s="4">
        <v>0.96350899999999995</v>
      </c>
      <c r="X86" s="4">
        <v>0.996892</v>
      </c>
      <c r="Y86" s="4">
        <v>0.98513099999999998</v>
      </c>
      <c r="Z86" s="4">
        <v>0.97442600000000001</v>
      </c>
      <c r="AA86" s="4">
        <v>0.99272700000000003</v>
      </c>
      <c r="AB86" s="4">
        <v>0.98259600000000002</v>
      </c>
      <c r="AC86" s="4">
        <v>0.96389999999999998</v>
      </c>
      <c r="AD86" s="4">
        <v>0.95500600000000002</v>
      </c>
      <c r="AE86" s="4">
        <v>0.88156999999999996</v>
      </c>
      <c r="AF86" s="4">
        <v>0.98408399999999996</v>
      </c>
      <c r="AG86" s="4">
        <v>0.98210299999999995</v>
      </c>
      <c r="AH86" s="4">
        <v>0.97128800000000004</v>
      </c>
      <c r="AI86" s="4">
        <v>0.98308499999999999</v>
      </c>
      <c r="AJ86" s="4">
        <v>0.98830700000000005</v>
      </c>
      <c r="AK86" s="4">
        <v>0.98561500000000002</v>
      </c>
      <c r="AL86" s="4">
        <v>0.96814</v>
      </c>
      <c r="AM86" s="4">
        <v>0.97454300000000005</v>
      </c>
      <c r="AN86" s="4"/>
      <c r="AO86" s="4"/>
      <c r="AP86" s="4">
        <v>0.99924900000000005</v>
      </c>
      <c r="AQ86" s="4">
        <v>0.97685900000000003</v>
      </c>
      <c r="AR86" s="4">
        <v>0.98797900000000005</v>
      </c>
      <c r="AS86" s="4">
        <v>0.99659299999999995</v>
      </c>
      <c r="AT86" s="4">
        <v>0.99327200000000004</v>
      </c>
      <c r="AU86" s="4">
        <v>0.99073999999999995</v>
      </c>
      <c r="AV86" s="4">
        <v>0.98489499999999996</v>
      </c>
      <c r="AW86" s="2"/>
      <c r="AX86" s="4">
        <v>0.97983399999999998</v>
      </c>
      <c r="AY86" s="4">
        <v>0.97814500000000004</v>
      </c>
      <c r="AZ86" s="4">
        <v>1.02677</v>
      </c>
      <c r="BA86" s="4">
        <v>1.015474</v>
      </c>
      <c r="BB86" s="4">
        <v>1.0078130000000001</v>
      </c>
      <c r="BC86" s="4">
        <v>0.97248500000000004</v>
      </c>
      <c r="BD86" s="4">
        <v>0.97151699999999996</v>
      </c>
      <c r="BE86" s="4">
        <v>0.986842</v>
      </c>
      <c r="BF86" s="4">
        <v>0.98903300000000005</v>
      </c>
      <c r="BG86" s="4">
        <v>0.97034799999999999</v>
      </c>
      <c r="BH86" s="4">
        <v>0.96034600000000003</v>
      </c>
      <c r="BI86" s="4">
        <v>0.98868400000000001</v>
      </c>
      <c r="BJ86" s="4">
        <v>0.981653</v>
      </c>
      <c r="BK86" s="4">
        <v>0.96562999999999999</v>
      </c>
      <c r="BL86" s="4">
        <v>0.976024</v>
      </c>
      <c r="BM86" s="4">
        <v>0.99252399999999996</v>
      </c>
      <c r="BN86" s="4"/>
      <c r="BO86" s="4">
        <v>0.99348199999999998</v>
      </c>
      <c r="BP86" s="4">
        <v>0.97744200000000003</v>
      </c>
      <c r="BQ86" s="4">
        <v>0.982796</v>
      </c>
      <c r="BR86" s="4">
        <v>0.98506199999999999</v>
      </c>
      <c r="BS86" s="4">
        <v>0.98660199999999998</v>
      </c>
      <c r="BT86" s="4">
        <v>0.99655800000000005</v>
      </c>
      <c r="BU86" s="4">
        <v>0.99174600000000002</v>
      </c>
      <c r="BV86" s="4">
        <v>0.986842</v>
      </c>
      <c r="BW86" s="4">
        <v>0.98903300000000005</v>
      </c>
      <c r="BX86" s="4">
        <v>0.97034799999999999</v>
      </c>
      <c r="BY86" s="4">
        <v>0.96034600000000003</v>
      </c>
      <c r="BZ86" s="4">
        <v>0.98868400000000001</v>
      </c>
      <c r="CA86" s="4">
        <v>0.981653</v>
      </c>
      <c r="CB86" s="4">
        <v>0.96562999999999999</v>
      </c>
      <c r="CC86" s="4">
        <v>0.976024</v>
      </c>
      <c r="CD86" s="4">
        <v>0.99252399999999996</v>
      </c>
      <c r="CE86" s="4">
        <v>0.96278200000000003</v>
      </c>
      <c r="CF86" s="4">
        <v>0.98234699999999997</v>
      </c>
      <c r="CG86" s="4">
        <v>0.98106400000000005</v>
      </c>
    </row>
    <row r="87" spans="2:85" ht="15" x14ac:dyDescent="0.25">
      <c r="B87" s="2"/>
      <c r="C87" s="4">
        <v>5.5E-2</v>
      </c>
      <c r="D87" s="4">
        <v>0.99089499999999997</v>
      </c>
      <c r="E87" s="4">
        <v>0.99320399999999998</v>
      </c>
      <c r="F87" s="4">
        <v>0.97561200000000003</v>
      </c>
      <c r="G87" s="4">
        <v>0.97932200000000003</v>
      </c>
      <c r="H87" s="4">
        <v>0.98044399999999998</v>
      </c>
      <c r="I87" s="4">
        <v>0.98014299999999999</v>
      </c>
      <c r="J87" s="4">
        <v>0.98004000000000002</v>
      </c>
      <c r="K87" s="4">
        <v>0.95488200000000001</v>
      </c>
      <c r="L87" s="4">
        <v>0.99591300000000005</v>
      </c>
      <c r="M87" s="4">
        <v>0.99114899999999995</v>
      </c>
      <c r="N87" s="4">
        <v>0.99849100000000002</v>
      </c>
      <c r="O87" s="4">
        <v>0.99129699999999998</v>
      </c>
      <c r="P87" s="4">
        <v>0.99671100000000001</v>
      </c>
      <c r="Q87" s="4">
        <v>0.94349000000000005</v>
      </c>
      <c r="R87" s="4">
        <v>0.98279499999999997</v>
      </c>
      <c r="S87" s="4">
        <v>0.96997500000000003</v>
      </c>
      <c r="T87" s="4">
        <v>0.99144600000000005</v>
      </c>
      <c r="U87" s="4">
        <v>0.98745400000000005</v>
      </c>
      <c r="V87" s="4">
        <v>1.0741149999999999</v>
      </c>
      <c r="W87" s="4">
        <v>0.97889400000000004</v>
      </c>
      <c r="X87" s="4">
        <v>0.99839500000000003</v>
      </c>
      <c r="Y87" s="4">
        <v>0.96617399999999998</v>
      </c>
      <c r="Z87" s="4">
        <v>0.98150599999999999</v>
      </c>
      <c r="AA87" s="4">
        <v>0.97010700000000005</v>
      </c>
      <c r="AB87" s="4">
        <v>0.97844299999999995</v>
      </c>
      <c r="AC87" s="4">
        <v>0.98277899999999996</v>
      </c>
      <c r="AD87" s="4">
        <v>0.95705499999999999</v>
      </c>
      <c r="AE87" s="4">
        <v>0.90080000000000005</v>
      </c>
      <c r="AF87" s="4">
        <v>0.98820200000000002</v>
      </c>
      <c r="AG87" s="4">
        <v>0.98188799999999998</v>
      </c>
      <c r="AH87" s="4">
        <v>0.99076900000000001</v>
      </c>
      <c r="AI87" s="4">
        <v>0.98982999999999999</v>
      </c>
      <c r="AJ87" s="4">
        <v>0.97024200000000005</v>
      </c>
      <c r="AK87" s="4">
        <v>0.98319699999999999</v>
      </c>
      <c r="AL87" s="4">
        <v>0.97435400000000005</v>
      </c>
      <c r="AM87" s="4">
        <v>0.98123300000000002</v>
      </c>
      <c r="AN87" s="4"/>
      <c r="AO87" s="4"/>
      <c r="AP87" s="4">
        <v>0.99108700000000005</v>
      </c>
      <c r="AQ87" s="4">
        <v>0.98152600000000001</v>
      </c>
      <c r="AR87" s="4">
        <v>0.98671699999999996</v>
      </c>
      <c r="AS87" s="4">
        <v>0.99413399999999996</v>
      </c>
      <c r="AT87" s="4">
        <v>0.98536199999999996</v>
      </c>
      <c r="AU87" s="4">
        <v>0.979765</v>
      </c>
      <c r="AV87" s="4">
        <v>1.0015149999999999</v>
      </c>
      <c r="AW87" s="2"/>
      <c r="AX87" s="4">
        <v>0.98525200000000002</v>
      </c>
      <c r="AY87" s="4">
        <v>0.97248999999999997</v>
      </c>
      <c r="AZ87" s="4">
        <v>0.97824</v>
      </c>
      <c r="BA87" s="4">
        <v>0.96042099999999997</v>
      </c>
      <c r="BB87" s="4">
        <v>1.00515</v>
      </c>
      <c r="BC87" s="4">
        <v>0.99479700000000004</v>
      </c>
      <c r="BD87" s="4">
        <v>0.99598500000000001</v>
      </c>
      <c r="BE87" s="4">
        <v>0.99657700000000005</v>
      </c>
      <c r="BF87" s="4">
        <v>0.98852200000000001</v>
      </c>
      <c r="BG87" s="4">
        <v>0.97387800000000002</v>
      </c>
      <c r="BH87" s="4">
        <v>1.014357</v>
      </c>
      <c r="BI87" s="4">
        <v>1.0037609999999999</v>
      </c>
      <c r="BJ87" s="4">
        <v>0.97925600000000002</v>
      </c>
      <c r="BK87" s="4">
        <v>0.96070100000000003</v>
      </c>
      <c r="BL87" s="4">
        <v>0.96169000000000004</v>
      </c>
      <c r="BM87" s="4">
        <v>0.99850300000000003</v>
      </c>
      <c r="BN87" s="4"/>
      <c r="BO87" s="4">
        <v>0.98838000000000004</v>
      </c>
      <c r="BP87" s="4">
        <v>0.99235799999999996</v>
      </c>
      <c r="BQ87" s="4">
        <v>0.97872000000000003</v>
      </c>
      <c r="BR87" s="4">
        <v>0.98532399999999998</v>
      </c>
      <c r="BS87" s="4">
        <v>0.98692500000000005</v>
      </c>
      <c r="BT87" s="4">
        <v>0.98756900000000003</v>
      </c>
      <c r="BU87" s="4">
        <v>0.99388699999999996</v>
      </c>
      <c r="BV87" s="4">
        <v>0.99657700000000005</v>
      </c>
      <c r="BW87" s="4">
        <v>0.98852200000000001</v>
      </c>
      <c r="BX87" s="4">
        <v>0.97387800000000002</v>
      </c>
      <c r="BY87" s="4">
        <v>1.014357</v>
      </c>
      <c r="BZ87" s="4">
        <v>1.0037609999999999</v>
      </c>
      <c r="CA87" s="4">
        <v>0.97925600000000002</v>
      </c>
      <c r="CB87" s="4">
        <v>0.96070100000000003</v>
      </c>
      <c r="CC87" s="4">
        <v>0.96169000000000004</v>
      </c>
      <c r="CD87" s="4">
        <v>0.99850300000000003</v>
      </c>
      <c r="CE87" s="4">
        <v>0.973715</v>
      </c>
      <c r="CF87" s="4">
        <v>0.98650800000000005</v>
      </c>
      <c r="CG87" s="4">
        <v>0.99471200000000004</v>
      </c>
    </row>
    <row r="88" spans="2:85" ht="15" x14ac:dyDescent="0.25">
      <c r="B88" s="2"/>
      <c r="C88" s="4">
        <v>0.06</v>
      </c>
      <c r="D88" s="4">
        <v>0.98030899999999999</v>
      </c>
      <c r="E88" s="4">
        <v>0.99271799999999999</v>
      </c>
      <c r="F88" s="4">
        <v>0.98799599999999999</v>
      </c>
      <c r="G88" s="4">
        <v>0.99295299999999997</v>
      </c>
      <c r="H88" s="4">
        <v>0.97360899999999995</v>
      </c>
      <c r="I88" s="4">
        <v>0.98563699999999999</v>
      </c>
      <c r="J88" s="4">
        <v>1.0053810000000001</v>
      </c>
      <c r="K88" s="4">
        <v>0.959484</v>
      </c>
      <c r="L88" s="4">
        <v>0.98595900000000003</v>
      </c>
      <c r="M88" s="4">
        <v>0.98548000000000002</v>
      </c>
      <c r="N88" s="4">
        <v>0.98268900000000003</v>
      </c>
      <c r="O88" s="4">
        <v>0.99712900000000004</v>
      </c>
      <c r="P88" s="4">
        <v>0.99834400000000001</v>
      </c>
      <c r="Q88" s="4">
        <v>0.95902399999999999</v>
      </c>
      <c r="R88" s="4">
        <v>0.96615799999999996</v>
      </c>
      <c r="S88" s="4">
        <v>0.97763500000000003</v>
      </c>
      <c r="T88" s="4">
        <v>0.97114800000000001</v>
      </c>
      <c r="U88" s="4">
        <v>0.99517900000000004</v>
      </c>
      <c r="V88" s="4">
        <v>0.96358100000000002</v>
      </c>
      <c r="W88" s="4">
        <v>0.997</v>
      </c>
      <c r="X88" s="4">
        <v>0.97369499999999998</v>
      </c>
      <c r="Y88" s="4">
        <v>0.98322100000000001</v>
      </c>
      <c r="Z88" s="4">
        <v>0.98327900000000001</v>
      </c>
      <c r="AA88" s="4">
        <v>0.99448099999999995</v>
      </c>
      <c r="AB88" s="4">
        <v>0.97926800000000003</v>
      </c>
      <c r="AC88" s="4">
        <v>0.97403799999999996</v>
      </c>
      <c r="AD88" s="4">
        <v>0.97776799999999997</v>
      </c>
      <c r="AE88" s="4">
        <v>0.91256000000000004</v>
      </c>
      <c r="AF88" s="4">
        <v>0.98748400000000003</v>
      </c>
      <c r="AG88" s="4">
        <v>0.98564700000000005</v>
      </c>
      <c r="AH88" s="4">
        <v>0.99187000000000003</v>
      </c>
      <c r="AI88" s="4">
        <v>0.99582999999999999</v>
      </c>
      <c r="AJ88" s="4">
        <v>0.96808399999999994</v>
      </c>
      <c r="AK88" s="4">
        <v>0.96588499999999999</v>
      </c>
      <c r="AL88" s="4">
        <v>0.98878100000000002</v>
      </c>
      <c r="AM88" s="4">
        <v>0.98366500000000001</v>
      </c>
      <c r="AN88" s="4"/>
      <c r="AO88" s="4"/>
      <c r="AP88" s="4">
        <v>0.99387599999999998</v>
      </c>
      <c r="AQ88" s="4">
        <v>0.982379</v>
      </c>
      <c r="AR88" s="4">
        <v>0.99781900000000001</v>
      </c>
      <c r="AS88" s="4">
        <v>0.99491399999999997</v>
      </c>
      <c r="AT88" s="4">
        <v>0.98938700000000002</v>
      </c>
      <c r="AU88" s="4">
        <v>0.97219999999999995</v>
      </c>
      <c r="AV88" s="4">
        <v>1.008275</v>
      </c>
      <c r="AW88" s="2"/>
      <c r="AX88" s="4">
        <v>0.99128000000000005</v>
      </c>
      <c r="AY88" s="4">
        <v>0.97565199999999996</v>
      </c>
      <c r="AZ88" s="4">
        <v>1.017406</v>
      </c>
      <c r="BA88" s="4">
        <v>0.98712100000000003</v>
      </c>
      <c r="BB88" s="4">
        <v>0.98688399999999998</v>
      </c>
      <c r="BC88" s="4">
        <v>0.98123700000000003</v>
      </c>
      <c r="BD88" s="4">
        <v>0.98610299999999995</v>
      </c>
      <c r="BE88" s="4">
        <v>0.98475999999999997</v>
      </c>
      <c r="BF88" s="4">
        <v>0.99628700000000003</v>
      </c>
      <c r="BG88" s="4">
        <v>0.97585299999999997</v>
      </c>
      <c r="BH88" s="4">
        <v>0.97015700000000005</v>
      </c>
      <c r="BI88" s="4">
        <v>1.005188</v>
      </c>
      <c r="BJ88" s="4">
        <v>0.99590299999999998</v>
      </c>
      <c r="BK88" s="4">
        <v>0.97914000000000001</v>
      </c>
      <c r="BL88" s="4">
        <v>0.98746299999999998</v>
      </c>
      <c r="BM88" s="4">
        <v>0.98062000000000005</v>
      </c>
      <c r="BN88" s="4"/>
      <c r="BO88" s="4">
        <v>0.99087700000000001</v>
      </c>
      <c r="BP88" s="4">
        <v>0.99219199999999996</v>
      </c>
      <c r="BQ88" s="4">
        <v>0.98705600000000004</v>
      </c>
      <c r="BR88" s="4">
        <v>0.98311800000000005</v>
      </c>
      <c r="BS88" s="4">
        <v>0.98334900000000003</v>
      </c>
      <c r="BT88" s="4">
        <v>0.99595500000000003</v>
      </c>
      <c r="BU88" s="4">
        <v>0.99899199999999999</v>
      </c>
      <c r="BV88" s="4">
        <v>0.98475999999999997</v>
      </c>
      <c r="BW88" s="4">
        <v>0.99628700000000003</v>
      </c>
      <c r="BX88" s="4">
        <v>0.97585299999999997</v>
      </c>
      <c r="BY88" s="4">
        <v>0.97015700000000005</v>
      </c>
      <c r="BZ88" s="4">
        <v>1.005188</v>
      </c>
      <c r="CA88" s="4">
        <v>0.99590299999999998</v>
      </c>
      <c r="CB88" s="4">
        <v>0.97914000000000001</v>
      </c>
      <c r="CC88" s="4">
        <v>0.98746299999999998</v>
      </c>
      <c r="CD88" s="4">
        <v>0.98062000000000005</v>
      </c>
      <c r="CE88" s="4">
        <v>0.97550599999999998</v>
      </c>
      <c r="CF88" s="4">
        <v>0.98665400000000003</v>
      </c>
      <c r="CG88" s="4">
        <v>0.986757</v>
      </c>
    </row>
    <row r="89" spans="2:85" ht="15" x14ac:dyDescent="0.25">
      <c r="B89" s="2"/>
      <c r="C89" s="4">
        <v>6.5000000000000002E-2</v>
      </c>
      <c r="D89" s="4">
        <v>0.99712800000000001</v>
      </c>
      <c r="E89" s="4">
        <v>0.99385100000000004</v>
      </c>
      <c r="F89" s="4">
        <v>0.98342300000000005</v>
      </c>
      <c r="G89" s="4">
        <v>0.98271699999999995</v>
      </c>
      <c r="H89" s="4">
        <v>0.98719199999999996</v>
      </c>
      <c r="I89" s="4">
        <v>0.99385999999999997</v>
      </c>
      <c r="J89" s="4">
        <v>0.99901300000000004</v>
      </c>
      <c r="K89" s="4">
        <v>0.96410099999999999</v>
      </c>
      <c r="L89" s="4">
        <v>0.99395800000000001</v>
      </c>
      <c r="M89" s="4">
        <v>0.98881699999999995</v>
      </c>
      <c r="N89" s="4">
        <v>0.97543199999999997</v>
      </c>
      <c r="O89" s="4">
        <v>0.97644699999999995</v>
      </c>
      <c r="P89" s="4">
        <v>0.98678100000000002</v>
      </c>
      <c r="Q89" s="4">
        <v>0.96509299999999998</v>
      </c>
      <c r="R89" s="4">
        <v>0.98482199999999998</v>
      </c>
      <c r="S89" s="4">
        <v>1.012472</v>
      </c>
      <c r="T89" s="4">
        <v>1.0290220000000001</v>
      </c>
      <c r="U89" s="4">
        <v>1.012313</v>
      </c>
      <c r="V89" s="4">
        <v>1.019126</v>
      </c>
      <c r="W89" s="4">
        <v>0.97372400000000003</v>
      </c>
      <c r="X89" s="4">
        <v>0.96321500000000004</v>
      </c>
      <c r="Y89" s="4">
        <v>0.95876499999999998</v>
      </c>
      <c r="Z89" s="4">
        <v>0.98709000000000002</v>
      </c>
      <c r="AA89" s="4">
        <v>0.96048699999999998</v>
      </c>
      <c r="AB89" s="4">
        <v>0.98181799999999997</v>
      </c>
      <c r="AC89" s="4">
        <v>0.98474099999999998</v>
      </c>
      <c r="AD89" s="4">
        <v>0.97716700000000001</v>
      </c>
      <c r="AE89" s="4">
        <v>0.938195</v>
      </c>
      <c r="AF89" s="4">
        <v>0.99826800000000004</v>
      </c>
      <c r="AG89" s="4">
        <v>0.98772599999999999</v>
      </c>
      <c r="AH89" s="4">
        <v>0.98024199999999995</v>
      </c>
      <c r="AI89" s="4">
        <v>0.98717500000000002</v>
      </c>
      <c r="AJ89" s="4">
        <v>0.97891799999999995</v>
      </c>
      <c r="AK89" s="4">
        <v>0.98572300000000002</v>
      </c>
      <c r="AL89" s="4">
        <v>0.98549600000000004</v>
      </c>
      <c r="AM89" s="4">
        <v>0.99013799999999996</v>
      </c>
      <c r="AN89" s="4"/>
      <c r="AO89" s="4"/>
      <c r="AP89" s="4">
        <v>0.99322500000000002</v>
      </c>
      <c r="AQ89" s="4">
        <v>0.99095299999999997</v>
      </c>
      <c r="AR89" s="4">
        <v>0.99862600000000001</v>
      </c>
      <c r="AS89" s="4">
        <v>0.99444500000000002</v>
      </c>
      <c r="AT89" s="4">
        <v>0.99058999999999997</v>
      </c>
      <c r="AU89" s="4">
        <v>0.98447099999999998</v>
      </c>
      <c r="AV89" s="4">
        <v>0.97963599999999995</v>
      </c>
      <c r="AW89" s="2"/>
      <c r="AX89" s="4">
        <v>0.98319400000000001</v>
      </c>
      <c r="AY89" s="4">
        <v>0.98761699999999997</v>
      </c>
      <c r="AZ89" s="4">
        <v>0.92876499999999995</v>
      </c>
      <c r="BA89" s="4">
        <v>0.98944200000000004</v>
      </c>
      <c r="BB89" s="4">
        <v>0.99090599999999995</v>
      </c>
      <c r="BC89" s="4">
        <v>0.99291300000000005</v>
      </c>
      <c r="BD89" s="4">
        <v>0.98672099999999996</v>
      </c>
      <c r="BE89" s="4">
        <v>1.0064329999999999</v>
      </c>
      <c r="BF89" s="4">
        <v>0.99694300000000002</v>
      </c>
      <c r="BG89" s="4">
        <v>0.99926300000000001</v>
      </c>
      <c r="BH89" s="4">
        <v>1.024316</v>
      </c>
      <c r="BI89" s="4">
        <v>0.97195799999999999</v>
      </c>
      <c r="BJ89" s="4">
        <v>1.011484</v>
      </c>
      <c r="BK89" s="4">
        <v>0.98017500000000002</v>
      </c>
      <c r="BL89" s="4">
        <v>0.98806300000000002</v>
      </c>
      <c r="BM89" s="4">
        <v>0.98400500000000002</v>
      </c>
      <c r="BN89" s="4"/>
      <c r="BO89" s="4">
        <v>0.98693399999999998</v>
      </c>
      <c r="BP89" s="4">
        <v>0.98797400000000002</v>
      </c>
      <c r="BQ89" s="4">
        <v>0.98743199999999998</v>
      </c>
      <c r="BR89" s="4">
        <v>0.99494899999999997</v>
      </c>
      <c r="BS89" s="4">
        <v>0.98423899999999998</v>
      </c>
      <c r="BT89" s="4">
        <v>0.99513399999999996</v>
      </c>
      <c r="BU89" s="4">
        <v>0.98888900000000002</v>
      </c>
      <c r="BV89" s="4">
        <v>1.0064329999999999</v>
      </c>
      <c r="BW89" s="4">
        <v>0.99694300000000002</v>
      </c>
      <c r="BX89" s="4">
        <v>0.99926300000000001</v>
      </c>
      <c r="BY89" s="4">
        <v>1.024316</v>
      </c>
      <c r="BZ89" s="4">
        <v>0.97195799999999999</v>
      </c>
      <c r="CA89" s="4">
        <v>1.011484</v>
      </c>
      <c r="CB89" s="4">
        <v>0.98017500000000002</v>
      </c>
      <c r="CC89" s="4">
        <v>0.98806300000000002</v>
      </c>
      <c r="CD89" s="4">
        <v>0.98400500000000002</v>
      </c>
      <c r="CE89" s="4">
        <v>0.99750499999999998</v>
      </c>
      <c r="CF89" s="4">
        <v>0.99197100000000005</v>
      </c>
      <c r="CG89" s="4">
        <v>0.99297100000000005</v>
      </c>
    </row>
    <row r="90" spans="2:85" ht="15" x14ac:dyDescent="0.25">
      <c r="B90" s="2"/>
      <c r="C90" s="4">
        <v>7.0000000000000007E-2</v>
      </c>
      <c r="D90" s="4">
        <v>1.000059</v>
      </c>
      <c r="E90" s="4">
        <v>0.991506</v>
      </c>
      <c r="F90" s="4">
        <v>1.001557</v>
      </c>
      <c r="G90" s="4">
        <v>0.98744900000000002</v>
      </c>
      <c r="H90" s="4">
        <v>0.98522600000000005</v>
      </c>
      <c r="I90" s="4">
        <v>0.98583100000000001</v>
      </c>
      <c r="J90" s="4">
        <v>0.98033999999999999</v>
      </c>
      <c r="K90" s="4">
        <v>0.97937200000000002</v>
      </c>
      <c r="L90" s="4">
        <v>0.99497800000000003</v>
      </c>
      <c r="M90" s="4">
        <v>0.99945099999999998</v>
      </c>
      <c r="N90" s="4">
        <v>0.98667800000000006</v>
      </c>
      <c r="O90" s="4">
        <v>0.98009500000000005</v>
      </c>
      <c r="P90" s="4">
        <v>0.98388900000000001</v>
      </c>
      <c r="Q90" s="4">
        <v>0.95911199999999996</v>
      </c>
      <c r="R90" s="4">
        <v>0.98430899999999999</v>
      </c>
      <c r="S90" s="4">
        <v>1.003822</v>
      </c>
      <c r="T90" s="4">
        <v>1.009012</v>
      </c>
      <c r="U90" s="4">
        <v>0.97585500000000003</v>
      </c>
      <c r="V90" s="4">
        <v>1.033482</v>
      </c>
      <c r="W90" s="4">
        <v>0.98775800000000002</v>
      </c>
      <c r="X90" s="4">
        <v>1.003951</v>
      </c>
      <c r="Y90" s="4">
        <v>0.97980100000000003</v>
      </c>
      <c r="Z90" s="4">
        <v>0.98796799999999996</v>
      </c>
      <c r="AA90" s="4">
        <v>0.97758199999999995</v>
      </c>
      <c r="AB90" s="4">
        <v>0.98072400000000004</v>
      </c>
      <c r="AC90" s="4">
        <v>0.97615799999999997</v>
      </c>
      <c r="AD90" s="4">
        <v>0.97717699999999996</v>
      </c>
      <c r="AE90" s="4">
        <v>0.948407</v>
      </c>
      <c r="AF90" s="4">
        <v>0.99454299999999995</v>
      </c>
      <c r="AG90" s="4">
        <v>0.98909100000000005</v>
      </c>
      <c r="AH90" s="4">
        <v>0.97731299999999999</v>
      </c>
      <c r="AI90" s="4">
        <v>0.99234</v>
      </c>
      <c r="AJ90" s="4">
        <v>0.992815</v>
      </c>
      <c r="AK90" s="4">
        <v>0.98216599999999998</v>
      </c>
      <c r="AL90" s="4">
        <v>0.99540899999999999</v>
      </c>
      <c r="AM90" s="4">
        <v>0.97897000000000001</v>
      </c>
      <c r="AN90" s="4"/>
      <c r="AO90" s="4"/>
      <c r="AP90" s="4">
        <v>0.98511000000000004</v>
      </c>
      <c r="AQ90" s="4">
        <v>0.98185500000000003</v>
      </c>
      <c r="AR90" s="4">
        <v>0.98652399999999996</v>
      </c>
      <c r="AS90" s="4">
        <v>0.99574200000000002</v>
      </c>
      <c r="AT90" s="4">
        <v>0.98860800000000004</v>
      </c>
      <c r="AU90" s="4">
        <v>0.98483799999999999</v>
      </c>
      <c r="AV90" s="4">
        <v>0.98117699999999997</v>
      </c>
      <c r="AW90" s="2"/>
      <c r="AX90" s="4">
        <v>0.99022399999999999</v>
      </c>
      <c r="AY90" s="4">
        <v>0.98125099999999998</v>
      </c>
      <c r="AZ90" s="4">
        <v>1.0014620000000001</v>
      </c>
      <c r="BA90" s="4">
        <v>1.053175</v>
      </c>
      <c r="BB90" s="4">
        <v>0.99232500000000001</v>
      </c>
      <c r="BC90" s="4">
        <v>0.98588200000000004</v>
      </c>
      <c r="BD90" s="4">
        <v>0.99272300000000002</v>
      </c>
      <c r="BE90" s="4">
        <v>0.99226700000000001</v>
      </c>
      <c r="BF90" s="4">
        <v>0.982568</v>
      </c>
      <c r="BG90" s="4">
        <v>0.97812100000000002</v>
      </c>
      <c r="BH90" s="4">
        <v>0.99044900000000002</v>
      </c>
      <c r="BI90" s="4">
        <v>0.99359500000000001</v>
      </c>
      <c r="BJ90" s="4">
        <v>0.99368500000000004</v>
      </c>
      <c r="BK90" s="4">
        <v>0.97735399999999995</v>
      </c>
      <c r="BL90" s="4">
        <v>0.98797299999999999</v>
      </c>
      <c r="BM90" s="4">
        <v>0.99943400000000004</v>
      </c>
      <c r="BN90" s="4"/>
      <c r="BO90" s="4">
        <v>0.99949299999999996</v>
      </c>
      <c r="BP90" s="4">
        <v>0.98862099999999997</v>
      </c>
      <c r="BQ90" s="4">
        <v>0.98798299999999994</v>
      </c>
      <c r="BR90" s="4">
        <v>0.99126199999999998</v>
      </c>
      <c r="BS90" s="4">
        <v>0.97850499999999996</v>
      </c>
      <c r="BT90" s="4">
        <v>0.99861800000000001</v>
      </c>
      <c r="BU90" s="4">
        <v>0.99422200000000005</v>
      </c>
      <c r="BV90" s="4">
        <v>0.99226700000000001</v>
      </c>
      <c r="BW90" s="4">
        <v>0.982568</v>
      </c>
      <c r="BX90" s="4">
        <v>0.97812100000000002</v>
      </c>
      <c r="BY90" s="4">
        <v>0.99044900000000002</v>
      </c>
      <c r="BZ90" s="4">
        <v>0.99359500000000001</v>
      </c>
      <c r="CA90" s="4">
        <v>0.99368500000000004</v>
      </c>
      <c r="CB90" s="4">
        <v>0.97735399999999995</v>
      </c>
      <c r="CC90" s="4">
        <v>0.98797299999999999</v>
      </c>
      <c r="CD90" s="4">
        <v>0.99943400000000004</v>
      </c>
      <c r="CE90" s="4">
        <v>0.96959799999999996</v>
      </c>
      <c r="CF90" s="4">
        <v>0.98589800000000005</v>
      </c>
      <c r="CG90" s="4">
        <v>0.98633700000000002</v>
      </c>
    </row>
    <row r="91" spans="2:85" ht="15" x14ac:dyDescent="0.25">
      <c r="B91" s="2"/>
      <c r="C91" s="4">
        <v>7.4999999999999997E-2</v>
      </c>
      <c r="D91" s="4">
        <v>0.99501099999999998</v>
      </c>
      <c r="E91" s="4">
        <v>0.99429100000000004</v>
      </c>
      <c r="F91" s="4">
        <v>0.97665999999999997</v>
      </c>
      <c r="G91" s="4">
        <v>0.99128099999999997</v>
      </c>
      <c r="H91" s="4">
        <v>0.99531899999999995</v>
      </c>
      <c r="I91" s="4">
        <v>0.98611099999999996</v>
      </c>
      <c r="J91" s="4">
        <v>1.01224</v>
      </c>
      <c r="K91" s="4">
        <v>0.97578399999999998</v>
      </c>
      <c r="L91" s="4">
        <v>0.99298600000000004</v>
      </c>
      <c r="M91" s="4">
        <v>0.99064099999999999</v>
      </c>
      <c r="N91" s="4">
        <v>0.994815</v>
      </c>
      <c r="O91" s="4">
        <v>0.96648900000000004</v>
      </c>
      <c r="P91" s="4">
        <v>0.97338100000000005</v>
      </c>
      <c r="Q91" s="4">
        <v>0.96683699999999995</v>
      </c>
      <c r="R91" s="4">
        <v>0.98953199999999997</v>
      </c>
      <c r="S91" s="4">
        <v>0.98207900000000004</v>
      </c>
      <c r="T91" s="4">
        <v>0.99704800000000005</v>
      </c>
      <c r="U91" s="4">
        <v>1.015476</v>
      </c>
      <c r="V91" s="4">
        <v>0.99130700000000005</v>
      </c>
      <c r="W91" s="4">
        <v>1.004305</v>
      </c>
      <c r="X91" s="4">
        <v>0.98141500000000004</v>
      </c>
      <c r="Y91" s="4">
        <v>0.98435499999999998</v>
      </c>
      <c r="Z91" s="4">
        <v>0.982684</v>
      </c>
      <c r="AA91" s="4">
        <v>0.98324</v>
      </c>
      <c r="AB91" s="4">
        <v>0.97383399999999998</v>
      </c>
      <c r="AC91" s="4">
        <v>0.96717900000000001</v>
      </c>
      <c r="AD91" s="4">
        <v>0.98657700000000004</v>
      </c>
      <c r="AE91" s="4">
        <v>0.94512399999999996</v>
      </c>
      <c r="AF91" s="4">
        <v>0.98934100000000003</v>
      </c>
      <c r="AG91" s="4">
        <v>0.99578100000000003</v>
      </c>
      <c r="AH91" s="4">
        <v>1.000813</v>
      </c>
      <c r="AI91" s="4">
        <v>0.99093699999999996</v>
      </c>
      <c r="AJ91" s="4">
        <v>0.99188799999999999</v>
      </c>
      <c r="AK91" s="4">
        <v>0.96978799999999998</v>
      </c>
      <c r="AL91" s="4">
        <v>0.98819900000000005</v>
      </c>
      <c r="AM91" s="4">
        <v>0.98524</v>
      </c>
      <c r="AN91" s="4"/>
      <c r="AO91" s="4"/>
      <c r="AP91" s="4">
        <v>0.99039699999999997</v>
      </c>
      <c r="AQ91" s="4">
        <v>0.99117599999999995</v>
      </c>
      <c r="AR91" s="4">
        <v>0.99037799999999998</v>
      </c>
      <c r="AS91" s="4">
        <v>0.99329400000000001</v>
      </c>
      <c r="AT91" s="4">
        <v>0.995811</v>
      </c>
      <c r="AU91" s="4">
        <v>0.97547399999999995</v>
      </c>
      <c r="AV91" s="4">
        <v>0.99670700000000001</v>
      </c>
      <c r="AW91" s="2"/>
      <c r="AX91" s="4">
        <v>0.98394999999999999</v>
      </c>
      <c r="AY91" s="4">
        <v>0.98427600000000004</v>
      </c>
      <c r="AZ91" s="4">
        <v>0.96839399999999998</v>
      </c>
      <c r="BA91" s="4">
        <v>0.99248999999999998</v>
      </c>
      <c r="BB91" s="4">
        <v>0.97710200000000003</v>
      </c>
      <c r="BC91" s="4">
        <v>0.98365199999999997</v>
      </c>
      <c r="BD91" s="4">
        <v>0.99566900000000003</v>
      </c>
      <c r="BE91" s="4">
        <v>0.97849699999999995</v>
      </c>
      <c r="BF91" s="4">
        <v>0.99679499999999999</v>
      </c>
      <c r="BG91" s="4">
        <v>0.98225300000000004</v>
      </c>
      <c r="BH91" s="4">
        <v>0.99566699999999997</v>
      </c>
      <c r="BI91" s="4">
        <v>1.0041869999999999</v>
      </c>
      <c r="BJ91" s="4">
        <v>0.99774799999999997</v>
      </c>
      <c r="BK91" s="4">
        <v>0.97891499999999998</v>
      </c>
      <c r="BL91" s="4">
        <v>0.97268699999999997</v>
      </c>
      <c r="BM91" s="4">
        <v>0.99785199999999996</v>
      </c>
      <c r="BN91" s="4"/>
      <c r="BO91" s="4">
        <v>0.99126899999999996</v>
      </c>
      <c r="BP91" s="4">
        <v>0.984491</v>
      </c>
      <c r="BQ91" s="4">
        <v>0.98550300000000002</v>
      </c>
      <c r="BR91" s="4">
        <v>0.99370899999999995</v>
      </c>
      <c r="BS91" s="4">
        <v>0.97386200000000001</v>
      </c>
      <c r="BT91" s="4">
        <v>1.012419</v>
      </c>
      <c r="BU91" s="4">
        <v>0.99909199999999998</v>
      </c>
      <c r="BV91" s="4">
        <v>0.97849699999999995</v>
      </c>
      <c r="BW91" s="4">
        <v>0.99679499999999999</v>
      </c>
      <c r="BX91" s="4">
        <v>0.98225300000000004</v>
      </c>
      <c r="BY91" s="4">
        <v>0.99566699999999997</v>
      </c>
      <c r="BZ91" s="4">
        <v>1.0041869999999999</v>
      </c>
      <c r="CA91" s="4">
        <v>0.99774799999999997</v>
      </c>
      <c r="CB91" s="4">
        <v>0.97891499999999998</v>
      </c>
      <c r="CC91" s="4">
        <v>0.97268699999999997</v>
      </c>
      <c r="CD91" s="4">
        <v>0.99785199999999996</v>
      </c>
      <c r="CE91" s="4">
        <v>0.97043100000000004</v>
      </c>
      <c r="CF91" s="4">
        <v>0.98542399999999997</v>
      </c>
      <c r="CG91" s="4">
        <v>0.98936999999999997</v>
      </c>
    </row>
    <row r="92" spans="2:85" ht="15" x14ac:dyDescent="0.25">
      <c r="B92" s="2"/>
      <c r="C92" s="4">
        <v>0.08</v>
      </c>
      <c r="D92" s="4">
        <v>0.99754200000000004</v>
      </c>
      <c r="E92" s="4">
        <v>0.99492499999999995</v>
      </c>
      <c r="F92" s="4">
        <v>0.982545</v>
      </c>
      <c r="G92" s="4">
        <v>0.99024500000000004</v>
      </c>
      <c r="H92" s="4">
        <v>0.97652000000000005</v>
      </c>
      <c r="I92" s="4">
        <v>0.99632399999999999</v>
      </c>
      <c r="J92" s="4">
        <v>1.0169710000000001</v>
      </c>
      <c r="K92" s="4">
        <v>0.97392000000000001</v>
      </c>
      <c r="L92" s="4">
        <v>0.99540099999999998</v>
      </c>
      <c r="M92" s="4">
        <v>0.99530799999999997</v>
      </c>
      <c r="N92" s="4">
        <v>0.99776200000000004</v>
      </c>
      <c r="O92" s="4">
        <v>0.98946400000000001</v>
      </c>
      <c r="P92" s="4">
        <v>0.98570999999999998</v>
      </c>
      <c r="Q92" s="4">
        <v>0.97294899999999995</v>
      </c>
      <c r="R92" s="4">
        <v>0.99823499999999998</v>
      </c>
      <c r="S92" s="4">
        <v>0.96210099999999998</v>
      </c>
      <c r="T92" s="4">
        <v>0.90077399999999996</v>
      </c>
      <c r="U92" s="4">
        <v>0.954121</v>
      </c>
      <c r="V92" s="4">
        <v>1.0891120000000001</v>
      </c>
      <c r="W92" s="4">
        <v>1.011587</v>
      </c>
      <c r="X92" s="4">
        <v>0.985398</v>
      </c>
      <c r="Y92" s="4">
        <v>1.002597</v>
      </c>
      <c r="Z92" s="4">
        <v>0.97201899999999997</v>
      </c>
      <c r="AA92" s="4">
        <v>0.97208600000000001</v>
      </c>
      <c r="AB92" s="4">
        <v>0.98434500000000003</v>
      </c>
      <c r="AC92" s="4">
        <v>0.98294000000000004</v>
      </c>
      <c r="AD92" s="4">
        <v>0.93120700000000001</v>
      </c>
      <c r="AE92" s="4">
        <v>0.98768599999999995</v>
      </c>
      <c r="AF92" s="4">
        <v>0.99114500000000005</v>
      </c>
      <c r="AG92" s="4">
        <v>0.98160499999999995</v>
      </c>
      <c r="AH92" s="4">
        <v>0.98480400000000001</v>
      </c>
      <c r="AI92" s="4">
        <v>1.002902</v>
      </c>
      <c r="AJ92" s="4">
        <v>0.99254799999999999</v>
      </c>
      <c r="AK92" s="4">
        <v>0.99435399999999996</v>
      </c>
      <c r="AL92" s="4">
        <v>0.98988100000000001</v>
      </c>
      <c r="AM92" s="4">
        <v>0.988506</v>
      </c>
      <c r="AN92" s="4"/>
      <c r="AO92" s="4"/>
      <c r="AP92" s="4">
        <v>0.99169600000000002</v>
      </c>
      <c r="AQ92" s="4">
        <v>0.99133400000000005</v>
      </c>
      <c r="AR92" s="4">
        <v>0.98769700000000005</v>
      </c>
      <c r="AS92" s="4">
        <v>0.99328399999999994</v>
      </c>
      <c r="AT92" s="4">
        <v>0.98579300000000003</v>
      </c>
      <c r="AU92" s="4">
        <v>0.99123000000000006</v>
      </c>
      <c r="AV92" s="4">
        <v>0.98533000000000004</v>
      </c>
      <c r="AW92" s="2"/>
      <c r="AX92" s="4">
        <v>0.99741400000000002</v>
      </c>
      <c r="AY92" s="4">
        <v>0.98682599999999998</v>
      </c>
      <c r="AZ92" s="4">
        <v>1.0095130000000001</v>
      </c>
      <c r="BA92" s="4">
        <v>1.0097320000000001</v>
      </c>
      <c r="BB92" s="4">
        <v>1.000232</v>
      </c>
      <c r="BC92" s="4">
        <v>0.99173199999999995</v>
      </c>
      <c r="BD92" s="4">
        <v>0.99144600000000005</v>
      </c>
      <c r="BE92" s="4">
        <v>0.98800600000000005</v>
      </c>
      <c r="BF92" s="4">
        <v>0.993116</v>
      </c>
      <c r="BG92" s="4">
        <v>0.98965099999999995</v>
      </c>
      <c r="BH92" s="4">
        <v>0.99365700000000001</v>
      </c>
      <c r="BI92" s="4">
        <v>1.005139</v>
      </c>
      <c r="BJ92" s="4">
        <v>0.98597299999999999</v>
      </c>
      <c r="BK92" s="4">
        <v>0.97738000000000003</v>
      </c>
      <c r="BL92" s="4">
        <v>1.001366</v>
      </c>
      <c r="BM92" s="4">
        <v>1.0100789999999999</v>
      </c>
      <c r="BN92" s="4"/>
      <c r="BO92" s="4">
        <v>0.99141800000000002</v>
      </c>
      <c r="BP92" s="4">
        <v>0.98823700000000003</v>
      </c>
      <c r="BQ92" s="4">
        <v>0.98838999999999999</v>
      </c>
      <c r="BR92" s="4">
        <v>0.99145799999999995</v>
      </c>
      <c r="BS92" s="4">
        <v>0.98652899999999999</v>
      </c>
      <c r="BT92" s="4">
        <v>0.99242300000000006</v>
      </c>
      <c r="BU92" s="4">
        <v>0.99446400000000001</v>
      </c>
      <c r="BV92" s="4">
        <v>0.98800600000000005</v>
      </c>
      <c r="BW92" s="4">
        <v>0.993116</v>
      </c>
      <c r="BX92" s="4">
        <v>0.98965099999999995</v>
      </c>
      <c r="BY92" s="4">
        <v>0.99365700000000001</v>
      </c>
      <c r="BZ92" s="4">
        <v>1.005139</v>
      </c>
      <c r="CA92" s="4">
        <v>0.98597299999999999</v>
      </c>
      <c r="CB92" s="4">
        <v>0.97738000000000003</v>
      </c>
      <c r="CC92" s="4">
        <v>1.001366</v>
      </c>
      <c r="CD92" s="4">
        <v>1.0100789999999999</v>
      </c>
      <c r="CE92" s="4">
        <v>1.002389</v>
      </c>
      <c r="CF92" s="4">
        <v>0.99131999999999998</v>
      </c>
      <c r="CG92" s="4">
        <v>0.98847499999999999</v>
      </c>
    </row>
    <row r="93" spans="2:85" ht="15" x14ac:dyDescent="0.25">
      <c r="B93" s="2"/>
      <c r="C93" s="4">
        <v>8.5000000000000006E-2</v>
      </c>
      <c r="D93" s="4">
        <v>0.99959399999999998</v>
      </c>
      <c r="E93" s="4">
        <v>0.99669300000000005</v>
      </c>
      <c r="F93" s="4">
        <v>0.99000600000000005</v>
      </c>
      <c r="G93" s="4">
        <v>0.98915699999999995</v>
      </c>
      <c r="H93" s="4">
        <v>0.98438999999999999</v>
      </c>
      <c r="I93" s="4">
        <v>0.99020399999999997</v>
      </c>
      <c r="J93" s="4">
        <v>0.98875800000000003</v>
      </c>
      <c r="K93" s="4">
        <v>0.978661</v>
      </c>
      <c r="L93" s="4">
        <v>0.98946100000000003</v>
      </c>
      <c r="M93" s="4">
        <v>0.99538199999999999</v>
      </c>
      <c r="N93" s="4">
        <v>0.96803600000000001</v>
      </c>
      <c r="O93" s="4">
        <v>0.98855599999999999</v>
      </c>
      <c r="P93" s="4">
        <v>1.0085679999999999</v>
      </c>
      <c r="Q93" s="4">
        <v>0.98711400000000005</v>
      </c>
      <c r="R93" s="4">
        <v>0.97088099999999999</v>
      </c>
      <c r="S93" s="4">
        <v>1.0206660000000001</v>
      </c>
      <c r="T93" s="4">
        <v>0.94703300000000001</v>
      </c>
      <c r="U93" s="4">
        <v>0.97323700000000002</v>
      </c>
      <c r="V93" s="4">
        <v>1.019665</v>
      </c>
      <c r="W93" s="4">
        <v>0.97904800000000003</v>
      </c>
      <c r="X93" s="4">
        <v>0.98495600000000005</v>
      </c>
      <c r="Y93" s="4">
        <v>0.96734100000000001</v>
      </c>
      <c r="Z93" s="4">
        <v>0.98028899999999997</v>
      </c>
      <c r="AA93" s="4">
        <v>0.983846</v>
      </c>
      <c r="AB93" s="4">
        <v>0.99793299999999996</v>
      </c>
      <c r="AC93" s="4">
        <v>0.98282800000000003</v>
      </c>
      <c r="AD93" s="4">
        <v>0.99438000000000004</v>
      </c>
      <c r="AE93" s="4">
        <v>0.96745999999999999</v>
      </c>
      <c r="AF93" s="4">
        <v>0.99509700000000001</v>
      </c>
      <c r="AG93" s="4">
        <v>0.98672899999999997</v>
      </c>
      <c r="AH93" s="4">
        <v>0.98885900000000004</v>
      </c>
      <c r="AI93" s="4">
        <v>0.98541100000000004</v>
      </c>
      <c r="AJ93" s="4">
        <v>0.98588799999999999</v>
      </c>
      <c r="AK93" s="4">
        <v>0.98583799999999999</v>
      </c>
      <c r="AL93" s="4">
        <v>0.98499700000000001</v>
      </c>
      <c r="AM93" s="4">
        <v>0.98405100000000001</v>
      </c>
      <c r="AN93" s="4"/>
      <c r="AO93" s="4"/>
      <c r="AP93" s="4">
        <v>0.98794099999999996</v>
      </c>
      <c r="AQ93" s="4">
        <v>0.98064899999999999</v>
      </c>
      <c r="AR93" s="4">
        <v>0.98336400000000002</v>
      </c>
      <c r="AS93" s="4">
        <v>1.0045470000000001</v>
      </c>
      <c r="AT93" s="4">
        <v>0.98664700000000005</v>
      </c>
      <c r="AU93" s="4">
        <v>0.97233800000000004</v>
      </c>
      <c r="AV93" s="4">
        <v>0.98967099999999997</v>
      </c>
      <c r="AW93" s="2"/>
      <c r="AX93" s="4">
        <v>1.000095</v>
      </c>
      <c r="AY93" s="4">
        <v>0.98269799999999996</v>
      </c>
      <c r="AZ93" s="4">
        <v>1.0047919999999999</v>
      </c>
      <c r="BA93" s="4">
        <v>0.96327099999999999</v>
      </c>
      <c r="BB93" s="4">
        <v>1.0061310000000001</v>
      </c>
      <c r="BC93" s="4">
        <v>0.98477499999999996</v>
      </c>
      <c r="BD93" s="4">
        <v>0.98378299999999996</v>
      </c>
      <c r="BE93" s="4">
        <v>0.99555400000000005</v>
      </c>
      <c r="BF93" s="4">
        <v>0.99865599999999999</v>
      </c>
      <c r="BG93" s="4">
        <v>0.99817599999999995</v>
      </c>
      <c r="BH93" s="4">
        <v>1.009115</v>
      </c>
      <c r="BI93" s="4">
        <v>0.99643499999999996</v>
      </c>
      <c r="BJ93" s="4">
        <v>0.99751800000000002</v>
      </c>
      <c r="BK93" s="4">
        <v>0.99124000000000001</v>
      </c>
      <c r="BL93" s="4">
        <v>0.98673299999999997</v>
      </c>
      <c r="BM93" s="4">
        <v>0.98278399999999999</v>
      </c>
      <c r="BN93" s="4"/>
      <c r="BO93" s="4">
        <v>0.99352499999999999</v>
      </c>
      <c r="BP93" s="4">
        <v>0.99072099999999996</v>
      </c>
      <c r="BQ93" s="4">
        <v>0.99048400000000003</v>
      </c>
      <c r="BR93" s="4">
        <v>0.98038599999999998</v>
      </c>
      <c r="BS93" s="4">
        <v>0.99566299999999996</v>
      </c>
      <c r="BT93" s="4">
        <v>0.98996499999999998</v>
      </c>
      <c r="BU93" s="4">
        <v>0.99376299999999995</v>
      </c>
      <c r="BV93" s="4">
        <v>0.99555400000000005</v>
      </c>
      <c r="BW93" s="4">
        <v>0.99865599999999999</v>
      </c>
      <c r="BX93" s="4">
        <v>0.99817599999999995</v>
      </c>
      <c r="BY93" s="4">
        <v>1.009115</v>
      </c>
      <c r="BZ93" s="4">
        <v>0.99643499999999996</v>
      </c>
      <c r="CA93" s="4">
        <v>0.99751800000000002</v>
      </c>
      <c r="CB93" s="4">
        <v>0.99124000000000001</v>
      </c>
      <c r="CC93" s="4">
        <v>0.98673299999999997</v>
      </c>
      <c r="CD93" s="4">
        <v>0.98278399999999999</v>
      </c>
      <c r="CE93" s="4">
        <v>0.98469600000000002</v>
      </c>
      <c r="CF93" s="4">
        <v>0.98550899999999997</v>
      </c>
      <c r="CG93" s="4">
        <v>0.99527500000000002</v>
      </c>
    </row>
    <row r="94" spans="2:85" ht="15" x14ac:dyDescent="0.25">
      <c r="B94" s="2"/>
      <c r="C94" s="4">
        <v>0.09</v>
      </c>
      <c r="D94" s="4">
        <v>1.0024820000000001</v>
      </c>
      <c r="E94" s="4">
        <v>0.99442200000000003</v>
      </c>
      <c r="F94" s="4">
        <v>0.98802699999999999</v>
      </c>
      <c r="G94" s="4">
        <v>0.99384700000000004</v>
      </c>
      <c r="H94" s="4">
        <v>0.97908499999999998</v>
      </c>
      <c r="I94" s="4">
        <v>0.996139</v>
      </c>
      <c r="J94" s="4">
        <v>0.99233099999999996</v>
      </c>
      <c r="K94" s="4">
        <v>0.98363100000000003</v>
      </c>
      <c r="L94" s="4">
        <v>0.98882199999999998</v>
      </c>
      <c r="M94" s="4">
        <v>0.98707599999999995</v>
      </c>
      <c r="N94" s="4">
        <v>0.997942</v>
      </c>
      <c r="O94" s="4">
        <v>1.0099819999999999</v>
      </c>
      <c r="P94" s="4">
        <v>1.0024770000000001</v>
      </c>
      <c r="Q94" s="4">
        <v>0.982379</v>
      </c>
      <c r="R94" s="4">
        <v>0.98058100000000004</v>
      </c>
      <c r="S94" s="4">
        <v>0.99793399999999999</v>
      </c>
      <c r="T94" s="4">
        <v>0.86773199999999995</v>
      </c>
      <c r="U94" s="4">
        <v>0.91555600000000004</v>
      </c>
      <c r="V94" s="4">
        <v>1.0685309999999999</v>
      </c>
      <c r="W94" s="4">
        <v>1.00936</v>
      </c>
      <c r="X94" s="4">
        <v>1.0012019999999999</v>
      </c>
      <c r="Y94" s="4">
        <v>0.97820399999999996</v>
      </c>
      <c r="Z94" s="4">
        <v>1.0037039999999999</v>
      </c>
      <c r="AA94" s="4">
        <v>0.967283</v>
      </c>
      <c r="AB94" s="4">
        <v>1.00607</v>
      </c>
      <c r="AC94" s="4">
        <v>0.98159099999999999</v>
      </c>
      <c r="AD94" s="4">
        <v>0.98639500000000002</v>
      </c>
      <c r="AE94" s="4">
        <v>0.96865400000000002</v>
      </c>
      <c r="AF94" s="4">
        <v>0.98213200000000001</v>
      </c>
      <c r="AG94" s="4">
        <v>0.98192599999999997</v>
      </c>
      <c r="AH94" s="4">
        <v>0.97736999999999996</v>
      </c>
      <c r="AI94" s="4">
        <v>0.98502299999999998</v>
      </c>
      <c r="AJ94" s="4">
        <v>0.98640000000000005</v>
      </c>
      <c r="AK94" s="4">
        <v>0.97660899999999995</v>
      </c>
      <c r="AL94" s="4">
        <v>1.0066299999999999</v>
      </c>
      <c r="AM94" s="4">
        <v>0.99474700000000005</v>
      </c>
      <c r="AN94" s="4"/>
      <c r="AO94" s="4"/>
      <c r="AP94" s="4">
        <v>0.98946999999999996</v>
      </c>
      <c r="AQ94" s="4">
        <v>0.98841800000000002</v>
      </c>
      <c r="AR94" s="4">
        <v>0.98435499999999998</v>
      </c>
      <c r="AS94" s="4">
        <v>0.99181600000000003</v>
      </c>
      <c r="AT94" s="4">
        <v>0.99484300000000003</v>
      </c>
      <c r="AU94" s="4">
        <v>1.000521</v>
      </c>
      <c r="AV94" s="4">
        <v>0.98341599999999996</v>
      </c>
      <c r="AW94" s="2"/>
      <c r="AX94" s="4">
        <v>0.99488100000000002</v>
      </c>
      <c r="AY94" s="4">
        <v>0.99021899999999996</v>
      </c>
      <c r="AZ94" s="4">
        <v>0.92016500000000001</v>
      </c>
      <c r="BA94" s="4">
        <v>0.97060999999999997</v>
      </c>
      <c r="BB94" s="4">
        <v>0.98688699999999996</v>
      </c>
      <c r="BC94" s="4">
        <v>0.99788699999999997</v>
      </c>
      <c r="BD94" s="4">
        <v>0.98658999999999997</v>
      </c>
      <c r="BE94" s="4">
        <v>0.98961299999999996</v>
      </c>
      <c r="BF94" s="4">
        <v>0.99465099999999995</v>
      </c>
      <c r="BG94" s="4">
        <v>0.99494300000000002</v>
      </c>
      <c r="BH94" s="4">
        <v>0.97434500000000002</v>
      </c>
      <c r="BI94" s="4">
        <v>0.97183299999999995</v>
      </c>
      <c r="BJ94" s="4">
        <v>0.98269300000000004</v>
      </c>
      <c r="BK94" s="4">
        <v>0.96142899999999998</v>
      </c>
      <c r="BL94" s="4">
        <v>1.0021070000000001</v>
      </c>
      <c r="BM94" s="4">
        <v>0.98743999999999998</v>
      </c>
      <c r="BN94" s="4"/>
      <c r="BO94" s="4">
        <v>0.99222999999999995</v>
      </c>
      <c r="BP94" s="4">
        <v>0.99709700000000001</v>
      </c>
      <c r="BQ94" s="4">
        <v>0.99125200000000002</v>
      </c>
      <c r="BR94" s="4">
        <v>0.99080500000000005</v>
      </c>
      <c r="BS94" s="4">
        <v>0.98050300000000001</v>
      </c>
      <c r="BT94" s="4">
        <v>1.0066660000000001</v>
      </c>
      <c r="BU94" s="4">
        <v>0.99675899999999995</v>
      </c>
      <c r="BV94" s="4">
        <v>0.98961299999999996</v>
      </c>
      <c r="BW94" s="4">
        <v>0.99465099999999995</v>
      </c>
      <c r="BX94" s="4">
        <v>0.99494300000000002</v>
      </c>
      <c r="BY94" s="4">
        <v>0.97434500000000002</v>
      </c>
      <c r="BZ94" s="4">
        <v>0.97183299999999995</v>
      </c>
      <c r="CA94" s="4">
        <v>0.98269300000000004</v>
      </c>
      <c r="CB94" s="4">
        <v>0.96142899999999998</v>
      </c>
      <c r="CC94" s="4">
        <v>1.0021070000000001</v>
      </c>
      <c r="CD94" s="4">
        <v>0.98743999999999998</v>
      </c>
      <c r="CE94" s="4">
        <v>0.96636</v>
      </c>
      <c r="CF94" s="4">
        <v>0.98714199999999996</v>
      </c>
      <c r="CG94" s="4">
        <v>0.999892</v>
      </c>
    </row>
    <row r="95" spans="2:85" ht="15" x14ac:dyDescent="0.25">
      <c r="B95" s="2"/>
      <c r="C95" s="4">
        <v>9.5000000000000001E-2</v>
      </c>
      <c r="D95" s="4">
        <v>0.99632600000000004</v>
      </c>
      <c r="E95" s="4">
        <v>0.99437200000000003</v>
      </c>
      <c r="F95" s="4">
        <v>0.99418099999999998</v>
      </c>
      <c r="G95" s="4">
        <v>1.001849</v>
      </c>
      <c r="H95" s="4">
        <v>1.008872</v>
      </c>
      <c r="I95" s="4">
        <v>0.98618099999999997</v>
      </c>
      <c r="J95" s="4">
        <v>1.0148790000000001</v>
      </c>
      <c r="K95" s="4">
        <v>0.98491200000000001</v>
      </c>
      <c r="L95" s="4">
        <v>0.98829100000000003</v>
      </c>
      <c r="M95" s="4">
        <v>0.99805299999999997</v>
      </c>
      <c r="N95" s="4">
        <v>0.97860100000000005</v>
      </c>
      <c r="O95" s="4">
        <v>0.99018200000000001</v>
      </c>
      <c r="P95" s="4">
        <v>0.988066</v>
      </c>
      <c r="Q95" s="4">
        <v>0.97623199999999999</v>
      </c>
      <c r="R95" s="4">
        <v>1.019398</v>
      </c>
      <c r="S95" s="4">
        <v>1.0077670000000001</v>
      </c>
      <c r="T95" s="4">
        <v>1.028367</v>
      </c>
      <c r="U95" s="4">
        <v>0.960754</v>
      </c>
      <c r="V95" s="4">
        <v>1.065755</v>
      </c>
      <c r="W95" s="4">
        <v>0.98474799999999996</v>
      </c>
      <c r="X95" s="4">
        <v>0.994089</v>
      </c>
      <c r="Y95" s="4">
        <v>0.992641</v>
      </c>
      <c r="Z95" s="4">
        <v>0.991394</v>
      </c>
      <c r="AA95" s="4">
        <v>1.0047900000000001</v>
      </c>
      <c r="AB95" s="4">
        <v>0.99478100000000003</v>
      </c>
      <c r="AC95" s="4">
        <v>0.99888100000000002</v>
      </c>
      <c r="AD95" s="4">
        <v>0.992614</v>
      </c>
      <c r="AE95" s="4">
        <v>0.97287400000000002</v>
      </c>
      <c r="AF95" s="4">
        <v>0.99799400000000005</v>
      </c>
      <c r="AG95" s="4">
        <v>0.98853100000000005</v>
      </c>
      <c r="AH95" s="4">
        <v>0.98175500000000004</v>
      </c>
      <c r="AI95" s="4">
        <v>0.98988399999999999</v>
      </c>
      <c r="AJ95" s="4">
        <v>1.014143</v>
      </c>
      <c r="AK95" s="4">
        <v>0.98156100000000002</v>
      </c>
      <c r="AL95" s="4">
        <v>1.0032099999999999</v>
      </c>
      <c r="AM95" s="4">
        <v>0.98818799999999996</v>
      </c>
      <c r="AN95" s="4"/>
      <c r="AO95" s="4"/>
      <c r="AP95" s="4">
        <v>0.99019800000000002</v>
      </c>
      <c r="AQ95" s="4">
        <v>0.99155700000000002</v>
      </c>
      <c r="AR95" s="4">
        <v>0.99653199999999997</v>
      </c>
      <c r="AS95" s="4">
        <v>0.992703</v>
      </c>
      <c r="AT95" s="4">
        <v>0.99126599999999998</v>
      </c>
      <c r="AU95" s="4">
        <v>1.0265310000000001</v>
      </c>
      <c r="AV95" s="4">
        <v>1.0056179999999999</v>
      </c>
      <c r="AW95" s="2"/>
      <c r="AX95" s="4">
        <v>1.0056510000000001</v>
      </c>
      <c r="AY95" s="4">
        <v>0.98475000000000001</v>
      </c>
      <c r="AZ95" s="4">
        <v>1.0009239999999999</v>
      </c>
      <c r="BA95" s="4">
        <v>1.0058879999999999</v>
      </c>
      <c r="BB95" s="4">
        <v>0.98614500000000005</v>
      </c>
      <c r="BC95" s="4">
        <v>0.99700599999999995</v>
      </c>
      <c r="BD95" s="4">
        <v>0.98207800000000001</v>
      </c>
      <c r="BE95" s="4">
        <v>0.988595</v>
      </c>
      <c r="BF95" s="4">
        <v>0.98414400000000002</v>
      </c>
      <c r="BG95" s="4">
        <v>0.99299400000000004</v>
      </c>
      <c r="BH95" s="4">
        <v>1.004724</v>
      </c>
      <c r="BI95" s="4">
        <v>0.96392800000000001</v>
      </c>
      <c r="BJ95" s="4">
        <v>1.004318</v>
      </c>
      <c r="BK95" s="4">
        <v>0.99761200000000005</v>
      </c>
      <c r="BL95" s="4">
        <v>1.0261340000000001</v>
      </c>
      <c r="BM95" s="4">
        <v>1.024788</v>
      </c>
      <c r="BN95" s="4"/>
      <c r="BO95" s="4">
        <v>0.99261100000000002</v>
      </c>
      <c r="BP95" s="4">
        <v>0.99404199999999998</v>
      </c>
      <c r="BQ95" s="4">
        <v>0.98743999999999998</v>
      </c>
      <c r="BR95" s="4">
        <v>0.99313399999999996</v>
      </c>
      <c r="BS95" s="4">
        <v>1.000149</v>
      </c>
      <c r="BT95" s="4">
        <v>1.0005139999999999</v>
      </c>
      <c r="BU95" s="4">
        <v>1.0031220000000001</v>
      </c>
      <c r="BV95" s="4">
        <v>0.988595</v>
      </c>
      <c r="BW95" s="4">
        <v>0.98414400000000002</v>
      </c>
      <c r="BX95" s="4">
        <v>0.99299400000000004</v>
      </c>
      <c r="BY95" s="4">
        <v>1.004724</v>
      </c>
      <c r="BZ95" s="4">
        <v>0.96392800000000001</v>
      </c>
      <c r="CA95" s="4">
        <v>1.004318</v>
      </c>
      <c r="CB95" s="4">
        <v>0.99761200000000005</v>
      </c>
      <c r="CC95" s="4">
        <v>1.0261340000000001</v>
      </c>
      <c r="CD95" s="4">
        <v>1.024788</v>
      </c>
      <c r="CE95" s="4">
        <v>0.98166399999999998</v>
      </c>
      <c r="CF95" s="4">
        <v>0.99428000000000005</v>
      </c>
      <c r="CG95" s="4">
        <v>1.0008550000000001</v>
      </c>
    </row>
    <row r="96" spans="2:85" ht="15" x14ac:dyDescent="0.25">
      <c r="B96" s="2"/>
      <c r="C96" s="4">
        <v>0.1</v>
      </c>
      <c r="D96" s="4">
        <v>0.99588699999999997</v>
      </c>
      <c r="E96" s="4">
        <v>0.99445899999999998</v>
      </c>
      <c r="F96" s="4">
        <v>0.98739399999999999</v>
      </c>
      <c r="G96" s="4">
        <v>0.99381900000000001</v>
      </c>
      <c r="H96" s="4">
        <v>1.0022770000000001</v>
      </c>
      <c r="I96" s="4">
        <v>0.98809100000000005</v>
      </c>
      <c r="J96" s="4">
        <v>1.000518</v>
      </c>
      <c r="K96" s="4">
        <v>0.97977099999999995</v>
      </c>
      <c r="L96" s="4">
        <v>0.99105100000000002</v>
      </c>
      <c r="M96" s="4">
        <v>0.99602000000000002</v>
      </c>
      <c r="N96" s="4">
        <v>0.98678600000000005</v>
      </c>
      <c r="O96" s="4">
        <v>0.99335499999999999</v>
      </c>
      <c r="P96" s="4">
        <v>1.0099260000000001</v>
      </c>
      <c r="Q96" s="4">
        <v>0.98490200000000006</v>
      </c>
      <c r="R96" s="4">
        <v>1.0072479999999999</v>
      </c>
      <c r="S96" s="4">
        <v>0.99065700000000001</v>
      </c>
      <c r="T96" s="4">
        <v>0.97738599999999998</v>
      </c>
      <c r="U96" s="4">
        <v>0.97821199999999997</v>
      </c>
      <c r="V96" s="4">
        <v>1.0279700000000001</v>
      </c>
      <c r="W96" s="4">
        <v>0.99680100000000005</v>
      </c>
      <c r="X96" s="4">
        <v>0.96104100000000003</v>
      </c>
      <c r="Y96" s="4">
        <v>0.98134699999999997</v>
      </c>
      <c r="Z96" s="4">
        <v>0.99552600000000002</v>
      </c>
      <c r="AA96" s="4">
        <v>0.99742799999999998</v>
      </c>
      <c r="AB96" s="4">
        <v>0.98693299999999995</v>
      </c>
      <c r="AC96" s="4">
        <v>0.99067499999999997</v>
      </c>
      <c r="AD96" s="4">
        <v>0.99692000000000003</v>
      </c>
      <c r="AE96" s="4">
        <v>0.97551200000000005</v>
      </c>
      <c r="AF96" s="4">
        <v>0.989506</v>
      </c>
      <c r="AG96" s="4">
        <v>0.98711800000000005</v>
      </c>
      <c r="AH96" s="4">
        <v>0.98710200000000003</v>
      </c>
      <c r="AI96" s="4">
        <v>0.98941100000000004</v>
      </c>
      <c r="AJ96" s="4">
        <v>0.99029699999999998</v>
      </c>
      <c r="AK96" s="4">
        <v>0.98774799999999996</v>
      </c>
      <c r="AL96" s="4">
        <v>0.98617699999999997</v>
      </c>
      <c r="AM96" s="4">
        <v>0.98518399999999995</v>
      </c>
      <c r="AN96" s="4"/>
      <c r="AO96" s="4"/>
      <c r="AP96" s="4">
        <v>0.99576900000000002</v>
      </c>
      <c r="AQ96" s="4">
        <v>0.980375</v>
      </c>
      <c r="AR96" s="4">
        <v>1.000734</v>
      </c>
      <c r="AS96" s="4">
        <v>0.99005600000000005</v>
      </c>
      <c r="AT96" s="4">
        <v>0.99256500000000003</v>
      </c>
      <c r="AU96" s="4">
        <v>1.000413</v>
      </c>
      <c r="AV96" s="4">
        <v>0.98053199999999996</v>
      </c>
      <c r="AW96" s="2"/>
      <c r="AX96" s="4">
        <v>0.99511300000000003</v>
      </c>
      <c r="AY96" s="4">
        <v>0.979217</v>
      </c>
      <c r="AZ96" s="4">
        <v>1.1397930000000001</v>
      </c>
      <c r="BA96" s="4">
        <v>0.99834900000000004</v>
      </c>
      <c r="BB96" s="4">
        <v>0.98640799999999995</v>
      </c>
      <c r="BC96" s="4">
        <v>0.99767099999999997</v>
      </c>
      <c r="BD96" s="4">
        <v>0.99635899999999999</v>
      </c>
      <c r="BE96" s="4">
        <v>0.99556599999999995</v>
      </c>
      <c r="BF96" s="4">
        <v>0.99081900000000001</v>
      </c>
      <c r="BG96" s="4">
        <v>0.99091099999999999</v>
      </c>
      <c r="BH96" s="4">
        <v>0.99134299999999997</v>
      </c>
      <c r="BI96" s="4">
        <v>0.98794599999999999</v>
      </c>
      <c r="BJ96" s="4">
        <v>0.996583</v>
      </c>
      <c r="BK96" s="4">
        <v>0.99389400000000006</v>
      </c>
      <c r="BL96" s="4">
        <v>0.98050999999999999</v>
      </c>
      <c r="BM96" s="4">
        <v>0.99631800000000004</v>
      </c>
      <c r="BN96" s="4"/>
      <c r="BO96" s="4">
        <v>0.99497899999999995</v>
      </c>
      <c r="BP96" s="4">
        <v>0.99824199999999996</v>
      </c>
      <c r="BQ96" s="4">
        <v>0.98797100000000004</v>
      </c>
      <c r="BR96" s="4">
        <v>0.98272700000000002</v>
      </c>
      <c r="BS96" s="4">
        <v>0.984429</v>
      </c>
      <c r="BT96" s="4">
        <v>1.0018210000000001</v>
      </c>
      <c r="BU96" s="4">
        <v>0.99288600000000005</v>
      </c>
      <c r="BV96" s="4">
        <v>0.99556599999999995</v>
      </c>
      <c r="BW96" s="4">
        <v>0.99081900000000001</v>
      </c>
      <c r="BX96" s="4">
        <v>0.99091099999999999</v>
      </c>
      <c r="BY96" s="4">
        <v>0.99134299999999997</v>
      </c>
      <c r="BZ96" s="4">
        <v>0.98794599999999999</v>
      </c>
      <c r="CA96" s="4">
        <v>0.996583</v>
      </c>
      <c r="CB96" s="4">
        <v>0.99389400000000006</v>
      </c>
      <c r="CC96" s="4">
        <v>0.98050999999999999</v>
      </c>
      <c r="CD96" s="4">
        <v>0.99631800000000004</v>
      </c>
      <c r="CE96" s="4">
        <v>0.97900100000000001</v>
      </c>
      <c r="CF96" s="4">
        <v>0.98996499999999998</v>
      </c>
      <c r="CG96" s="4">
        <v>1.002459</v>
      </c>
    </row>
    <row r="97" spans="2:85" ht="15" x14ac:dyDescent="0.25">
      <c r="B97" s="2"/>
      <c r="C97" s="4">
        <v>0.105</v>
      </c>
      <c r="D97" s="4">
        <v>0.99606600000000001</v>
      </c>
      <c r="E97" s="4">
        <v>0.99746999999999997</v>
      </c>
      <c r="F97" s="4">
        <v>0.99197500000000005</v>
      </c>
      <c r="G97" s="4">
        <v>0.996058</v>
      </c>
      <c r="H97" s="4">
        <v>1.020877</v>
      </c>
      <c r="I97" s="4">
        <v>0.99360999999999999</v>
      </c>
      <c r="J97" s="4">
        <v>1.0083740000000001</v>
      </c>
      <c r="K97" s="4">
        <v>0.984232</v>
      </c>
      <c r="L97" s="4">
        <v>0.99345300000000003</v>
      </c>
      <c r="M97" s="4">
        <v>0.99100200000000005</v>
      </c>
      <c r="N97" s="4">
        <v>0.97543400000000002</v>
      </c>
      <c r="O97" s="4">
        <v>1.002588</v>
      </c>
      <c r="P97" s="4">
        <v>0.99755400000000005</v>
      </c>
      <c r="Q97" s="4">
        <v>0.98998900000000001</v>
      </c>
      <c r="R97" s="4">
        <v>1.004807</v>
      </c>
      <c r="S97" s="4">
        <v>1.0059910000000001</v>
      </c>
      <c r="T97" s="4">
        <v>0.93466199999999999</v>
      </c>
      <c r="U97" s="4">
        <v>0.94555400000000001</v>
      </c>
      <c r="V97" s="4">
        <v>1.0704</v>
      </c>
      <c r="W97" s="4">
        <v>0.98314599999999996</v>
      </c>
      <c r="X97" s="4">
        <v>0.97565199999999996</v>
      </c>
      <c r="Y97" s="4">
        <v>0.99709700000000001</v>
      </c>
      <c r="Z97" s="4">
        <v>0.99694400000000005</v>
      </c>
      <c r="AA97" s="4">
        <v>0.99061200000000005</v>
      </c>
      <c r="AB97" s="4">
        <v>0.99229599999999996</v>
      </c>
      <c r="AC97" s="4">
        <v>0.97392900000000004</v>
      </c>
      <c r="AD97" s="4">
        <v>0.97950199999999998</v>
      </c>
      <c r="AE97" s="4">
        <v>0.96828000000000003</v>
      </c>
      <c r="AF97" s="4">
        <v>0.99565599999999999</v>
      </c>
      <c r="AG97" s="4">
        <v>0.99467499999999998</v>
      </c>
      <c r="AH97" s="4">
        <v>1.00135</v>
      </c>
      <c r="AI97" s="4">
        <v>0.98136800000000002</v>
      </c>
      <c r="AJ97" s="4">
        <v>0.98916899999999996</v>
      </c>
      <c r="AK97" s="4">
        <v>1.0063789999999999</v>
      </c>
      <c r="AL97" s="4">
        <v>1.0285120000000001</v>
      </c>
      <c r="AM97" s="4">
        <v>0.98875800000000003</v>
      </c>
      <c r="AN97" s="4"/>
      <c r="AO97" s="4"/>
      <c r="AP97" s="4">
        <v>0.99141599999999996</v>
      </c>
      <c r="AQ97" s="4">
        <v>0.99330300000000005</v>
      </c>
      <c r="AR97" s="4">
        <v>0.99881200000000003</v>
      </c>
      <c r="AS97" s="4">
        <v>0.987761</v>
      </c>
      <c r="AT97" s="4">
        <v>0.99457399999999996</v>
      </c>
      <c r="AU97" s="4">
        <v>0.97576600000000002</v>
      </c>
      <c r="AV97" s="4">
        <v>1.00946</v>
      </c>
      <c r="AW97" s="2"/>
      <c r="AX97" s="4">
        <v>0.989703</v>
      </c>
      <c r="AY97" s="4">
        <v>0.98288799999999998</v>
      </c>
      <c r="AZ97" s="4">
        <v>1.008683</v>
      </c>
      <c r="BA97" s="4">
        <v>1.003179</v>
      </c>
      <c r="BB97" s="4">
        <v>0.99238000000000004</v>
      </c>
      <c r="BC97" s="4">
        <v>1.00007</v>
      </c>
      <c r="BD97" s="4">
        <v>0.99732500000000002</v>
      </c>
      <c r="BE97" s="4">
        <v>0.99501799999999996</v>
      </c>
      <c r="BF97" s="4">
        <v>0.99667700000000004</v>
      </c>
      <c r="BG97" s="4">
        <v>0.98702000000000001</v>
      </c>
      <c r="BH97" s="4">
        <v>0.95296199999999998</v>
      </c>
      <c r="BI97" s="4">
        <v>0.98373600000000005</v>
      </c>
      <c r="BJ97" s="4">
        <v>0.989842</v>
      </c>
      <c r="BK97" s="4">
        <v>1.00667</v>
      </c>
      <c r="BL97" s="4">
        <v>0.98283399999999999</v>
      </c>
      <c r="BM97" s="4">
        <v>0.98229100000000003</v>
      </c>
      <c r="BN97" s="4"/>
      <c r="BO97" s="4">
        <v>0.99492700000000001</v>
      </c>
      <c r="BP97" s="4">
        <v>0.98608600000000002</v>
      </c>
      <c r="BQ97" s="4">
        <v>0.99415900000000001</v>
      </c>
      <c r="BR97" s="4">
        <v>0.99369200000000002</v>
      </c>
      <c r="BS97" s="4">
        <v>0.99279499999999998</v>
      </c>
      <c r="BT97" s="4">
        <v>1.00682</v>
      </c>
      <c r="BU97" s="4">
        <v>0.97703499999999999</v>
      </c>
      <c r="BV97" s="4">
        <v>0.99501799999999996</v>
      </c>
      <c r="BW97" s="4">
        <v>0.99667700000000004</v>
      </c>
      <c r="BX97" s="4">
        <v>0.98702000000000001</v>
      </c>
      <c r="BY97" s="4">
        <v>0.95296199999999998</v>
      </c>
      <c r="BZ97" s="4">
        <v>0.98373600000000005</v>
      </c>
      <c r="CA97" s="4">
        <v>0.989842</v>
      </c>
      <c r="CB97" s="4">
        <v>1.00667</v>
      </c>
      <c r="CC97" s="4">
        <v>0.98283399999999999</v>
      </c>
      <c r="CD97" s="4">
        <v>0.98229100000000003</v>
      </c>
      <c r="CE97" s="4">
        <v>1.005277</v>
      </c>
      <c r="CF97" s="4">
        <v>0.98979600000000001</v>
      </c>
      <c r="CG97" s="4">
        <v>0.98718399999999995</v>
      </c>
    </row>
    <row r="98" spans="2:85" ht="15" x14ac:dyDescent="0.25">
      <c r="B98" s="2"/>
      <c r="C98" s="4">
        <v>0.11</v>
      </c>
      <c r="D98" s="4">
        <v>0.99576299999999995</v>
      </c>
      <c r="E98" s="4">
        <v>0.99686699999999995</v>
      </c>
      <c r="F98" s="4">
        <v>1.0005500000000001</v>
      </c>
      <c r="G98" s="4">
        <v>0.98869099999999999</v>
      </c>
      <c r="H98" s="4">
        <v>0.98956299999999997</v>
      </c>
      <c r="I98" s="4">
        <v>0.99035200000000001</v>
      </c>
      <c r="J98" s="4">
        <v>0.98255199999999998</v>
      </c>
      <c r="K98" s="4">
        <v>0.98072300000000001</v>
      </c>
      <c r="L98" s="4">
        <v>0.992483</v>
      </c>
      <c r="M98" s="4">
        <v>0.99229100000000003</v>
      </c>
      <c r="N98" s="4">
        <v>0.98836999999999997</v>
      </c>
      <c r="O98" s="4">
        <v>0.99271900000000002</v>
      </c>
      <c r="P98" s="4">
        <v>0.98380500000000004</v>
      </c>
      <c r="Q98" s="4">
        <v>0.97870999999999997</v>
      </c>
      <c r="R98" s="4">
        <v>0.99703799999999998</v>
      </c>
      <c r="S98" s="4">
        <v>0.97946999999999995</v>
      </c>
      <c r="T98" s="4">
        <v>0.95389100000000004</v>
      </c>
      <c r="U98" s="4">
        <v>0.99471699999999996</v>
      </c>
      <c r="V98" s="4">
        <v>1.038756</v>
      </c>
      <c r="W98" s="4">
        <v>0.988066</v>
      </c>
      <c r="X98" s="4">
        <v>0.97954699999999995</v>
      </c>
      <c r="Y98" s="4">
        <v>0.99209700000000001</v>
      </c>
      <c r="Z98" s="4">
        <v>0.98130499999999998</v>
      </c>
      <c r="AA98" s="4">
        <v>1.006065</v>
      </c>
      <c r="AB98" s="4">
        <v>0.998421</v>
      </c>
      <c r="AC98" s="4">
        <v>0.97735000000000005</v>
      </c>
      <c r="AD98" s="4">
        <v>0.99626599999999998</v>
      </c>
      <c r="AE98" s="4">
        <v>0.96901999999999999</v>
      </c>
      <c r="AF98" s="4">
        <v>0.99728099999999997</v>
      </c>
      <c r="AG98" s="4">
        <v>0.99115799999999998</v>
      </c>
      <c r="AH98" s="4">
        <v>1.011911</v>
      </c>
      <c r="AI98" s="4">
        <v>0.99579499999999999</v>
      </c>
      <c r="AJ98" s="4">
        <v>0.98977599999999999</v>
      </c>
      <c r="AK98" s="4">
        <v>0.98818399999999995</v>
      </c>
      <c r="AL98" s="4">
        <v>1.1401380000000001</v>
      </c>
      <c r="AM98" s="4">
        <v>0.99873900000000004</v>
      </c>
      <c r="AN98" s="4"/>
      <c r="AO98" s="4"/>
      <c r="AP98" s="4">
        <v>0.989232</v>
      </c>
      <c r="AQ98" s="4">
        <v>0.98865700000000001</v>
      </c>
      <c r="AR98" s="4">
        <v>0.99228799999999995</v>
      </c>
      <c r="AS98" s="4">
        <v>0.99395999999999995</v>
      </c>
      <c r="AT98" s="4">
        <v>0.99086799999999997</v>
      </c>
      <c r="AU98" s="4">
        <v>0.98534100000000002</v>
      </c>
      <c r="AV98" s="4">
        <v>0.99491799999999997</v>
      </c>
      <c r="AW98" s="2"/>
      <c r="AX98" s="4">
        <v>0.98941699999999999</v>
      </c>
      <c r="AY98" s="4">
        <v>0.99147799999999997</v>
      </c>
      <c r="AZ98" s="4">
        <v>0.99047200000000002</v>
      </c>
      <c r="BA98" s="4">
        <v>1.0165</v>
      </c>
      <c r="BB98" s="4">
        <v>1.014931</v>
      </c>
      <c r="BC98" s="4">
        <v>0.99377499999999996</v>
      </c>
      <c r="BD98" s="4">
        <v>0.99217299999999997</v>
      </c>
      <c r="BE98" s="4">
        <v>1.004642</v>
      </c>
      <c r="BF98" s="4">
        <v>0.99908300000000005</v>
      </c>
      <c r="BG98" s="4">
        <v>0.99202299999999999</v>
      </c>
      <c r="BH98" s="4">
        <v>0.99504400000000004</v>
      </c>
      <c r="BI98" s="4">
        <v>1.0347230000000001</v>
      </c>
      <c r="BJ98" s="4">
        <v>0.98934</v>
      </c>
      <c r="BK98" s="4">
        <v>0.99309199999999997</v>
      </c>
      <c r="BL98" s="4">
        <v>1.020651</v>
      </c>
      <c r="BM98" s="4">
        <v>1.0115670000000001</v>
      </c>
      <c r="BN98" s="4"/>
      <c r="BO98" s="4">
        <v>0.99186399999999997</v>
      </c>
      <c r="BP98" s="4">
        <v>0.98994300000000002</v>
      </c>
      <c r="BQ98" s="4">
        <v>0.99497800000000003</v>
      </c>
      <c r="BR98" s="4">
        <v>0.99212500000000003</v>
      </c>
      <c r="BS98" s="4">
        <v>0.98800200000000005</v>
      </c>
      <c r="BT98" s="4">
        <v>0.99770000000000003</v>
      </c>
      <c r="BU98" s="4">
        <v>0.99802900000000005</v>
      </c>
      <c r="BV98" s="4">
        <v>1.004642</v>
      </c>
      <c r="BW98" s="4">
        <v>0.99908300000000005</v>
      </c>
      <c r="BX98" s="4">
        <v>0.99202299999999999</v>
      </c>
      <c r="BY98" s="4">
        <v>0.99504400000000004</v>
      </c>
      <c r="BZ98" s="4">
        <v>1.0347230000000001</v>
      </c>
      <c r="CA98" s="4">
        <v>0.98934</v>
      </c>
      <c r="CB98" s="4">
        <v>0.99309199999999997</v>
      </c>
      <c r="CC98" s="4">
        <v>1.020651</v>
      </c>
      <c r="CD98" s="4">
        <v>1.0115670000000001</v>
      </c>
      <c r="CE98" s="4">
        <v>1.015663</v>
      </c>
      <c r="CF98" s="4">
        <v>0.992421</v>
      </c>
      <c r="CG98" s="4">
        <v>1.0047790000000001</v>
      </c>
    </row>
  </sheetData>
  <mergeCells count="1">
    <mergeCell ref="BO76:CG7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20D0-E526-4E7F-AF5F-EF595DA5D653}">
  <dimension ref="F5:K16"/>
  <sheetViews>
    <sheetView workbookViewId="0">
      <selection activeCell="M24" sqref="M24"/>
    </sheetView>
  </sheetViews>
  <sheetFormatPr defaultRowHeight="13.8" x14ac:dyDescent="0.25"/>
  <sheetData>
    <row r="5" spans="6:11" ht="15.6" x14ac:dyDescent="0.25">
      <c r="F5" s="1"/>
      <c r="G5" s="2"/>
      <c r="H5" s="4"/>
      <c r="I5" s="4"/>
      <c r="J5" s="4"/>
      <c r="K5" s="4"/>
    </row>
    <row r="6" spans="6:11" ht="15" x14ac:dyDescent="0.25">
      <c r="F6" s="2"/>
      <c r="G6" s="2"/>
      <c r="H6" s="3" t="s">
        <v>7</v>
      </c>
      <c r="I6" s="3" t="s">
        <v>1</v>
      </c>
      <c r="J6" s="3" t="s">
        <v>2</v>
      </c>
      <c r="K6" s="3" t="s">
        <v>3</v>
      </c>
    </row>
    <row r="7" spans="6:11" ht="15" x14ac:dyDescent="0.25">
      <c r="F7" s="2"/>
      <c r="G7" s="2"/>
      <c r="H7" s="4">
        <v>0.57999999999999996</v>
      </c>
      <c r="I7" s="4">
        <v>0.72</v>
      </c>
      <c r="J7" s="4">
        <v>0.29199999999999998</v>
      </c>
      <c r="K7" s="4">
        <v>0.51800000000000002</v>
      </c>
    </row>
    <row r="8" spans="6:11" ht="15" x14ac:dyDescent="0.25">
      <c r="F8" s="2"/>
      <c r="G8" s="2"/>
      <c r="H8" s="4">
        <v>0.59499999999999997</v>
      </c>
      <c r="I8" s="4">
        <v>0.67400000000000004</v>
      </c>
      <c r="J8" s="4">
        <v>0.28999999999999998</v>
      </c>
      <c r="K8" s="4">
        <v>0.59899999999999998</v>
      </c>
    </row>
    <row r="9" spans="6:11" ht="15" x14ac:dyDescent="0.25">
      <c r="F9" s="2"/>
      <c r="G9" s="2"/>
      <c r="H9" s="4">
        <v>0.56100000000000005</v>
      </c>
      <c r="I9" s="4">
        <v>0.60299999999999998</v>
      </c>
      <c r="J9" s="4">
        <v>0.30199999999999999</v>
      </c>
      <c r="K9" s="4">
        <v>0.52300000000000002</v>
      </c>
    </row>
    <row r="10" spans="6:11" ht="15" x14ac:dyDescent="0.25">
      <c r="F10" s="2"/>
      <c r="G10" s="2"/>
      <c r="H10" s="4">
        <v>0.73</v>
      </c>
      <c r="I10" s="4">
        <v>0.83499999999999996</v>
      </c>
      <c r="J10" s="4">
        <v>0.38300000000000001</v>
      </c>
      <c r="K10" s="4">
        <v>0.47</v>
      </c>
    </row>
    <row r="11" spans="6:11" ht="15" x14ac:dyDescent="0.25">
      <c r="F11" s="2"/>
      <c r="G11" s="2"/>
      <c r="H11" s="4">
        <v>0.53300000000000003</v>
      </c>
      <c r="I11" s="4">
        <v>0.76900000000000002</v>
      </c>
      <c r="J11" s="4">
        <v>0.254</v>
      </c>
      <c r="K11" s="4">
        <v>0.59499999999999997</v>
      </c>
    </row>
    <row r="12" spans="6:11" ht="15" x14ac:dyDescent="0.25">
      <c r="F12" s="2"/>
      <c r="G12" s="2"/>
      <c r="H12" s="4">
        <v>0.622</v>
      </c>
      <c r="I12" s="4">
        <v>0.61699999999999999</v>
      </c>
      <c r="J12" s="4">
        <v>0.217</v>
      </c>
      <c r="K12" s="4">
        <v>0.57399999999999995</v>
      </c>
    </row>
    <row r="13" spans="6:11" ht="15" x14ac:dyDescent="0.25">
      <c r="F13" s="2"/>
      <c r="G13" s="2"/>
      <c r="H13" s="4"/>
      <c r="I13" s="4">
        <v>0.748</v>
      </c>
      <c r="J13" s="4">
        <v>0.39</v>
      </c>
      <c r="K13" s="4">
        <v>0.4</v>
      </c>
    </row>
    <row r="14" spans="6:11" ht="15" x14ac:dyDescent="0.25">
      <c r="F14" s="2"/>
      <c r="G14" s="2"/>
      <c r="H14" s="4"/>
      <c r="I14" s="4">
        <v>0.82</v>
      </c>
      <c r="J14" s="4"/>
      <c r="K14" s="4">
        <v>0.59199999999999997</v>
      </c>
    </row>
    <row r="15" spans="6:11" ht="15" x14ac:dyDescent="0.25">
      <c r="F15" s="2"/>
      <c r="G15" s="2"/>
      <c r="H15" s="4"/>
      <c r="I15" s="4">
        <v>0.60499999999999998</v>
      </c>
      <c r="J15" s="4"/>
      <c r="K15" s="4">
        <v>0.34</v>
      </c>
    </row>
    <row r="16" spans="6:11" x14ac:dyDescent="0.25">
      <c r="F16" s="2"/>
      <c r="G16" s="5" t="s">
        <v>4</v>
      </c>
      <c r="H16" s="5">
        <f>AVERAGE(H7:H15)</f>
        <v>0.60349999999999993</v>
      </c>
      <c r="I16" s="5">
        <f t="shared" ref="I16:K16" si="0">AVERAGE(I7:I15)</f>
        <v>0.71011111111111114</v>
      </c>
      <c r="J16" s="5">
        <f t="shared" si="0"/>
        <v>0.30399999999999999</v>
      </c>
      <c r="K16" s="5">
        <f t="shared" si="0"/>
        <v>0.51233333333333331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EEE7-2C63-49F8-877C-B51E336A76B2}">
  <dimension ref="F6:K12"/>
  <sheetViews>
    <sheetView workbookViewId="0">
      <selection activeCell="F6" sqref="F6"/>
    </sheetView>
  </sheetViews>
  <sheetFormatPr defaultRowHeight="13.8" x14ac:dyDescent="0.25"/>
  <sheetData>
    <row r="6" spans="6:11" ht="15.6" x14ac:dyDescent="0.25">
      <c r="F6" s="1"/>
      <c r="G6" s="2"/>
      <c r="H6" s="2"/>
      <c r="I6" s="2"/>
      <c r="J6" s="2"/>
      <c r="K6" s="2"/>
    </row>
    <row r="7" spans="6:11" ht="15" x14ac:dyDescent="0.25">
      <c r="F7" s="2"/>
      <c r="G7" s="2"/>
      <c r="H7" s="3" t="s">
        <v>7</v>
      </c>
      <c r="I7" s="3" t="s">
        <v>1</v>
      </c>
      <c r="J7" s="3" t="s">
        <v>2</v>
      </c>
      <c r="K7" s="3" t="s">
        <v>3</v>
      </c>
    </row>
    <row r="8" spans="6:11" ht="15" x14ac:dyDescent="0.25">
      <c r="F8" s="2"/>
      <c r="G8" s="2"/>
      <c r="H8" s="4"/>
      <c r="I8" s="4"/>
      <c r="J8" s="4">
        <v>71.400000000000006</v>
      </c>
      <c r="K8" s="4">
        <v>22.2</v>
      </c>
    </row>
    <row r="9" spans="6:11" x14ac:dyDescent="0.25">
      <c r="F9" s="2"/>
      <c r="G9" s="2"/>
      <c r="H9" s="2"/>
      <c r="I9" s="2"/>
      <c r="J9" s="2"/>
      <c r="K9" s="2"/>
    </row>
    <row r="10" spans="6:11" x14ac:dyDescent="0.25">
      <c r="F10" s="2"/>
      <c r="G10" s="2"/>
      <c r="H10" s="2"/>
      <c r="I10" s="2"/>
      <c r="J10" s="2"/>
      <c r="K10" s="2"/>
    </row>
    <row r="11" spans="6:11" ht="15" x14ac:dyDescent="0.25">
      <c r="F11" s="2"/>
      <c r="G11" s="2"/>
      <c r="H11" s="3" t="s">
        <v>7</v>
      </c>
      <c r="I11" s="3" t="s">
        <v>1</v>
      </c>
      <c r="J11" s="3" t="s">
        <v>2</v>
      </c>
      <c r="K11" s="3" t="s">
        <v>3</v>
      </c>
    </row>
    <row r="12" spans="6:11" ht="15" x14ac:dyDescent="0.25">
      <c r="F12" s="2"/>
      <c r="G12" s="2"/>
      <c r="H12" s="4"/>
      <c r="I12" s="4"/>
      <c r="J12" s="4">
        <v>8.7100000000000009</v>
      </c>
      <c r="K12" s="4">
        <v>0.66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9E1A-5DBC-486E-A4DF-94BE1371874C}">
  <dimension ref="F6:K12"/>
  <sheetViews>
    <sheetView workbookViewId="0">
      <selection activeCell="O21" sqref="O21"/>
    </sheetView>
  </sheetViews>
  <sheetFormatPr defaultRowHeight="13.8" x14ac:dyDescent="0.25"/>
  <sheetData>
    <row r="6" spans="6:11" ht="15.6" x14ac:dyDescent="0.25">
      <c r="F6" s="1"/>
      <c r="G6" s="2"/>
      <c r="H6" s="2"/>
      <c r="I6" s="2"/>
      <c r="J6" s="2"/>
      <c r="K6" s="2"/>
    </row>
    <row r="7" spans="6:11" ht="15" x14ac:dyDescent="0.25">
      <c r="F7" s="2"/>
      <c r="G7" s="2"/>
      <c r="H7" s="3" t="s">
        <v>7</v>
      </c>
      <c r="I7" s="3" t="s">
        <v>1</v>
      </c>
      <c r="J7" s="3" t="s">
        <v>59</v>
      </c>
      <c r="K7" s="3" t="s">
        <v>60</v>
      </c>
    </row>
    <row r="8" spans="6:11" ht="15" x14ac:dyDescent="0.25">
      <c r="F8" s="2"/>
      <c r="G8" s="2"/>
      <c r="H8" s="4"/>
      <c r="I8" s="4"/>
      <c r="J8" s="4">
        <v>72.73</v>
      </c>
      <c r="K8" s="4">
        <v>30.77</v>
      </c>
    </row>
    <row r="9" spans="6:11" x14ac:dyDescent="0.25">
      <c r="F9" s="2"/>
      <c r="G9" s="2"/>
      <c r="H9" s="2"/>
      <c r="I9" s="2"/>
      <c r="J9" s="2"/>
      <c r="K9" s="2"/>
    </row>
    <row r="10" spans="6:11" x14ac:dyDescent="0.25">
      <c r="F10" s="2"/>
      <c r="G10" s="2"/>
      <c r="H10" s="2"/>
      <c r="I10" s="2"/>
      <c r="J10" s="2"/>
      <c r="K10" s="2"/>
    </row>
    <row r="11" spans="6:11" ht="15" x14ac:dyDescent="0.25">
      <c r="F11" s="2"/>
      <c r="G11" s="2"/>
      <c r="H11" s="3" t="s">
        <v>7</v>
      </c>
      <c r="I11" s="3" t="s">
        <v>1</v>
      </c>
      <c r="J11" s="3" t="s">
        <v>59</v>
      </c>
      <c r="K11" s="3" t="s">
        <v>60</v>
      </c>
    </row>
    <row r="12" spans="6:11" ht="15" x14ac:dyDescent="0.25">
      <c r="F12" s="2"/>
      <c r="G12" s="2"/>
      <c r="H12" s="4"/>
      <c r="I12" s="4"/>
      <c r="J12" s="4">
        <v>4.09</v>
      </c>
      <c r="K12" s="4">
        <v>0.54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fig7A</vt:lpstr>
      <vt:lpstr>fig7B</vt:lpstr>
      <vt:lpstr>fig7C</vt:lpstr>
      <vt:lpstr>fig7D</vt:lpstr>
      <vt:lpstr>fig7E</vt:lpstr>
      <vt:lpstr>fig7F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2024-11-17T17:03:53Z</dcterms:modified>
</cp:coreProperties>
</file>