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2116" windowHeight="10524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A117" i="1" l="1"/>
  <c r="DB117" i="1"/>
  <c r="DB118" i="1"/>
  <c r="DB119" i="1"/>
  <c r="DB120" i="1"/>
  <c r="DB121" i="1"/>
  <c r="DB122" i="1"/>
  <c r="DB123" i="1"/>
  <c r="DB124" i="1"/>
  <c r="DB125" i="1"/>
  <c r="DB126" i="1"/>
  <c r="DB127" i="1"/>
  <c r="DB128" i="1"/>
  <c r="DB129" i="1"/>
  <c r="DB130" i="1"/>
  <c r="DB131" i="1"/>
  <c r="DB132" i="1"/>
  <c r="DB133" i="1"/>
  <c r="DB134" i="1"/>
  <c r="DB135" i="1"/>
  <c r="DB136" i="1"/>
  <c r="DB137" i="1"/>
  <c r="DB138" i="1"/>
  <c r="DB139" i="1"/>
  <c r="DB140" i="1"/>
  <c r="DB141" i="1"/>
  <c r="DB142" i="1"/>
  <c r="DB143" i="1"/>
  <c r="DB144" i="1"/>
  <c r="DB116" i="1"/>
  <c r="CW84" i="1"/>
  <c r="CW85" i="1"/>
  <c r="CW86" i="1"/>
  <c r="CW87" i="1"/>
  <c r="CW88" i="1"/>
  <c r="CW89" i="1"/>
  <c r="CW90" i="1"/>
  <c r="CW91" i="1"/>
  <c r="CW92" i="1"/>
  <c r="CW93" i="1"/>
  <c r="CW94" i="1"/>
  <c r="CW95" i="1"/>
  <c r="CW96" i="1"/>
  <c r="CW97" i="1"/>
  <c r="CW98" i="1"/>
  <c r="CW99" i="1"/>
  <c r="CW100" i="1"/>
  <c r="CW101" i="1"/>
  <c r="CW102" i="1"/>
  <c r="CW103" i="1"/>
  <c r="CW104" i="1"/>
  <c r="CW105" i="1"/>
  <c r="CW106" i="1"/>
  <c r="CW107" i="1"/>
  <c r="CW108" i="1"/>
  <c r="CW109" i="1"/>
  <c r="CW110" i="1"/>
  <c r="CW111" i="1"/>
  <c r="CW112" i="1"/>
  <c r="CW113" i="1"/>
  <c r="CW83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57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30" i="1"/>
  <c r="BH5" i="1"/>
  <c r="Y22" i="1"/>
  <c r="Y23" i="1"/>
  <c r="Y24" i="1"/>
  <c r="Y25" i="1"/>
  <c r="Y26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3" i="1"/>
  <c r="BH24" i="1"/>
  <c r="BH23" i="1"/>
  <c r="BH22" i="1"/>
  <c r="BH21" i="1"/>
  <c r="BH20" i="1"/>
  <c r="BH19" i="1"/>
  <c r="BH18" i="1"/>
  <c r="BH17" i="1"/>
  <c r="BH16" i="1"/>
  <c r="BH15" i="1"/>
  <c r="BH14" i="1"/>
  <c r="BH13" i="1"/>
  <c r="BH12" i="1"/>
  <c r="BH11" i="1"/>
  <c r="BH10" i="1"/>
  <c r="BH9" i="1"/>
  <c r="BH8" i="1"/>
  <c r="BH7" i="1"/>
  <c r="BH6" i="1"/>
  <c r="A84" i="1"/>
  <c r="A58" i="1"/>
  <c r="A30" i="1"/>
  <c r="Z4" i="1"/>
  <c r="A4" i="1"/>
</calcChain>
</file>

<file path=xl/sharedStrings.xml><?xml version="1.0" encoding="utf-8"?>
<sst xmlns="http://schemas.openxmlformats.org/spreadsheetml/2006/main" count="23" uniqueCount="9">
  <si>
    <t>mean</t>
  </si>
  <si>
    <t>Phase I (7h)</t>
  </si>
  <si>
    <t>Phase I (7h) +noc</t>
  </si>
  <si>
    <t>Phase II (26h)</t>
  </si>
  <si>
    <t>Phase II (26h) +Noc</t>
  </si>
  <si>
    <t>length (µm)</t>
  </si>
  <si>
    <t xml:space="preserve">Phase III </t>
  </si>
  <si>
    <t>n=</t>
  </si>
  <si>
    <t>Phase III +Noc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</si>
</sst>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vertical="center"/>
    </xf>
    <xf numFmtId="0" fontId="0" fillId="0" borderId="15" xfId="0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6" xfId="0" applyFont="1" applyBorder="1"/>
    <xf numFmtId="0" fontId="1" fillId="0" borderId="4" xfId="0" applyFont="1" applyBorder="1"/>
    <xf numFmtId="0" fontId="0" fillId="0" borderId="17" xfId="0" applyBorder="1" applyAlignment="1">
      <alignment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4" xfId="0" applyBorder="1" applyAlignment="1">
      <alignment vertical="center"/>
    </xf>
    <xf numFmtId="0" fontId="0" fillId="0" borderId="24" xfId="0" applyFill="1" applyBorder="1" applyAlignment="1">
      <alignment horizontal="center"/>
    </xf>
    <xf numFmtId="0" fontId="1" fillId="0" borderId="24" xfId="0" applyFont="1" applyBorder="1"/>
    <xf numFmtId="0" fontId="1" fillId="0" borderId="25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145"/>
  <sheetViews>
    <sheetView tabSelected="1" topLeftCell="A79" zoomScale="70" zoomScaleNormal="70" workbookViewId="0">
      <selection activeCell="AQ131" sqref="AQ131"/>
    </sheetView>
  </sheetViews>
  <sheetFormatPr baseColWidth="10" defaultRowHeight="14.4" x14ac:dyDescent="0.3"/>
  <cols>
    <col min="1" max="1" width="4.21875" customWidth="1"/>
    <col min="2" max="2" width="6.44140625" style="3" customWidth="1"/>
    <col min="3" max="26" width="3.6640625" customWidth="1"/>
    <col min="27" max="60" width="3.6640625" style="3" customWidth="1"/>
    <col min="61" max="64" width="3.6640625" customWidth="1"/>
    <col min="65" max="65" width="5.109375" customWidth="1"/>
    <col min="66" max="100" width="2.77734375" customWidth="1"/>
    <col min="101" max="101" width="5.33203125" customWidth="1"/>
    <col min="102" max="105" width="4.109375" customWidth="1"/>
    <col min="106" max="106" width="7.33203125" customWidth="1"/>
  </cols>
  <sheetData>
    <row r="1" spans="1:60" ht="15" thickBot="1" x14ac:dyDescent="0.35">
      <c r="C1" s="31" t="s">
        <v>1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3"/>
      <c r="Z1" s="7"/>
      <c r="AA1" s="31" t="s">
        <v>2</v>
      </c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3"/>
    </row>
    <row r="2" spans="1:60" ht="15" thickBot="1" x14ac:dyDescent="0.35">
      <c r="B2" s="6" t="s">
        <v>5</v>
      </c>
      <c r="C2" s="8">
        <v>1</v>
      </c>
      <c r="D2" s="9">
        <v>2</v>
      </c>
      <c r="E2" s="9">
        <v>3</v>
      </c>
      <c r="F2" s="9">
        <v>4</v>
      </c>
      <c r="G2" s="9">
        <v>5</v>
      </c>
      <c r="H2" s="9">
        <v>6</v>
      </c>
      <c r="I2" s="9">
        <v>7</v>
      </c>
      <c r="J2" s="9">
        <v>8</v>
      </c>
      <c r="K2" s="9">
        <v>9</v>
      </c>
      <c r="L2" s="9">
        <v>10</v>
      </c>
      <c r="M2" s="9">
        <v>11</v>
      </c>
      <c r="N2" s="9">
        <v>12</v>
      </c>
      <c r="O2" s="9">
        <v>13</v>
      </c>
      <c r="P2" s="9">
        <v>14</v>
      </c>
      <c r="Q2" s="9">
        <v>15</v>
      </c>
      <c r="R2" s="9">
        <v>16</v>
      </c>
      <c r="S2" s="9">
        <v>17</v>
      </c>
      <c r="T2" s="9">
        <v>18</v>
      </c>
      <c r="U2" s="9">
        <v>19</v>
      </c>
      <c r="V2" s="9">
        <v>20</v>
      </c>
      <c r="W2" s="9">
        <v>21</v>
      </c>
      <c r="X2" s="9">
        <v>22</v>
      </c>
      <c r="Y2" s="10" t="s">
        <v>0</v>
      </c>
      <c r="Z2" s="7"/>
      <c r="AA2" s="8">
        <v>1</v>
      </c>
      <c r="AB2" s="9">
        <v>2</v>
      </c>
      <c r="AC2" s="9">
        <v>3</v>
      </c>
      <c r="AD2" s="9">
        <v>4</v>
      </c>
      <c r="AE2" s="9">
        <v>5</v>
      </c>
      <c r="AF2" s="9">
        <v>6</v>
      </c>
      <c r="AG2" s="9">
        <v>7</v>
      </c>
      <c r="AH2" s="9">
        <v>8</v>
      </c>
      <c r="AI2" s="9">
        <v>9</v>
      </c>
      <c r="AJ2" s="9">
        <v>10</v>
      </c>
      <c r="AK2" s="9">
        <v>11</v>
      </c>
      <c r="AL2" s="9">
        <v>12</v>
      </c>
      <c r="AM2" s="9">
        <v>13</v>
      </c>
      <c r="AN2" s="9">
        <v>14</v>
      </c>
      <c r="AO2" s="9">
        <v>15</v>
      </c>
      <c r="AP2" s="9">
        <v>16</v>
      </c>
      <c r="AQ2" s="9">
        <v>17</v>
      </c>
      <c r="AR2" s="9">
        <v>18</v>
      </c>
      <c r="AS2" s="9">
        <v>19</v>
      </c>
      <c r="AT2" s="9">
        <v>20</v>
      </c>
      <c r="AU2" s="9">
        <v>21</v>
      </c>
      <c r="AV2" s="9">
        <v>22</v>
      </c>
      <c r="AW2" s="11">
        <v>23</v>
      </c>
      <c r="AX2" s="11">
        <v>24</v>
      </c>
      <c r="AY2" s="11">
        <v>25</v>
      </c>
      <c r="AZ2" s="11">
        <v>26</v>
      </c>
      <c r="BA2" s="11">
        <v>27</v>
      </c>
      <c r="BB2" s="11">
        <v>28</v>
      </c>
      <c r="BC2" s="11">
        <v>29</v>
      </c>
      <c r="BD2" s="11">
        <v>30</v>
      </c>
      <c r="BE2" s="11">
        <v>31</v>
      </c>
      <c r="BF2" s="11">
        <v>32</v>
      </c>
      <c r="BG2" s="11">
        <v>33</v>
      </c>
      <c r="BH2" s="12" t="s">
        <v>0</v>
      </c>
    </row>
    <row r="3" spans="1:60" ht="12.6" customHeight="1" x14ac:dyDescent="0.3">
      <c r="A3" t="s">
        <v>7</v>
      </c>
      <c r="B3" s="5">
        <v>0</v>
      </c>
      <c r="C3" s="1">
        <v>-10</v>
      </c>
      <c r="D3" s="1">
        <v>80</v>
      </c>
      <c r="E3" s="1"/>
      <c r="F3" s="1"/>
      <c r="G3" s="1">
        <v>51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>
        <f>AVERAGE(C3:X3)</f>
        <v>40.333333333333336</v>
      </c>
      <c r="Z3" t="s">
        <v>7</v>
      </c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60" ht="12.6" customHeight="1" x14ac:dyDescent="0.3">
      <c r="A4">
        <f>COUNT(C11:X11)</f>
        <v>22</v>
      </c>
      <c r="B4" s="5">
        <v>0.129</v>
      </c>
      <c r="C4" s="1">
        <v>-61</v>
      </c>
      <c r="D4" s="1">
        <v>141</v>
      </c>
      <c r="E4" s="1"/>
      <c r="F4" s="1">
        <v>-33</v>
      </c>
      <c r="G4" s="1">
        <v>41</v>
      </c>
      <c r="H4" s="1"/>
      <c r="I4" s="1"/>
      <c r="J4" s="1">
        <v>22</v>
      </c>
      <c r="K4" s="1"/>
      <c r="L4" s="1"/>
      <c r="M4" s="1">
        <v>47</v>
      </c>
      <c r="N4" s="1">
        <v>-62</v>
      </c>
      <c r="O4" s="1"/>
      <c r="P4" s="1"/>
      <c r="Q4" s="1"/>
      <c r="R4" s="1">
        <v>-48</v>
      </c>
      <c r="S4" s="1"/>
      <c r="T4" s="1"/>
      <c r="U4" s="1"/>
      <c r="V4" s="1"/>
      <c r="W4" s="1"/>
      <c r="X4" s="1"/>
      <c r="Y4">
        <f t="shared" ref="Y4:Y26" si="0">AVERAGE(C4:X4)</f>
        <v>5.875</v>
      </c>
      <c r="Z4">
        <f>COUNT(AB11:BG11)</f>
        <v>32</v>
      </c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60" ht="12.6" customHeight="1" x14ac:dyDescent="0.3">
      <c r="B5" s="5">
        <v>0.25800000000000001</v>
      </c>
      <c r="C5" s="1">
        <v>-18</v>
      </c>
      <c r="D5" s="1">
        <v>195</v>
      </c>
      <c r="E5" s="1">
        <v>57</v>
      </c>
      <c r="F5" s="1">
        <v>95</v>
      </c>
      <c r="G5" s="1">
        <v>7</v>
      </c>
      <c r="H5" s="1"/>
      <c r="I5" s="1"/>
      <c r="J5" s="1">
        <v>-40</v>
      </c>
      <c r="K5" s="1">
        <v>-10</v>
      </c>
      <c r="L5" s="1"/>
      <c r="M5" s="1">
        <v>85</v>
      </c>
      <c r="N5" s="1">
        <v>-39</v>
      </c>
      <c r="O5" s="1">
        <v>-50</v>
      </c>
      <c r="P5" s="1"/>
      <c r="Q5" s="1"/>
      <c r="R5" s="1">
        <v>-62</v>
      </c>
      <c r="S5" s="1"/>
      <c r="T5" s="1"/>
      <c r="U5" s="1">
        <v>-6</v>
      </c>
      <c r="V5" s="1"/>
      <c r="W5" s="1"/>
      <c r="X5" s="1"/>
      <c r="Y5">
        <f t="shared" si="0"/>
        <v>17.833333333333332</v>
      </c>
      <c r="AA5" s="2"/>
      <c r="AB5" s="2"/>
      <c r="AC5" s="2"/>
      <c r="AD5" s="2"/>
      <c r="AE5" s="2"/>
      <c r="AF5" s="2">
        <v>-8</v>
      </c>
      <c r="AG5" s="2"/>
      <c r="AH5" s="2"/>
      <c r="AI5" s="2"/>
      <c r="AJ5" s="2"/>
      <c r="AK5" s="2"/>
      <c r="AL5" s="2">
        <v>-63</v>
      </c>
      <c r="AM5" s="2"/>
      <c r="AN5" s="2">
        <v>33</v>
      </c>
      <c r="AO5" s="2"/>
      <c r="AP5" s="2"/>
      <c r="AQ5" s="2"/>
      <c r="AR5" s="2"/>
      <c r="AS5" s="2"/>
      <c r="AT5" s="2">
        <v>94</v>
      </c>
      <c r="AU5" s="2"/>
      <c r="AV5" s="2">
        <v>98</v>
      </c>
      <c r="AW5" s="2"/>
      <c r="AX5" s="2"/>
      <c r="AY5" s="2">
        <v>73</v>
      </c>
      <c r="AZ5" s="2">
        <v>18</v>
      </c>
      <c r="BA5" s="2">
        <v>7</v>
      </c>
      <c r="BB5" s="2"/>
      <c r="BC5" s="2"/>
      <c r="BD5" s="2">
        <v>24</v>
      </c>
      <c r="BE5" s="2">
        <v>106</v>
      </c>
      <c r="BF5" s="2"/>
      <c r="BG5" s="2"/>
      <c r="BH5">
        <f>AVERAGE(Z5:BF5)</f>
        <v>38.200000000000003</v>
      </c>
    </row>
    <row r="6" spans="1:60" ht="12.6" customHeight="1" x14ac:dyDescent="0.3">
      <c r="B6" s="5">
        <v>0.38700000000000001</v>
      </c>
      <c r="C6" s="1">
        <v>160</v>
      </c>
      <c r="D6" s="1">
        <v>183</v>
      </c>
      <c r="E6" s="1">
        <v>126</v>
      </c>
      <c r="F6" s="1">
        <v>-58</v>
      </c>
      <c r="G6" s="1">
        <v>162</v>
      </c>
      <c r="H6" s="1"/>
      <c r="I6" s="1"/>
      <c r="J6" s="1">
        <v>15</v>
      </c>
      <c r="K6" s="1">
        <v>34</v>
      </c>
      <c r="L6" s="1">
        <v>57</v>
      </c>
      <c r="M6" s="1">
        <v>74</v>
      </c>
      <c r="N6" s="1">
        <v>2</v>
      </c>
      <c r="O6" s="1">
        <v>86</v>
      </c>
      <c r="P6" s="1">
        <v>78</v>
      </c>
      <c r="Q6" s="1"/>
      <c r="R6" s="1">
        <v>-76</v>
      </c>
      <c r="S6" s="1">
        <v>-14</v>
      </c>
      <c r="T6" s="1">
        <v>0</v>
      </c>
      <c r="U6" s="1">
        <v>213</v>
      </c>
      <c r="V6" s="1">
        <v>74</v>
      </c>
      <c r="W6" s="1">
        <v>45</v>
      </c>
      <c r="X6" s="1"/>
      <c r="Y6">
        <f t="shared" si="0"/>
        <v>64.5</v>
      </c>
      <c r="AA6" s="2">
        <v>30</v>
      </c>
      <c r="AB6" s="2">
        <v>42</v>
      </c>
      <c r="AC6" s="2">
        <v>96</v>
      </c>
      <c r="AD6" s="2"/>
      <c r="AE6" s="2"/>
      <c r="AF6" s="2">
        <v>23</v>
      </c>
      <c r="AG6" s="2">
        <v>40</v>
      </c>
      <c r="AH6" s="2">
        <v>-17</v>
      </c>
      <c r="AI6" s="2"/>
      <c r="AJ6" s="2"/>
      <c r="AK6" s="2"/>
      <c r="AL6" s="2">
        <v>23</v>
      </c>
      <c r="AM6" s="2">
        <v>116</v>
      </c>
      <c r="AN6" s="2">
        <v>80</v>
      </c>
      <c r="AO6" s="2">
        <v>30</v>
      </c>
      <c r="AP6" s="2"/>
      <c r="AQ6" s="2"/>
      <c r="AR6" s="2"/>
      <c r="AS6" s="2"/>
      <c r="AT6" s="2">
        <v>114</v>
      </c>
      <c r="AU6" s="2"/>
      <c r="AV6" s="2">
        <v>39</v>
      </c>
      <c r="AW6" s="2"/>
      <c r="AX6" s="2">
        <v>23</v>
      </c>
      <c r="AY6" s="2">
        <v>-30</v>
      </c>
      <c r="AZ6" s="2">
        <v>48</v>
      </c>
      <c r="BA6" s="2"/>
      <c r="BB6" s="2">
        <v>123</v>
      </c>
      <c r="BC6" s="2">
        <v>11</v>
      </c>
      <c r="BD6" s="2">
        <v>56</v>
      </c>
      <c r="BE6" s="2">
        <v>120</v>
      </c>
      <c r="BF6" s="2"/>
      <c r="BG6" s="2">
        <v>62</v>
      </c>
      <c r="BH6">
        <f t="shared" ref="BH6:BH24" si="1">AVERAGE(Z6:BF6)</f>
        <v>50.89473684210526</v>
      </c>
    </row>
    <row r="7" spans="1:60" ht="12.6" customHeight="1" x14ac:dyDescent="0.3">
      <c r="B7" s="5">
        <v>0.51600000000000001</v>
      </c>
      <c r="C7" s="1">
        <v>80</v>
      </c>
      <c r="D7" s="1">
        <v>155</v>
      </c>
      <c r="E7" s="1">
        <v>75</v>
      </c>
      <c r="F7" s="1">
        <v>97</v>
      </c>
      <c r="G7" s="1">
        <v>103</v>
      </c>
      <c r="H7" s="1"/>
      <c r="I7" s="1">
        <v>-74</v>
      </c>
      <c r="J7" s="1">
        <v>89</v>
      </c>
      <c r="K7" s="1">
        <v>93</v>
      </c>
      <c r="L7" s="1">
        <v>67</v>
      </c>
      <c r="M7" s="1">
        <v>15</v>
      </c>
      <c r="N7" s="1">
        <v>111</v>
      </c>
      <c r="O7" s="1">
        <v>59</v>
      </c>
      <c r="P7" s="1">
        <v>43</v>
      </c>
      <c r="Q7" s="1">
        <v>125</v>
      </c>
      <c r="R7" s="1">
        <v>62</v>
      </c>
      <c r="S7" s="1">
        <v>48</v>
      </c>
      <c r="T7" s="1">
        <v>70</v>
      </c>
      <c r="U7" s="1">
        <v>143</v>
      </c>
      <c r="V7" s="1">
        <v>85</v>
      </c>
      <c r="W7" s="1">
        <v>36</v>
      </c>
      <c r="X7" s="1">
        <v>80.460999999999999</v>
      </c>
      <c r="Y7">
        <f t="shared" si="0"/>
        <v>74.402904761904765</v>
      </c>
      <c r="AA7" s="2">
        <v>69</v>
      </c>
      <c r="AB7" s="2">
        <v>25</v>
      </c>
      <c r="AC7" s="2">
        <v>119</v>
      </c>
      <c r="AD7" s="2">
        <v>79</v>
      </c>
      <c r="AE7" s="2">
        <v>98</v>
      </c>
      <c r="AF7" s="2">
        <v>28</v>
      </c>
      <c r="AG7" s="2">
        <v>114</v>
      </c>
      <c r="AH7" s="2">
        <v>114</v>
      </c>
      <c r="AI7" s="2">
        <v>121</v>
      </c>
      <c r="AJ7" s="2">
        <v>139</v>
      </c>
      <c r="AK7" s="2">
        <v>81</v>
      </c>
      <c r="AL7" s="2">
        <v>71</v>
      </c>
      <c r="AM7" s="2">
        <v>146</v>
      </c>
      <c r="AN7" s="2">
        <v>73</v>
      </c>
      <c r="AO7" s="2">
        <v>61</v>
      </c>
      <c r="AP7" s="2">
        <v>156</v>
      </c>
      <c r="AQ7" s="2">
        <v>54</v>
      </c>
      <c r="AR7" s="2">
        <v>145</v>
      </c>
      <c r="AS7" s="2">
        <v>168</v>
      </c>
      <c r="AT7" s="2">
        <v>108</v>
      </c>
      <c r="AU7" s="2">
        <v>46</v>
      </c>
      <c r="AV7" s="2">
        <v>65</v>
      </c>
      <c r="AW7" s="2">
        <v>99</v>
      </c>
      <c r="AX7" s="2">
        <v>89</v>
      </c>
      <c r="AY7" s="2">
        <v>83</v>
      </c>
      <c r="AZ7" s="2">
        <v>54</v>
      </c>
      <c r="BA7" s="2">
        <v>101</v>
      </c>
      <c r="BB7" s="2">
        <v>195</v>
      </c>
      <c r="BC7" s="2">
        <v>148</v>
      </c>
      <c r="BD7" s="2">
        <v>110</v>
      </c>
      <c r="BE7" s="2">
        <v>112</v>
      </c>
      <c r="BF7" s="2">
        <v>51</v>
      </c>
      <c r="BG7" s="2">
        <v>103</v>
      </c>
      <c r="BH7">
        <f t="shared" si="1"/>
        <v>97.5625</v>
      </c>
    </row>
    <row r="8" spans="1:60" ht="12.6" customHeight="1" x14ac:dyDescent="0.3">
      <c r="B8" s="5">
        <v>0.64500000000000002</v>
      </c>
      <c r="C8" s="1">
        <v>200</v>
      </c>
      <c r="D8" s="1">
        <v>252</v>
      </c>
      <c r="E8" s="1">
        <v>274</v>
      </c>
      <c r="F8" s="1">
        <v>57</v>
      </c>
      <c r="G8" s="1">
        <v>209</v>
      </c>
      <c r="H8" s="1">
        <v>290</v>
      </c>
      <c r="I8" s="1">
        <v>180</v>
      </c>
      <c r="J8" s="1">
        <v>206</v>
      </c>
      <c r="K8" s="1">
        <v>185</v>
      </c>
      <c r="L8" s="1">
        <v>195</v>
      </c>
      <c r="M8" s="1">
        <v>271</v>
      </c>
      <c r="N8" s="1">
        <v>184</v>
      </c>
      <c r="O8" s="1">
        <v>350</v>
      </c>
      <c r="P8" s="1">
        <v>201</v>
      </c>
      <c r="Q8" s="1">
        <v>242</v>
      </c>
      <c r="R8" s="1">
        <v>159</v>
      </c>
      <c r="S8" s="1">
        <v>135</v>
      </c>
      <c r="T8" s="1">
        <v>185</v>
      </c>
      <c r="U8" s="1">
        <v>293</v>
      </c>
      <c r="V8" s="1">
        <v>530</v>
      </c>
      <c r="W8" s="1">
        <v>222</v>
      </c>
      <c r="X8" s="1">
        <v>241.917</v>
      </c>
      <c r="Y8">
        <f t="shared" si="0"/>
        <v>230.08713636363638</v>
      </c>
      <c r="AA8" s="2">
        <v>245</v>
      </c>
      <c r="AB8" s="2">
        <v>137</v>
      </c>
      <c r="AC8" s="2">
        <v>476</v>
      </c>
      <c r="AD8" s="2">
        <v>140</v>
      </c>
      <c r="AE8" s="2">
        <v>161</v>
      </c>
      <c r="AF8" s="2">
        <v>117</v>
      </c>
      <c r="AG8" s="2">
        <v>167</v>
      </c>
      <c r="AH8" s="2">
        <v>247</v>
      </c>
      <c r="AI8" s="2">
        <v>341</v>
      </c>
      <c r="AJ8" s="2">
        <v>189</v>
      </c>
      <c r="AK8" s="2">
        <v>284</v>
      </c>
      <c r="AL8" s="2">
        <v>123</v>
      </c>
      <c r="AM8" s="2">
        <v>360</v>
      </c>
      <c r="AN8" s="2">
        <v>271</v>
      </c>
      <c r="AO8" s="2">
        <v>137</v>
      </c>
      <c r="AP8" s="2">
        <v>387</v>
      </c>
      <c r="AQ8" s="2">
        <v>170</v>
      </c>
      <c r="AR8" s="2">
        <v>193</v>
      </c>
      <c r="AS8" s="2">
        <v>273</v>
      </c>
      <c r="AT8" s="2">
        <v>263</v>
      </c>
      <c r="AU8" s="2">
        <v>163</v>
      </c>
      <c r="AV8" s="2">
        <v>186</v>
      </c>
      <c r="AW8" s="2">
        <v>199</v>
      </c>
      <c r="AX8" s="2">
        <v>303</v>
      </c>
      <c r="AY8" s="2">
        <v>352</v>
      </c>
      <c r="AZ8" s="2">
        <v>109</v>
      </c>
      <c r="BA8" s="2">
        <v>206</v>
      </c>
      <c r="BB8" s="2">
        <v>324</v>
      </c>
      <c r="BC8" s="2">
        <v>256</v>
      </c>
      <c r="BD8" s="2">
        <v>264</v>
      </c>
      <c r="BE8" s="2">
        <v>346</v>
      </c>
      <c r="BF8" s="2">
        <v>166</v>
      </c>
      <c r="BG8" s="2">
        <v>199</v>
      </c>
      <c r="BH8">
        <f t="shared" si="1"/>
        <v>236.09375</v>
      </c>
    </row>
    <row r="9" spans="1:60" ht="12.6" customHeight="1" x14ac:dyDescent="0.3">
      <c r="B9" s="5">
        <v>0.77400000000000002</v>
      </c>
      <c r="C9" s="1">
        <v>414</v>
      </c>
      <c r="D9" s="1">
        <v>451</v>
      </c>
      <c r="E9" s="1">
        <v>294</v>
      </c>
      <c r="F9" s="1">
        <v>408</v>
      </c>
      <c r="G9" s="1">
        <v>320</v>
      </c>
      <c r="H9" s="1">
        <v>610</v>
      </c>
      <c r="I9" s="1">
        <v>583</v>
      </c>
      <c r="J9" s="1">
        <v>141</v>
      </c>
      <c r="K9" s="1">
        <v>429</v>
      </c>
      <c r="L9" s="1">
        <v>290</v>
      </c>
      <c r="M9" s="1">
        <v>696</v>
      </c>
      <c r="N9" s="1">
        <v>515</v>
      </c>
      <c r="O9" s="1">
        <v>485</v>
      </c>
      <c r="P9" s="1">
        <v>532</v>
      </c>
      <c r="Q9" s="1">
        <v>298</v>
      </c>
      <c r="R9" s="1">
        <v>410</v>
      </c>
      <c r="S9" s="1">
        <v>231</v>
      </c>
      <c r="T9" s="1">
        <v>242</v>
      </c>
      <c r="U9" s="1">
        <v>361</v>
      </c>
      <c r="V9" s="1">
        <v>624</v>
      </c>
      <c r="W9" s="1">
        <v>216</v>
      </c>
      <c r="X9" s="1">
        <v>718.46900000000005</v>
      </c>
      <c r="Y9">
        <f t="shared" si="0"/>
        <v>421.29404545454548</v>
      </c>
      <c r="AA9" s="2">
        <v>377</v>
      </c>
      <c r="AB9" s="2">
        <v>212</v>
      </c>
      <c r="AC9" s="2">
        <v>1105</v>
      </c>
      <c r="AD9" s="2">
        <v>287</v>
      </c>
      <c r="AE9" s="2">
        <v>401</v>
      </c>
      <c r="AF9" s="2">
        <v>152</v>
      </c>
      <c r="AG9" s="2">
        <v>403</v>
      </c>
      <c r="AH9" s="2">
        <v>469</v>
      </c>
      <c r="AI9" s="2">
        <v>539</v>
      </c>
      <c r="AJ9" s="2">
        <v>276</v>
      </c>
      <c r="AK9" s="2">
        <v>499</v>
      </c>
      <c r="AL9" s="2">
        <v>150</v>
      </c>
      <c r="AM9" s="2">
        <v>398</v>
      </c>
      <c r="AN9" s="2">
        <v>304</v>
      </c>
      <c r="AO9" s="2">
        <v>207</v>
      </c>
      <c r="AP9" s="2">
        <v>612</v>
      </c>
      <c r="AQ9" s="2">
        <v>380</v>
      </c>
      <c r="AR9" s="2">
        <v>432</v>
      </c>
      <c r="AS9" s="2">
        <v>331</v>
      </c>
      <c r="AT9" s="2">
        <v>559</v>
      </c>
      <c r="AU9" s="2">
        <v>311</v>
      </c>
      <c r="AV9" s="2">
        <v>282</v>
      </c>
      <c r="AW9" s="2">
        <v>221</v>
      </c>
      <c r="AX9" s="2">
        <v>321</v>
      </c>
      <c r="AY9" s="2">
        <v>599</v>
      </c>
      <c r="AZ9" s="2">
        <v>189</v>
      </c>
      <c r="BA9" s="2">
        <v>269</v>
      </c>
      <c r="BB9" s="2">
        <v>738</v>
      </c>
      <c r="BC9" s="2">
        <v>423</v>
      </c>
      <c r="BD9" s="2">
        <v>300</v>
      </c>
      <c r="BE9" s="2">
        <v>548</v>
      </c>
      <c r="BF9" s="2">
        <v>268</v>
      </c>
      <c r="BG9" s="2">
        <v>422</v>
      </c>
      <c r="BH9">
        <f t="shared" si="1"/>
        <v>392.5625</v>
      </c>
    </row>
    <row r="10" spans="1:60" ht="12.6" customHeight="1" x14ac:dyDescent="0.3">
      <c r="B10" s="5">
        <v>0.90300000000000002</v>
      </c>
      <c r="C10" s="1">
        <v>617</v>
      </c>
      <c r="D10" s="1">
        <v>424</v>
      </c>
      <c r="E10" s="1">
        <v>452</v>
      </c>
      <c r="F10" s="1">
        <v>458</v>
      </c>
      <c r="G10" s="1">
        <v>224</v>
      </c>
      <c r="H10" s="1">
        <v>686</v>
      </c>
      <c r="I10" s="1">
        <v>1006</v>
      </c>
      <c r="J10" s="1">
        <v>306</v>
      </c>
      <c r="K10" s="1">
        <v>659</v>
      </c>
      <c r="L10" s="1">
        <v>563</v>
      </c>
      <c r="M10" s="1">
        <v>615</v>
      </c>
      <c r="N10" s="1">
        <v>879</v>
      </c>
      <c r="O10" s="1">
        <v>437</v>
      </c>
      <c r="P10" s="1">
        <v>778</v>
      </c>
      <c r="Q10" s="1">
        <v>501</v>
      </c>
      <c r="R10" s="1">
        <v>547</v>
      </c>
      <c r="S10" s="1">
        <v>444</v>
      </c>
      <c r="T10" s="1">
        <v>277</v>
      </c>
      <c r="U10" s="1">
        <v>354</v>
      </c>
      <c r="V10" s="1">
        <v>578</v>
      </c>
      <c r="W10" s="1">
        <v>437</v>
      </c>
      <c r="X10" s="1">
        <v>760.88400000000001</v>
      </c>
      <c r="Y10">
        <f t="shared" si="0"/>
        <v>545.58563636363635</v>
      </c>
      <c r="AA10" s="2">
        <v>397</v>
      </c>
      <c r="AB10" s="2">
        <v>297</v>
      </c>
      <c r="AC10" s="2">
        <v>1433</v>
      </c>
      <c r="AD10" s="2">
        <v>418</v>
      </c>
      <c r="AE10" s="2">
        <v>484</v>
      </c>
      <c r="AF10" s="2">
        <v>227</v>
      </c>
      <c r="AG10" s="2">
        <v>533</v>
      </c>
      <c r="AH10" s="2">
        <v>695</v>
      </c>
      <c r="AI10" s="2">
        <v>614</v>
      </c>
      <c r="AJ10" s="2">
        <v>314</v>
      </c>
      <c r="AK10" s="2">
        <v>450</v>
      </c>
      <c r="AL10" s="2">
        <v>272</v>
      </c>
      <c r="AM10" s="2">
        <v>346</v>
      </c>
      <c r="AN10" s="2">
        <v>507</v>
      </c>
      <c r="AO10" s="2">
        <v>550</v>
      </c>
      <c r="AP10" s="2">
        <v>636</v>
      </c>
      <c r="AQ10" s="2">
        <v>483</v>
      </c>
      <c r="AR10" s="2">
        <v>604</v>
      </c>
      <c r="AS10" s="2">
        <v>517</v>
      </c>
      <c r="AT10" s="2">
        <v>656</v>
      </c>
      <c r="AU10" s="2">
        <v>341</v>
      </c>
      <c r="AV10" s="2">
        <v>184</v>
      </c>
      <c r="AW10" s="2">
        <v>283</v>
      </c>
      <c r="AX10" s="2">
        <v>248</v>
      </c>
      <c r="AY10" s="2">
        <v>565</v>
      </c>
      <c r="AZ10" s="2">
        <v>382</v>
      </c>
      <c r="BA10" s="2">
        <v>274</v>
      </c>
      <c r="BB10" s="2">
        <v>941</v>
      </c>
      <c r="BC10" s="2">
        <v>544</v>
      </c>
      <c r="BD10" s="2">
        <v>416</v>
      </c>
      <c r="BE10" s="2">
        <v>518</v>
      </c>
      <c r="BF10" s="2">
        <v>161</v>
      </c>
      <c r="BG10" s="2">
        <v>592</v>
      </c>
      <c r="BH10">
        <f t="shared" si="1"/>
        <v>477.8125</v>
      </c>
    </row>
    <row r="11" spans="1:60" ht="12.6" customHeight="1" x14ac:dyDescent="0.3">
      <c r="B11" s="5">
        <v>1.032</v>
      </c>
      <c r="C11" s="1">
        <v>1120</v>
      </c>
      <c r="D11" s="1">
        <v>473</v>
      </c>
      <c r="E11" s="1">
        <v>322</v>
      </c>
      <c r="F11" s="1">
        <v>709</v>
      </c>
      <c r="G11" s="1">
        <v>266</v>
      </c>
      <c r="H11" s="1">
        <v>846</v>
      </c>
      <c r="I11" s="1">
        <v>1061</v>
      </c>
      <c r="J11" s="1">
        <v>160</v>
      </c>
      <c r="K11" s="1">
        <v>670</v>
      </c>
      <c r="L11" s="1">
        <v>689</v>
      </c>
      <c r="M11" s="1">
        <v>575</v>
      </c>
      <c r="N11" s="1">
        <v>956</v>
      </c>
      <c r="O11" s="1">
        <v>491</v>
      </c>
      <c r="P11" s="1">
        <v>1006</v>
      </c>
      <c r="Q11" s="1">
        <v>527</v>
      </c>
      <c r="R11" s="1">
        <v>605</v>
      </c>
      <c r="S11" s="1">
        <v>585</v>
      </c>
      <c r="T11" s="1">
        <v>350</v>
      </c>
      <c r="U11" s="1">
        <v>416</v>
      </c>
      <c r="V11" s="1">
        <v>832</v>
      </c>
      <c r="W11" s="1">
        <v>528</v>
      </c>
      <c r="X11" s="1">
        <v>711.99620000000004</v>
      </c>
      <c r="Y11">
        <f t="shared" si="0"/>
        <v>631.77255454545457</v>
      </c>
      <c r="AA11" s="2">
        <v>256</v>
      </c>
      <c r="AB11" s="2">
        <v>346</v>
      </c>
      <c r="AC11" s="2">
        <v>1848</v>
      </c>
      <c r="AD11" s="2">
        <v>619</v>
      </c>
      <c r="AE11" s="2">
        <v>463</v>
      </c>
      <c r="AF11" s="2">
        <v>242</v>
      </c>
      <c r="AG11" s="2">
        <v>363</v>
      </c>
      <c r="AH11" s="2">
        <v>748</v>
      </c>
      <c r="AI11" s="2">
        <v>563</v>
      </c>
      <c r="AJ11" s="2">
        <v>396</v>
      </c>
      <c r="AK11" s="2">
        <v>288</v>
      </c>
      <c r="AL11" s="2">
        <v>173</v>
      </c>
      <c r="AM11" s="2">
        <v>334</v>
      </c>
      <c r="AN11" s="2">
        <v>504</v>
      </c>
      <c r="AO11" s="2">
        <v>746</v>
      </c>
      <c r="AP11" s="2">
        <v>866</v>
      </c>
      <c r="AQ11" s="2">
        <v>519</v>
      </c>
      <c r="AR11" s="2">
        <v>697</v>
      </c>
      <c r="AS11" s="2">
        <v>464</v>
      </c>
      <c r="AT11" s="2">
        <v>488</v>
      </c>
      <c r="AU11" s="2">
        <v>251</v>
      </c>
      <c r="AV11" s="2">
        <v>291</v>
      </c>
      <c r="AW11" s="2">
        <v>395</v>
      </c>
      <c r="AX11" s="2">
        <v>232</v>
      </c>
      <c r="AY11" s="2">
        <v>621</v>
      </c>
      <c r="AZ11" s="2">
        <v>224</v>
      </c>
      <c r="BA11" s="2">
        <v>111</v>
      </c>
      <c r="BB11" s="2">
        <v>962</v>
      </c>
      <c r="BC11" s="2">
        <v>559</v>
      </c>
      <c r="BD11" s="2">
        <v>532</v>
      </c>
      <c r="BE11" s="2">
        <v>793</v>
      </c>
      <c r="BF11" s="2">
        <v>183</v>
      </c>
      <c r="BG11" s="2">
        <v>666</v>
      </c>
      <c r="BH11">
        <f t="shared" si="1"/>
        <v>502.40625</v>
      </c>
    </row>
    <row r="12" spans="1:60" ht="12.6" customHeight="1" x14ac:dyDescent="0.3">
      <c r="B12" s="5">
        <v>1.161</v>
      </c>
      <c r="C12" s="1">
        <v>992</v>
      </c>
      <c r="D12" s="1">
        <v>418</v>
      </c>
      <c r="E12" s="1">
        <v>327</v>
      </c>
      <c r="F12" s="1">
        <v>775</v>
      </c>
      <c r="G12" s="1">
        <v>157</v>
      </c>
      <c r="H12" s="1">
        <v>965</v>
      </c>
      <c r="I12" s="1">
        <v>962</v>
      </c>
      <c r="J12" s="1">
        <v>137</v>
      </c>
      <c r="K12" s="1">
        <v>789</v>
      </c>
      <c r="L12" s="1">
        <v>818</v>
      </c>
      <c r="M12" s="1">
        <v>672</v>
      </c>
      <c r="N12" s="1">
        <v>782</v>
      </c>
      <c r="O12" s="1">
        <v>362</v>
      </c>
      <c r="P12" s="1">
        <v>1120</v>
      </c>
      <c r="Q12" s="1">
        <v>661</v>
      </c>
      <c r="R12" s="1">
        <v>377</v>
      </c>
      <c r="S12" s="1">
        <v>547</v>
      </c>
      <c r="T12" s="1">
        <v>378</v>
      </c>
      <c r="U12" s="1">
        <v>428</v>
      </c>
      <c r="V12" s="1">
        <v>595</v>
      </c>
      <c r="W12" s="1">
        <v>620</v>
      </c>
      <c r="X12" s="1">
        <v>608.98620000000005</v>
      </c>
      <c r="Y12">
        <f t="shared" si="0"/>
        <v>613.22664545454541</v>
      </c>
      <c r="AA12" s="2">
        <v>268</v>
      </c>
      <c r="AB12" s="2">
        <v>352</v>
      </c>
      <c r="AC12" s="2">
        <v>1483</v>
      </c>
      <c r="AD12" s="2">
        <v>717</v>
      </c>
      <c r="AE12" s="2">
        <v>519</v>
      </c>
      <c r="AF12" s="2">
        <v>299</v>
      </c>
      <c r="AG12" s="2">
        <v>338</v>
      </c>
      <c r="AH12" s="2">
        <v>686</v>
      </c>
      <c r="AI12" s="2">
        <v>640</v>
      </c>
      <c r="AJ12" s="2">
        <v>514</v>
      </c>
      <c r="AK12" s="2">
        <v>269</v>
      </c>
      <c r="AL12" s="2">
        <v>148</v>
      </c>
      <c r="AM12" s="2">
        <v>446</v>
      </c>
      <c r="AN12" s="2">
        <v>547</v>
      </c>
      <c r="AO12" s="2">
        <v>759</v>
      </c>
      <c r="AP12" s="2">
        <v>939</v>
      </c>
      <c r="AQ12" s="2">
        <v>784</v>
      </c>
      <c r="AR12" s="2">
        <v>662</v>
      </c>
      <c r="AS12" s="2">
        <v>531</v>
      </c>
      <c r="AT12" s="2">
        <v>812</v>
      </c>
      <c r="AU12" s="2">
        <v>284</v>
      </c>
      <c r="AV12" s="2">
        <v>230</v>
      </c>
      <c r="AW12" s="2">
        <v>231</v>
      </c>
      <c r="AX12" s="2">
        <v>240</v>
      </c>
      <c r="AY12" s="2">
        <v>597</v>
      </c>
      <c r="AZ12" s="2">
        <v>169</v>
      </c>
      <c r="BA12" s="2"/>
      <c r="BB12" s="2">
        <v>911</v>
      </c>
      <c r="BC12" s="2">
        <v>662</v>
      </c>
      <c r="BD12" s="2">
        <v>484</v>
      </c>
      <c r="BE12" s="2">
        <v>791</v>
      </c>
      <c r="BF12" s="2">
        <v>297</v>
      </c>
      <c r="BG12" s="2">
        <v>820</v>
      </c>
      <c r="BH12">
        <f t="shared" si="1"/>
        <v>535.77419354838707</v>
      </c>
    </row>
    <row r="13" spans="1:60" ht="12.6" customHeight="1" x14ac:dyDescent="0.3">
      <c r="B13" s="5">
        <v>1.29</v>
      </c>
      <c r="C13" s="1">
        <v>1067</v>
      </c>
      <c r="D13" s="1">
        <v>407</v>
      </c>
      <c r="E13" s="1">
        <v>334</v>
      </c>
      <c r="F13" s="1">
        <v>551</v>
      </c>
      <c r="G13" s="1">
        <v>192</v>
      </c>
      <c r="H13" s="1">
        <v>950</v>
      </c>
      <c r="I13" s="1">
        <v>910</v>
      </c>
      <c r="J13" s="1">
        <v>235</v>
      </c>
      <c r="K13" s="1">
        <v>862</v>
      </c>
      <c r="L13" s="1">
        <v>648</v>
      </c>
      <c r="M13" s="1">
        <v>588</v>
      </c>
      <c r="N13" s="1">
        <v>832</v>
      </c>
      <c r="O13" s="1">
        <v>344</v>
      </c>
      <c r="P13" s="1">
        <v>1059</v>
      </c>
      <c r="Q13" s="1">
        <v>641</v>
      </c>
      <c r="R13" s="1">
        <v>420</v>
      </c>
      <c r="S13" s="1">
        <v>323</v>
      </c>
      <c r="T13" s="1">
        <v>301</v>
      </c>
      <c r="U13" s="1">
        <v>594</v>
      </c>
      <c r="V13" s="1">
        <v>619</v>
      </c>
      <c r="W13" s="1">
        <v>443</v>
      </c>
      <c r="X13" s="1">
        <v>528.53740000000005</v>
      </c>
      <c r="Y13">
        <f t="shared" si="0"/>
        <v>584.02442727272728</v>
      </c>
      <c r="AA13" s="2">
        <v>246</v>
      </c>
      <c r="AB13" s="2">
        <v>293</v>
      </c>
      <c r="AC13" s="2">
        <v>1406</v>
      </c>
      <c r="AD13" s="2">
        <v>465</v>
      </c>
      <c r="AE13" s="2">
        <v>432</v>
      </c>
      <c r="AF13" s="2">
        <v>277</v>
      </c>
      <c r="AG13" s="2">
        <v>341</v>
      </c>
      <c r="AH13" s="2">
        <v>709</v>
      </c>
      <c r="AI13" s="2">
        <v>591</v>
      </c>
      <c r="AJ13" s="2">
        <v>465</v>
      </c>
      <c r="AK13" s="2">
        <v>264</v>
      </c>
      <c r="AL13" s="2">
        <v>126</v>
      </c>
      <c r="AM13" s="2">
        <v>647</v>
      </c>
      <c r="AN13" s="2">
        <v>517</v>
      </c>
      <c r="AO13" s="2">
        <v>734</v>
      </c>
      <c r="AP13" s="2">
        <v>932</v>
      </c>
      <c r="AQ13" s="2">
        <v>609</v>
      </c>
      <c r="AR13" s="2">
        <v>789</v>
      </c>
      <c r="AS13" s="2">
        <v>353</v>
      </c>
      <c r="AT13" s="2">
        <v>696</v>
      </c>
      <c r="AU13" s="2">
        <v>203</v>
      </c>
      <c r="AV13" s="2">
        <v>435</v>
      </c>
      <c r="AW13" s="2">
        <v>263</v>
      </c>
      <c r="AX13" s="2">
        <v>201</v>
      </c>
      <c r="AY13" s="2">
        <v>590</v>
      </c>
      <c r="AZ13" s="2">
        <v>185</v>
      </c>
      <c r="BA13" s="2"/>
      <c r="BB13" s="2">
        <v>908</v>
      </c>
      <c r="BC13" s="2">
        <v>540</v>
      </c>
      <c r="BD13" s="2">
        <v>473</v>
      </c>
      <c r="BE13" s="2">
        <v>659</v>
      </c>
      <c r="BF13" s="2">
        <v>282</v>
      </c>
      <c r="BG13" s="2">
        <v>916</v>
      </c>
      <c r="BH13">
        <f t="shared" si="1"/>
        <v>504.22580645161293</v>
      </c>
    </row>
    <row r="14" spans="1:60" ht="12.6" customHeight="1" x14ac:dyDescent="0.3">
      <c r="B14" s="5">
        <v>1.419</v>
      </c>
      <c r="C14" s="1">
        <v>1006</v>
      </c>
      <c r="D14" s="1">
        <v>391</v>
      </c>
      <c r="E14" s="1">
        <v>221</v>
      </c>
      <c r="F14" s="1">
        <v>795</v>
      </c>
      <c r="G14" s="1">
        <v>156</v>
      </c>
      <c r="H14" s="1">
        <v>823</v>
      </c>
      <c r="I14" s="1">
        <v>926</v>
      </c>
      <c r="J14" s="1">
        <v>189</v>
      </c>
      <c r="K14" s="1">
        <v>786</v>
      </c>
      <c r="L14" s="1">
        <v>671</v>
      </c>
      <c r="M14" s="1">
        <v>458</v>
      </c>
      <c r="N14" s="1">
        <v>803</v>
      </c>
      <c r="O14" s="1">
        <v>317</v>
      </c>
      <c r="P14" s="1">
        <v>976</v>
      </c>
      <c r="Q14" s="1">
        <v>792</v>
      </c>
      <c r="R14" s="1">
        <v>349</v>
      </c>
      <c r="S14" s="1">
        <v>227</v>
      </c>
      <c r="T14" s="1">
        <v>319</v>
      </c>
      <c r="U14" s="1">
        <v>452</v>
      </c>
      <c r="V14" s="1">
        <v>523</v>
      </c>
      <c r="W14" s="1">
        <v>725</v>
      </c>
      <c r="X14" s="1">
        <v>519.20159999999998</v>
      </c>
      <c r="Y14">
        <f t="shared" si="0"/>
        <v>564.73643636363636</v>
      </c>
      <c r="AA14" s="2">
        <v>168</v>
      </c>
      <c r="AB14" s="2">
        <v>288</v>
      </c>
      <c r="AC14" s="2">
        <v>1309</v>
      </c>
      <c r="AD14" s="2">
        <v>367</v>
      </c>
      <c r="AE14" s="2">
        <v>382</v>
      </c>
      <c r="AF14" s="2">
        <v>316</v>
      </c>
      <c r="AG14" s="2">
        <v>300</v>
      </c>
      <c r="AH14" s="2">
        <v>553</v>
      </c>
      <c r="AI14" s="2">
        <v>547</v>
      </c>
      <c r="AJ14" s="2">
        <v>402</v>
      </c>
      <c r="AK14" s="2">
        <v>307</v>
      </c>
      <c r="AL14" s="2">
        <v>184</v>
      </c>
      <c r="AM14" s="2">
        <v>617</v>
      </c>
      <c r="AN14" s="2">
        <v>374</v>
      </c>
      <c r="AO14" s="2">
        <v>864</v>
      </c>
      <c r="AP14" s="2">
        <v>967</v>
      </c>
      <c r="AQ14" s="2">
        <v>565</v>
      </c>
      <c r="AR14" s="2">
        <v>779</v>
      </c>
      <c r="AS14" s="2">
        <v>399</v>
      </c>
      <c r="AT14" s="2">
        <v>747</v>
      </c>
      <c r="AU14" s="2">
        <v>166</v>
      </c>
      <c r="AV14" s="2">
        <v>327</v>
      </c>
      <c r="AW14" s="2">
        <v>375</v>
      </c>
      <c r="AX14" s="2">
        <v>225</v>
      </c>
      <c r="AY14" s="2">
        <v>528</v>
      </c>
      <c r="AZ14" s="2">
        <v>220</v>
      </c>
      <c r="BA14" s="2"/>
      <c r="BB14" s="2">
        <v>704</v>
      </c>
      <c r="BC14" s="2">
        <v>440</v>
      </c>
      <c r="BD14" s="2">
        <v>453</v>
      </c>
      <c r="BE14" s="2">
        <v>752</v>
      </c>
      <c r="BF14" s="2">
        <v>188</v>
      </c>
      <c r="BG14" s="2">
        <v>785</v>
      </c>
      <c r="BH14">
        <f t="shared" si="1"/>
        <v>477.83870967741933</v>
      </c>
    </row>
    <row r="15" spans="1:60" ht="12.6" customHeight="1" x14ac:dyDescent="0.3">
      <c r="B15" s="5">
        <v>1.548</v>
      </c>
      <c r="C15" s="1">
        <v>905</v>
      </c>
      <c r="D15" s="1">
        <v>415</v>
      </c>
      <c r="E15" s="1">
        <v>241</v>
      </c>
      <c r="F15" s="1">
        <v>710</v>
      </c>
      <c r="G15" s="1">
        <v>366</v>
      </c>
      <c r="H15" s="1">
        <v>692</v>
      </c>
      <c r="I15" s="1">
        <v>819</v>
      </c>
      <c r="J15" s="1">
        <v>133</v>
      </c>
      <c r="K15" s="1">
        <v>759</v>
      </c>
      <c r="L15" s="1">
        <v>701</v>
      </c>
      <c r="M15" s="1">
        <v>321</v>
      </c>
      <c r="N15" s="1">
        <v>752</v>
      </c>
      <c r="O15" s="1">
        <v>326</v>
      </c>
      <c r="P15" s="1">
        <v>789</v>
      </c>
      <c r="Q15" s="1">
        <v>866</v>
      </c>
      <c r="R15" s="1">
        <v>313</v>
      </c>
      <c r="S15" s="1">
        <v>353</v>
      </c>
      <c r="T15" s="1">
        <v>273</v>
      </c>
      <c r="U15" s="1">
        <v>193</v>
      </c>
      <c r="V15" s="1">
        <v>402</v>
      </c>
      <c r="W15" s="1">
        <v>859</v>
      </c>
      <c r="X15" s="1">
        <v>457.12360000000001</v>
      </c>
      <c r="Y15">
        <f t="shared" si="0"/>
        <v>529.32380000000001</v>
      </c>
      <c r="AA15" s="2">
        <v>168</v>
      </c>
      <c r="AB15" s="2">
        <v>341</v>
      </c>
      <c r="AC15" s="2">
        <v>1391</v>
      </c>
      <c r="AD15" s="2">
        <v>422</v>
      </c>
      <c r="AE15" s="2">
        <v>259</v>
      </c>
      <c r="AF15" s="2">
        <v>295</v>
      </c>
      <c r="AG15" s="2">
        <v>326</v>
      </c>
      <c r="AH15" s="2">
        <v>524</v>
      </c>
      <c r="AI15" s="2">
        <v>447</v>
      </c>
      <c r="AJ15" s="2">
        <v>357</v>
      </c>
      <c r="AK15" s="2">
        <v>325</v>
      </c>
      <c r="AL15" s="2">
        <v>263</v>
      </c>
      <c r="AM15" s="2">
        <v>571</v>
      </c>
      <c r="AN15" s="2">
        <v>324</v>
      </c>
      <c r="AO15" s="2">
        <v>735</v>
      </c>
      <c r="AP15" s="2">
        <v>1163</v>
      </c>
      <c r="AQ15" s="2">
        <v>738</v>
      </c>
      <c r="AR15" s="2">
        <v>498</v>
      </c>
      <c r="AS15" s="2">
        <v>376</v>
      </c>
      <c r="AT15" s="2">
        <v>792</v>
      </c>
      <c r="AU15" s="2">
        <v>175</v>
      </c>
      <c r="AV15" s="2">
        <v>347</v>
      </c>
      <c r="AW15" s="2">
        <v>337</v>
      </c>
      <c r="AX15" s="2">
        <v>41</v>
      </c>
      <c r="AY15" s="2">
        <v>543</v>
      </c>
      <c r="AZ15" s="2">
        <v>203</v>
      </c>
      <c r="BA15" s="2"/>
      <c r="BB15" s="2">
        <v>728</v>
      </c>
      <c r="BC15" s="2">
        <v>431</v>
      </c>
      <c r="BD15" s="2">
        <v>389</v>
      </c>
      <c r="BE15" s="2">
        <v>704</v>
      </c>
      <c r="BF15" s="2">
        <v>94</v>
      </c>
      <c r="BG15" s="2">
        <v>732</v>
      </c>
      <c r="BH15">
        <f t="shared" si="1"/>
        <v>461.51612903225805</v>
      </c>
    </row>
    <row r="16" spans="1:60" ht="12.6" customHeight="1" x14ac:dyDescent="0.3">
      <c r="B16" s="5">
        <v>1.677</v>
      </c>
      <c r="C16" s="1">
        <v>752</v>
      </c>
      <c r="D16" s="1">
        <v>286</v>
      </c>
      <c r="E16" s="1">
        <v>52</v>
      </c>
      <c r="F16" s="1">
        <v>573</v>
      </c>
      <c r="G16" s="1">
        <v>367</v>
      </c>
      <c r="H16" s="1">
        <v>620</v>
      </c>
      <c r="I16" s="1">
        <v>538</v>
      </c>
      <c r="J16" s="1">
        <v>98</v>
      </c>
      <c r="K16" s="1">
        <v>606</v>
      </c>
      <c r="L16" s="1">
        <v>476</v>
      </c>
      <c r="M16" s="1">
        <v>202</v>
      </c>
      <c r="N16" s="1">
        <v>585</v>
      </c>
      <c r="O16" s="1">
        <v>395</v>
      </c>
      <c r="P16" s="1">
        <v>626</v>
      </c>
      <c r="Q16" s="1">
        <v>879</v>
      </c>
      <c r="R16" s="1">
        <v>378</v>
      </c>
      <c r="S16" s="1">
        <v>201</v>
      </c>
      <c r="T16" s="1">
        <v>166</v>
      </c>
      <c r="U16" s="1">
        <v>249</v>
      </c>
      <c r="V16" s="1">
        <v>133</v>
      </c>
      <c r="W16" s="1">
        <v>1071</v>
      </c>
      <c r="X16" s="1">
        <v>429.26499999999999</v>
      </c>
      <c r="Y16">
        <f t="shared" si="0"/>
        <v>440.10295454545451</v>
      </c>
      <c r="AA16" s="2">
        <v>72</v>
      </c>
      <c r="AB16" s="2">
        <v>347</v>
      </c>
      <c r="AC16" s="2">
        <v>1054</v>
      </c>
      <c r="AD16" s="2">
        <v>399</v>
      </c>
      <c r="AE16" s="2">
        <v>258</v>
      </c>
      <c r="AF16" s="2">
        <v>135</v>
      </c>
      <c r="AG16" s="2">
        <v>104</v>
      </c>
      <c r="AH16" s="2">
        <v>516</v>
      </c>
      <c r="AI16" s="2">
        <v>454</v>
      </c>
      <c r="AJ16" s="2">
        <v>253</v>
      </c>
      <c r="AK16" s="2">
        <v>263</v>
      </c>
      <c r="AL16" s="2">
        <v>157</v>
      </c>
      <c r="AM16" s="2">
        <v>398</v>
      </c>
      <c r="AN16" s="2">
        <v>272</v>
      </c>
      <c r="AO16" s="2">
        <v>661</v>
      </c>
      <c r="AP16" s="2">
        <v>1016</v>
      </c>
      <c r="AQ16" s="2">
        <v>645</v>
      </c>
      <c r="AR16" s="2">
        <v>266</v>
      </c>
      <c r="AS16" s="2">
        <v>466</v>
      </c>
      <c r="AT16" s="2">
        <v>448</v>
      </c>
      <c r="AU16" s="2">
        <v>129</v>
      </c>
      <c r="AV16" s="2">
        <v>249</v>
      </c>
      <c r="AW16" s="2"/>
      <c r="AX16" s="2">
        <v>58</v>
      </c>
      <c r="AY16" s="2">
        <v>519</v>
      </c>
      <c r="AZ16" s="2">
        <v>100</v>
      </c>
      <c r="BA16" s="2"/>
      <c r="BB16" s="2">
        <v>637</v>
      </c>
      <c r="BC16" s="2">
        <v>327</v>
      </c>
      <c r="BD16" s="2">
        <v>322</v>
      </c>
      <c r="BE16" s="2">
        <v>670</v>
      </c>
      <c r="BF16" s="2">
        <v>137</v>
      </c>
      <c r="BG16" s="2">
        <v>544</v>
      </c>
      <c r="BH16">
        <f t="shared" si="1"/>
        <v>377.73333333333335</v>
      </c>
    </row>
    <row r="17" spans="1:64" ht="12.6" customHeight="1" x14ac:dyDescent="0.3">
      <c r="B17" s="5">
        <v>1.806</v>
      </c>
      <c r="C17" s="1">
        <v>587</v>
      </c>
      <c r="D17" s="1">
        <v>215</v>
      </c>
      <c r="E17" s="1">
        <v>15</v>
      </c>
      <c r="F17" s="1">
        <v>481</v>
      </c>
      <c r="G17" s="1">
        <v>274</v>
      </c>
      <c r="H17" s="1">
        <v>701</v>
      </c>
      <c r="I17" s="1">
        <v>390</v>
      </c>
      <c r="J17" s="1">
        <v>11</v>
      </c>
      <c r="K17" s="1">
        <v>343</v>
      </c>
      <c r="L17" s="1">
        <v>504</v>
      </c>
      <c r="M17" s="1">
        <v>255</v>
      </c>
      <c r="N17" s="1">
        <v>470</v>
      </c>
      <c r="O17" s="1">
        <v>247</v>
      </c>
      <c r="P17" s="1">
        <v>579</v>
      </c>
      <c r="Q17" s="1">
        <v>738</v>
      </c>
      <c r="R17" s="1">
        <v>315</v>
      </c>
      <c r="S17" s="1">
        <v>151</v>
      </c>
      <c r="T17" s="1">
        <v>90</v>
      </c>
      <c r="U17" s="1">
        <v>189</v>
      </c>
      <c r="V17" s="1">
        <v>0</v>
      </c>
      <c r="W17" s="1">
        <v>904</v>
      </c>
      <c r="X17" s="1">
        <v>345.745</v>
      </c>
      <c r="Y17">
        <f t="shared" si="0"/>
        <v>354.76113636363635</v>
      </c>
      <c r="AA17" s="2">
        <v>69</v>
      </c>
      <c r="AB17" s="2">
        <v>308</v>
      </c>
      <c r="AC17" s="2">
        <v>1030</v>
      </c>
      <c r="AD17" s="2">
        <v>216</v>
      </c>
      <c r="AE17" s="2">
        <v>392</v>
      </c>
      <c r="AF17" s="2">
        <v>175</v>
      </c>
      <c r="AG17" s="2">
        <v>121</v>
      </c>
      <c r="AH17" s="2">
        <v>422</v>
      </c>
      <c r="AI17" s="2">
        <v>307</v>
      </c>
      <c r="AJ17" s="2">
        <v>116</v>
      </c>
      <c r="AK17" s="2">
        <v>316</v>
      </c>
      <c r="AL17" s="2">
        <v>60</v>
      </c>
      <c r="AM17" s="2">
        <v>281</v>
      </c>
      <c r="AN17" s="2">
        <v>228</v>
      </c>
      <c r="AO17" s="2">
        <v>516</v>
      </c>
      <c r="AP17" s="2">
        <v>1025</v>
      </c>
      <c r="AQ17" s="2">
        <v>371</v>
      </c>
      <c r="AR17" s="2">
        <v>78</v>
      </c>
      <c r="AS17" s="2">
        <v>496</v>
      </c>
      <c r="AT17" s="2">
        <v>320</v>
      </c>
      <c r="AU17" s="2">
        <v>92</v>
      </c>
      <c r="AV17" s="2">
        <v>163</v>
      </c>
      <c r="AW17" s="2"/>
      <c r="AX17" s="2"/>
      <c r="AY17" s="2">
        <v>539</v>
      </c>
      <c r="AZ17" s="2"/>
      <c r="BA17" s="2"/>
      <c r="BB17" s="2">
        <v>504</v>
      </c>
      <c r="BC17" s="2">
        <v>273</v>
      </c>
      <c r="BD17" s="2">
        <v>154</v>
      </c>
      <c r="BE17" s="2">
        <v>538</v>
      </c>
      <c r="BF17" s="2">
        <v>148</v>
      </c>
      <c r="BG17" s="2">
        <v>259</v>
      </c>
      <c r="BH17">
        <f t="shared" si="1"/>
        <v>330.64285714285717</v>
      </c>
    </row>
    <row r="18" spans="1:64" ht="12.6" customHeight="1" x14ac:dyDescent="0.3">
      <c r="B18" s="5">
        <v>1.9350000000000001</v>
      </c>
      <c r="C18" s="1">
        <v>326</v>
      </c>
      <c r="D18" s="1">
        <v>98</v>
      </c>
      <c r="E18" s="1"/>
      <c r="F18" s="1">
        <v>407</v>
      </c>
      <c r="G18" s="1">
        <v>290</v>
      </c>
      <c r="H18" s="1">
        <v>514</v>
      </c>
      <c r="I18" s="1">
        <v>365</v>
      </c>
      <c r="J18" s="1">
        <v>58</v>
      </c>
      <c r="K18" s="1">
        <v>181</v>
      </c>
      <c r="L18" s="1">
        <v>288</v>
      </c>
      <c r="M18" s="1">
        <v>145</v>
      </c>
      <c r="N18" s="1">
        <v>288</v>
      </c>
      <c r="O18" s="1">
        <v>49</v>
      </c>
      <c r="P18" s="1">
        <v>563</v>
      </c>
      <c r="Q18" s="1">
        <v>852</v>
      </c>
      <c r="R18" s="1">
        <v>261</v>
      </c>
      <c r="S18" s="1">
        <v>66</v>
      </c>
      <c r="T18" s="1">
        <v>20</v>
      </c>
      <c r="U18" s="1">
        <v>197</v>
      </c>
      <c r="V18" s="1">
        <v>118</v>
      </c>
      <c r="W18" s="1">
        <v>705</v>
      </c>
      <c r="X18" s="1">
        <v>53.931199999999997</v>
      </c>
      <c r="Y18">
        <f t="shared" si="0"/>
        <v>278.33005714285713</v>
      </c>
      <c r="AA18" s="2">
        <v>104</v>
      </c>
      <c r="AB18" s="2">
        <v>311</v>
      </c>
      <c r="AC18" s="2">
        <v>592</v>
      </c>
      <c r="AD18" s="2">
        <v>136</v>
      </c>
      <c r="AE18" s="2">
        <v>174</v>
      </c>
      <c r="AF18" s="2">
        <v>117</v>
      </c>
      <c r="AG18" s="2">
        <v>117</v>
      </c>
      <c r="AH18" s="2">
        <v>251</v>
      </c>
      <c r="AI18" s="2">
        <v>253</v>
      </c>
      <c r="AJ18" s="2">
        <v>175</v>
      </c>
      <c r="AK18" s="2">
        <v>291</v>
      </c>
      <c r="AL18" s="2">
        <v>58</v>
      </c>
      <c r="AM18" s="2">
        <v>478</v>
      </c>
      <c r="AN18" s="2">
        <v>226</v>
      </c>
      <c r="AO18" s="2">
        <v>345</v>
      </c>
      <c r="AP18" s="2">
        <v>1098</v>
      </c>
      <c r="AQ18" s="2">
        <v>274</v>
      </c>
      <c r="AR18" s="2"/>
      <c r="AS18" s="2">
        <v>433</v>
      </c>
      <c r="AT18" s="2">
        <v>263</v>
      </c>
      <c r="AU18" s="2"/>
      <c r="AV18" s="2">
        <v>171</v>
      </c>
      <c r="AW18" s="2"/>
      <c r="AX18" s="2"/>
      <c r="AY18" s="2">
        <v>327</v>
      </c>
      <c r="AZ18" s="2"/>
      <c r="BA18" s="2"/>
      <c r="BB18" s="2">
        <v>313</v>
      </c>
      <c r="BC18" s="2">
        <v>104</v>
      </c>
      <c r="BD18" s="2">
        <v>86</v>
      </c>
      <c r="BE18" s="2">
        <v>350</v>
      </c>
      <c r="BF18" s="2">
        <v>115</v>
      </c>
      <c r="BG18" s="2">
        <v>129</v>
      </c>
      <c r="BH18">
        <f t="shared" si="1"/>
        <v>275.46153846153845</v>
      </c>
    </row>
    <row r="19" spans="1:64" ht="12.6" customHeight="1" x14ac:dyDescent="0.3">
      <c r="B19" s="5">
        <v>2.0640000000000001</v>
      </c>
      <c r="C19" s="1">
        <v>168</v>
      </c>
      <c r="D19" s="1">
        <v>2</v>
      </c>
      <c r="E19" s="1"/>
      <c r="F19" s="1">
        <v>304</v>
      </c>
      <c r="G19" s="1">
        <v>440</v>
      </c>
      <c r="H19" s="1">
        <v>272</v>
      </c>
      <c r="I19" s="1">
        <v>188</v>
      </c>
      <c r="J19" s="1"/>
      <c r="K19" s="1">
        <v>145</v>
      </c>
      <c r="L19" s="1">
        <v>36</v>
      </c>
      <c r="M19" s="1">
        <v>146</v>
      </c>
      <c r="N19" s="1">
        <v>176</v>
      </c>
      <c r="O19" s="1"/>
      <c r="P19" s="1">
        <v>470</v>
      </c>
      <c r="Q19" s="1">
        <v>573</v>
      </c>
      <c r="R19" s="1">
        <v>173</v>
      </c>
      <c r="S19" s="1"/>
      <c r="T19" s="1">
        <v>72</v>
      </c>
      <c r="U19" s="1"/>
      <c r="V19" s="1"/>
      <c r="W19" s="1">
        <v>596</v>
      </c>
      <c r="X19" s="1">
        <v>119.1198</v>
      </c>
      <c r="Y19">
        <f t="shared" si="0"/>
        <v>242.5074875</v>
      </c>
      <c r="AA19" s="2">
        <v>160</v>
      </c>
      <c r="AB19" s="2">
        <v>234</v>
      </c>
      <c r="AC19" s="2">
        <v>268</v>
      </c>
      <c r="AD19" s="2">
        <v>116</v>
      </c>
      <c r="AE19" s="2"/>
      <c r="AF19" s="2">
        <v>70</v>
      </c>
      <c r="AG19" s="2">
        <v>-3</v>
      </c>
      <c r="AH19" s="2">
        <v>120</v>
      </c>
      <c r="AI19" s="2">
        <v>52</v>
      </c>
      <c r="AJ19" s="2">
        <v>85</v>
      </c>
      <c r="AK19" s="2">
        <v>181</v>
      </c>
      <c r="AL19" s="2"/>
      <c r="AM19" s="2">
        <v>372</v>
      </c>
      <c r="AN19" s="2">
        <v>90</v>
      </c>
      <c r="AO19" s="2">
        <v>286</v>
      </c>
      <c r="AP19" s="2">
        <v>901</v>
      </c>
      <c r="AQ19" s="2">
        <v>264</v>
      </c>
      <c r="AR19" s="2"/>
      <c r="AS19" s="2">
        <v>324</v>
      </c>
      <c r="AT19" s="2"/>
      <c r="AU19" s="2"/>
      <c r="AV19" s="2">
        <v>66</v>
      </c>
      <c r="AW19" s="2"/>
      <c r="AX19" s="2"/>
      <c r="AY19" s="2">
        <v>247</v>
      </c>
      <c r="AZ19" s="2"/>
      <c r="BA19" s="2"/>
      <c r="BB19" s="2">
        <v>215</v>
      </c>
      <c r="BC19" s="2"/>
      <c r="BD19" s="2">
        <v>97</v>
      </c>
      <c r="BE19" s="2">
        <v>228</v>
      </c>
      <c r="BF19" s="2">
        <v>126</v>
      </c>
      <c r="BG19" s="2"/>
      <c r="BH19">
        <f t="shared" si="1"/>
        <v>204.5</v>
      </c>
    </row>
    <row r="20" spans="1:64" ht="12.6" customHeight="1" x14ac:dyDescent="0.3">
      <c r="B20" s="5">
        <v>2.1930000000000001</v>
      </c>
      <c r="C20" s="1">
        <v>126</v>
      </c>
      <c r="D20" s="1">
        <v>0</v>
      </c>
      <c r="E20" s="1"/>
      <c r="F20" s="1">
        <v>16</v>
      </c>
      <c r="G20" s="1">
        <v>166</v>
      </c>
      <c r="H20" s="1">
        <v>194</v>
      </c>
      <c r="I20" s="1">
        <v>66</v>
      </c>
      <c r="J20" s="1"/>
      <c r="K20" s="1"/>
      <c r="L20" s="1"/>
      <c r="M20" s="1"/>
      <c r="N20" s="1">
        <v>42</v>
      </c>
      <c r="O20" s="1"/>
      <c r="P20" s="1">
        <v>183</v>
      </c>
      <c r="Q20" s="1">
        <v>248</v>
      </c>
      <c r="R20" s="1">
        <v>97</v>
      </c>
      <c r="S20" s="1"/>
      <c r="T20" s="1"/>
      <c r="U20" s="1"/>
      <c r="V20" s="1"/>
      <c r="W20" s="1">
        <v>174</v>
      </c>
      <c r="X20" s="1"/>
      <c r="Y20">
        <f t="shared" si="0"/>
        <v>119.27272727272727</v>
      </c>
      <c r="AA20" s="2">
        <v>115</v>
      </c>
      <c r="AB20" s="2">
        <v>199</v>
      </c>
      <c r="AC20" s="2"/>
      <c r="AD20" s="2">
        <v>58</v>
      </c>
      <c r="AE20" s="2"/>
      <c r="AF20" s="2"/>
      <c r="AG20" s="2"/>
      <c r="AH20" s="2"/>
      <c r="AI20" s="2">
        <v>77</v>
      </c>
      <c r="AJ20" s="2">
        <v>0</v>
      </c>
      <c r="AK20" s="2">
        <v>117</v>
      </c>
      <c r="AL20" s="2"/>
      <c r="AM20" s="2">
        <v>363</v>
      </c>
      <c r="AN20" s="2"/>
      <c r="AO20" s="2">
        <v>75</v>
      </c>
      <c r="AP20" s="2">
        <v>641</v>
      </c>
      <c r="AQ20" s="2">
        <v>147</v>
      </c>
      <c r="AR20" s="2"/>
      <c r="AS20" s="2">
        <v>199</v>
      </c>
      <c r="AT20" s="2"/>
      <c r="AU20" s="2"/>
      <c r="AV20" s="2">
        <v>112</v>
      </c>
      <c r="AW20" s="2"/>
      <c r="AX20" s="2"/>
      <c r="AY20" s="2">
        <v>134</v>
      </c>
      <c r="AZ20" s="2"/>
      <c r="BA20" s="2"/>
      <c r="BB20" s="2">
        <v>149</v>
      </c>
      <c r="BC20" s="2"/>
      <c r="BD20" s="2">
        <v>83</v>
      </c>
      <c r="BE20" s="2">
        <v>12</v>
      </c>
      <c r="BF20" s="2">
        <v>40</v>
      </c>
      <c r="BG20" s="2"/>
      <c r="BH20">
        <f t="shared" si="1"/>
        <v>148.29411764705881</v>
      </c>
    </row>
    <row r="21" spans="1:64" ht="12.6" customHeight="1" x14ac:dyDescent="0.3">
      <c r="B21" s="5">
        <v>2.3220000000000001</v>
      </c>
      <c r="C21" s="1">
        <v>38</v>
      </c>
      <c r="D21" s="1">
        <v>33</v>
      </c>
      <c r="E21" s="1"/>
      <c r="F21" s="1"/>
      <c r="G21" s="1">
        <v>119</v>
      </c>
      <c r="H21" s="1">
        <v>146</v>
      </c>
      <c r="I21" s="1">
        <v>1</v>
      </c>
      <c r="J21" s="1"/>
      <c r="K21" s="1"/>
      <c r="L21" s="1"/>
      <c r="M21" s="1"/>
      <c r="N21" s="1"/>
      <c r="O21" s="1"/>
      <c r="P21" s="1">
        <v>-10</v>
      </c>
      <c r="Q21" s="1">
        <v>303</v>
      </c>
      <c r="R21" s="1">
        <v>195</v>
      </c>
      <c r="S21" s="1"/>
      <c r="T21" s="1"/>
      <c r="U21" s="1"/>
      <c r="V21" s="1"/>
      <c r="W21" s="1">
        <v>192</v>
      </c>
      <c r="X21" s="1"/>
      <c r="Y21">
        <f t="shared" si="0"/>
        <v>113</v>
      </c>
      <c r="AA21" s="2">
        <v>87</v>
      </c>
      <c r="AB21" s="2">
        <v>35</v>
      </c>
      <c r="AC21" s="2"/>
      <c r="AD21" s="2"/>
      <c r="AE21" s="2"/>
      <c r="AF21" s="2"/>
      <c r="AG21" s="2"/>
      <c r="AH21" s="2">
        <v>38</v>
      </c>
      <c r="AI21" s="2">
        <v>101</v>
      </c>
      <c r="AJ21" s="2"/>
      <c r="AK21" s="2">
        <v>27</v>
      </c>
      <c r="AL21" s="2"/>
      <c r="AM21" s="2">
        <v>24</v>
      </c>
      <c r="AN21" s="2"/>
      <c r="AO21" s="2"/>
      <c r="AP21" s="2">
        <v>360</v>
      </c>
      <c r="AQ21" s="2"/>
      <c r="AR21" s="2"/>
      <c r="AS21" s="2">
        <v>157</v>
      </c>
      <c r="AT21" s="2"/>
      <c r="AU21" s="2"/>
      <c r="AV21" s="2">
        <v>42</v>
      </c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>
        <f t="shared" si="1"/>
        <v>96.777777777777771</v>
      </c>
    </row>
    <row r="22" spans="1:64" ht="12.6" customHeight="1" x14ac:dyDescent="0.3">
      <c r="B22" s="5">
        <v>2.4510000000000001</v>
      </c>
      <c r="C22" s="1">
        <v>75</v>
      </c>
      <c r="D22" s="1"/>
      <c r="E22" s="1"/>
      <c r="F22" s="1"/>
      <c r="G22" s="1">
        <v>41</v>
      </c>
      <c r="H22" s="1">
        <v>71</v>
      </c>
      <c r="I22" s="1"/>
      <c r="J22" s="1"/>
      <c r="K22" s="1"/>
      <c r="L22" s="1"/>
      <c r="M22" s="1"/>
      <c r="N22" s="1"/>
      <c r="O22" s="1"/>
      <c r="P22" s="1">
        <v>55</v>
      </c>
      <c r="Q22" s="1">
        <v>365</v>
      </c>
      <c r="R22" s="1"/>
      <c r="S22" s="1"/>
      <c r="T22" s="1"/>
      <c r="U22" s="1"/>
      <c r="V22" s="1"/>
      <c r="W22" s="1">
        <v>233</v>
      </c>
      <c r="X22" s="1"/>
      <c r="Y22">
        <f t="shared" si="0"/>
        <v>140</v>
      </c>
      <c r="AA22" s="2">
        <v>83</v>
      </c>
      <c r="AB22" s="2">
        <v>48</v>
      </c>
      <c r="AC22" s="2"/>
      <c r="AD22" s="2"/>
      <c r="AE22" s="2"/>
      <c r="AF22" s="2"/>
      <c r="AG22" s="2"/>
      <c r="AH22" s="2">
        <v>66</v>
      </c>
      <c r="AI22" s="2"/>
      <c r="AJ22" s="2"/>
      <c r="AK22" s="2"/>
      <c r="AL22" s="2"/>
      <c r="AM22" s="2">
        <v>-28</v>
      </c>
      <c r="AN22" s="2"/>
      <c r="AO22" s="2"/>
      <c r="AP22" s="2">
        <v>176</v>
      </c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>
        <f t="shared" si="1"/>
        <v>69</v>
      </c>
    </row>
    <row r="23" spans="1:64" ht="12.6" customHeight="1" x14ac:dyDescent="0.3">
      <c r="B23" s="5">
        <v>2.58</v>
      </c>
      <c r="C23" s="1"/>
      <c r="D23" s="1"/>
      <c r="E23" s="1"/>
      <c r="F23" s="1"/>
      <c r="G23" s="1">
        <v>28</v>
      </c>
      <c r="H23" s="1">
        <v>73</v>
      </c>
      <c r="I23" s="1"/>
      <c r="J23" s="1"/>
      <c r="K23" s="1"/>
      <c r="L23" s="1"/>
      <c r="M23" s="1"/>
      <c r="N23" s="1"/>
      <c r="O23" s="1"/>
      <c r="P23" s="1">
        <v>112</v>
      </c>
      <c r="Q23" s="1">
        <v>208</v>
      </c>
      <c r="R23" s="1"/>
      <c r="S23" s="1"/>
      <c r="T23" s="1"/>
      <c r="U23" s="1"/>
      <c r="V23" s="1"/>
      <c r="W23" s="1">
        <v>151</v>
      </c>
      <c r="X23" s="1"/>
      <c r="Y23">
        <f t="shared" si="0"/>
        <v>114.4</v>
      </c>
      <c r="AA23" s="2"/>
      <c r="AB23" s="2">
        <v>58</v>
      </c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>
        <f t="shared" si="1"/>
        <v>58</v>
      </c>
    </row>
    <row r="24" spans="1:64" ht="12.6" customHeight="1" x14ac:dyDescent="0.3">
      <c r="B24" s="5">
        <v>2.7090000000000001</v>
      </c>
      <c r="C24" s="1"/>
      <c r="D24" s="1"/>
      <c r="E24" s="1"/>
      <c r="F24" s="1"/>
      <c r="G24" s="1"/>
      <c r="H24" s="1">
        <v>45</v>
      </c>
      <c r="I24" s="1"/>
      <c r="J24" s="1"/>
      <c r="K24" s="1"/>
      <c r="L24" s="1"/>
      <c r="M24" s="1"/>
      <c r="N24" s="1"/>
      <c r="O24" s="1"/>
      <c r="P24" s="1"/>
      <c r="Q24" s="1">
        <v>89</v>
      </c>
      <c r="R24" s="1"/>
      <c r="S24" s="1"/>
      <c r="T24" s="1"/>
      <c r="U24" s="1"/>
      <c r="V24" s="1"/>
      <c r="W24" s="1">
        <v>166</v>
      </c>
      <c r="X24" s="1"/>
      <c r="Y24">
        <f t="shared" si="0"/>
        <v>100</v>
      </c>
      <c r="AA24" s="2"/>
      <c r="AB24" s="2">
        <v>59</v>
      </c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>
        <f t="shared" si="1"/>
        <v>59</v>
      </c>
    </row>
    <row r="25" spans="1:64" ht="12.6" customHeight="1" x14ac:dyDescent="0.3">
      <c r="B25" s="5">
        <v>2.8380000000000001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>
        <v>70</v>
      </c>
      <c r="R25" s="1"/>
      <c r="S25" s="1"/>
      <c r="T25" s="1"/>
      <c r="U25" s="1"/>
      <c r="V25" s="1"/>
      <c r="W25" s="1"/>
      <c r="X25" s="1"/>
      <c r="Y25">
        <f t="shared" si="0"/>
        <v>70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</row>
    <row r="26" spans="1:64" ht="12.6" customHeight="1" thickBot="1" x14ac:dyDescent="0.35">
      <c r="B26" s="5">
        <v>2.9670000000000001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>
        <v>55</v>
      </c>
      <c r="R26" s="1"/>
      <c r="S26" s="1"/>
      <c r="T26" s="1"/>
      <c r="U26" s="1"/>
      <c r="V26" s="1"/>
      <c r="W26" s="1"/>
      <c r="X26" s="1"/>
      <c r="Y26">
        <f t="shared" si="0"/>
        <v>55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4" ht="12" customHeight="1" thickBot="1" x14ac:dyDescent="0.35">
      <c r="B27" s="6" t="s">
        <v>5</v>
      </c>
      <c r="C27" s="37" t="s">
        <v>3</v>
      </c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9"/>
    </row>
    <row r="28" spans="1:64" ht="12" customHeight="1" thickBot="1" x14ac:dyDescent="0.35">
      <c r="B28" s="6"/>
      <c r="C28" s="8">
        <v>1</v>
      </c>
      <c r="D28" s="9">
        <v>2</v>
      </c>
      <c r="E28" s="9">
        <v>3</v>
      </c>
      <c r="F28" s="9">
        <v>4</v>
      </c>
      <c r="G28" s="9">
        <v>5</v>
      </c>
      <c r="H28" s="9">
        <v>6</v>
      </c>
      <c r="I28" s="9">
        <v>7</v>
      </c>
      <c r="J28" s="9">
        <v>8</v>
      </c>
      <c r="K28" s="9">
        <v>9</v>
      </c>
      <c r="L28" s="9">
        <v>10</v>
      </c>
      <c r="M28" s="9">
        <v>11</v>
      </c>
      <c r="N28" s="9">
        <v>12</v>
      </c>
      <c r="O28" s="9">
        <v>13</v>
      </c>
      <c r="P28" s="9">
        <v>14</v>
      </c>
      <c r="Q28" s="9">
        <v>15</v>
      </c>
      <c r="R28" s="9">
        <v>16</v>
      </c>
      <c r="S28" s="9">
        <v>17</v>
      </c>
      <c r="T28" s="9">
        <v>18</v>
      </c>
      <c r="U28" s="9">
        <v>19</v>
      </c>
      <c r="V28" s="9">
        <v>20</v>
      </c>
      <c r="W28" s="9">
        <v>21</v>
      </c>
      <c r="X28" s="9">
        <v>22</v>
      </c>
      <c r="Y28" s="11">
        <v>23</v>
      </c>
      <c r="Z28" s="11">
        <v>24</v>
      </c>
      <c r="AA28" s="11">
        <v>25</v>
      </c>
      <c r="AB28" s="11">
        <v>26</v>
      </c>
      <c r="AC28" s="11">
        <v>27</v>
      </c>
      <c r="AD28" s="11">
        <v>28</v>
      </c>
      <c r="AE28" s="11">
        <v>29</v>
      </c>
      <c r="AF28" s="11">
        <v>30</v>
      </c>
      <c r="AG28" s="11">
        <v>31</v>
      </c>
      <c r="AH28" s="11">
        <v>32</v>
      </c>
      <c r="AI28" s="11">
        <v>33</v>
      </c>
      <c r="AJ28" s="13">
        <v>34</v>
      </c>
      <c r="AK28" s="13">
        <v>35</v>
      </c>
      <c r="AL28" s="13">
        <v>36</v>
      </c>
      <c r="AM28" s="13">
        <v>37</v>
      </c>
      <c r="AN28" s="13">
        <v>38</v>
      </c>
      <c r="AO28" s="13">
        <v>39</v>
      </c>
      <c r="AP28" s="13">
        <v>40</v>
      </c>
      <c r="AQ28" s="13">
        <v>41</v>
      </c>
      <c r="AR28" s="13">
        <v>42</v>
      </c>
      <c r="AS28" s="13">
        <v>43</v>
      </c>
      <c r="AT28" s="13">
        <v>44</v>
      </c>
      <c r="AU28" s="13">
        <v>45</v>
      </c>
      <c r="AV28" s="13">
        <v>46</v>
      </c>
      <c r="AW28" s="13">
        <v>47</v>
      </c>
      <c r="AX28" s="13">
        <v>48</v>
      </c>
      <c r="AY28" s="13">
        <v>49</v>
      </c>
      <c r="AZ28" s="13">
        <v>50</v>
      </c>
      <c r="BA28" s="13">
        <v>51</v>
      </c>
      <c r="BB28" s="13">
        <v>52</v>
      </c>
      <c r="BC28" s="13">
        <v>53</v>
      </c>
      <c r="BD28" s="13">
        <v>54</v>
      </c>
      <c r="BE28" s="13">
        <v>55</v>
      </c>
      <c r="BF28" s="13">
        <v>56</v>
      </c>
      <c r="BG28" s="13">
        <v>57</v>
      </c>
      <c r="BH28" s="13">
        <v>58</v>
      </c>
      <c r="BI28" s="13">
        <v>59</v>
      </c>
      <c r="BJ28" s="13">
        <v>60</v>
      </c>
      <c r="BK28" s="13">
        <v>61</v>
      </c>
      <c r="BL28" s="12" t="s">
        <v>0</v>
      </c>
    </row>
    <row r="29" spans="1:64" ht="12" customHeight="1" x14ac:dyDescent="0.3">
      <c r="A29" t="s">
        <v>7</v>
      </c>
      <c r="B29" s="4">
        <v>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</row>
    <row r="30" spans="1:64" ht="12" customHeight="1" x14ac:dyDescent="0.3">
      <c r="A30">
        <f>COUNT(C37:BK37)</f>
        <v>61</v>
      </c>
      <c r="B30" s="4">
        <v>0.129</v>
      </c>
      <c r="C30" s="1">
        <v>146</v>
      </c>
      <c r="D30" s="1"/>
      <c r="E30" s="1">
        <v>215</v>
      </c>
      <c r="F30" s="1"/>
      <c r="G30" s="1"/>
      <c r="H30" s="1"/>
      <c r="I30" s="1"/>
      <c r="J30" s="1"/>
      <c r="K30" s="1"/>
      <c r="L30" s="1"/>
      <c r="M30" s="1"/>
      <c r="N30" s="1"/>
      <c r="O30" s="1">
        <v>118</v>
      </c>
      <c r="P30" s="1"/>
      <c r="Q30" s="1">
        <v>251</v>
      </c>
      <c r="R30" s="1"/>
      <c r="S30" s="1"/>
      <c r="T30" s="1"/>
      <c r="U30" s="1">
        <v>0</v>
      </c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>
        <v>175</v>
      </c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>
        <v>190</v>
      </c>
      <c r="BD30" s="1"/>
      <c r="BE30" s="1">
        <v>19</v>
      </c>
      <c r="BF30" s="1"/>
      <c r="BG30" s="1"/>
      <c r="BH30" s="1">
        <v>19</v>
      </c>
      <c r="BI30" s="1">
        <v>49</v>
      </c>
      <c r="BJ30" s="1"/>
      <c r="BK30" s="1"/>
      <c r="BL30">
        <f>AVERAGE(C30:BK30)</f>
        <v>118.2</v>
      </c>
    </row>
    <row r="31" spans="1:64" ht="12" customHeight="1" x14ac:dyDescent="0.3">
      <c r="B31" s="4">
        <v>0.25800000000000001</v>
      </c>
      <c r="C31" s="1">
        <v>252</v>
      </c>
      <c r="D31" s="1"/>
      <c r="E31" s="1">
        <v>324</v>
      </c>
      <c r="F31" s="1"/>
      <c r="G31" s="1"/>
      <c r="H31" s="1"/>
      <c r="I31" s="1"/>
      <c r="J31" s="1"/>
      <c r="K31" s="1"/>
      <c r="L31" s="1">
        <v>16</v>
      </c>
      <c r="M31" s="1"/>
      <c r="N31" s="1"/>
      <c r="O31" s="1">
        <v>280</v>
      </c>
      <c r="P31" s="1"/>
      <c r="Q31" s="1">
        <v>77</v>
      </c>
      <c r="R31" s="1"/>
      <c r="S31" s="1"/>
      <c r="T31" s="1"/>
      <c r="U31" s="1">
        <v>125</v>
      </c>
      <c r="V31" s="1"/>
      <c r="W31" s="1"/>
      <c r="X31" s="1">
        <v>1</v>
      </c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>
        <v>42</v>
      </c>
      <c r="AJ31" s="1"/>
      <c r="AK31" s="1">
        <v>10</v>
      </c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>
        <v>324</v>
      </c>
      <c r="BD31" s="1"/>
      <c r="BE31" s="1">
        <v>4</v>
      </c>
      <c r="BF31" s="1"/>
      <c r="BG31" s="1"/>
      <c r="BH31" s="1">
        <v>63</v>
      </c>
      <c r="BI31" s="1">
        <v>67</v>
      </c>
      <c r="BJ31" s="1"/>
      <c r="BK31" s="1"/>
      <c r="BL31">
        <f t="shared" ref="BL31:BL54" si="2">AVERAGE(C31:BK31)</f>
        <v>121.92307692307692</v>
      </c>
    </row>
    <row r="32" spans="1:64" ht="12" customHeight="1" x14ac:dyDescent="0.3">
      <c r="B32" s="4">
        <v>0.38700000000000001</v>
      </c>
      <c r="C32" s="1">
        <v>185</v>
      </c>
      <c r="D32" s="1"/>
      <c r="E32" s="1">
        <v>152</v>
      </c>
      <c r="F32" s="1"/>
      <c r="G32" s="1"/>
      <c r="H32" s="1">
        <v>2</v>
      </c>
      <c r="I32" s="1"/>
      <c r="J32" s="1"/>
      <c r="K32" s="1"/>
      <c r="L32" s="1">
        <v>96</v>
      </c>
      <c r="M32" s="1"/>
      <c r="N32" s="1"/>
      <c r="O32" s="1">
        <v>390</v>
      </c>
      <c r="P32" s="1"/>
      <c r="Q32" s="1">
        <v>0</v>
      </c>
      <c r="R32" s="1">
        <v>36</v>
      </c>
      <c r="S32" s="1"/>
      <c r="T32" s="1"/>
      <c r="U32" s="1">
        <v>94</v>
      </c>
      <c r="V32" s="1"/>
      <c r="W32" s="1">
        <v>460</v>
      </c>
      <c r="X32" s="1">
        <v>131</v>
      </c>
      <c r="Y32" s="1"/>
      <c r="Z32" s="1">
        <v>212</v>
      </c>
      <c r="AA32" s="1"/>
      <c r="AB32" s="1"/>
      <c r="AC32" s="1"/>
      <c r="AD32" s="1"/>
      <c r="AE32" s="1">
        <v>102</v>
      </c>
      <c r="AF32" s="1"/>
      <c r="AG32" s="1">
        <v>6</v>
      </c>
      <c r="AH32" s="1"/>
      <c r="AI32" s="1">
        <v>27</v>
      </c>
      <c r="AJ32" s="1"/>
      <c r="AK32" s="1">
        <v>0</v>
      </c>
      <c r="AL32" s="1"/>
      <c r="AM32" s="1">
        <v>56</v>
      </c>
      <c r="AN32" s="1"/>
      <c r="AO32" s="1"/>
      <c r="AP32" s="1">
        <v>381</v>
      </c>
      <c r="AQ32" s="1"/>
      <c r="AR32" s="1"/>
      <c r="AS32" s="1"/>
      <c r="AT32" s="1"/>
      <c r="AU32" s="1">
        <v>421</v>
      </c>
      <c r="AV32" s="1"/>
      <c r="AW32" s="1"/>
      <c r="AX32" s="1">
        <v>4</v>
      </c>
      <c r="AY32" s="1">
        <v>242</v>
      </c>
      <c r="AZ32" s="1"/>
      <c r="BA32" s="1"/>
      <c r="BB32" s="1"/>
      <c r="BC32" s="1">
        <v>366</v>
      </c>
      <c r="BD32" s="1"/>
      <c r="BE32" s="1">
        <v>164</v>
      </c>
      <c r="BF32" s="1"/>
      <c r="BG32" s="1"/>
      <c r="BH32" s="1">
        <v>56</v>
      </c>
      <c r="BI32" s="1">
        <v>165</v>
      </c>
      <c r="BJ32" s="1"/>
      <c r="BK32" s="1">
        <v>35</v>
      </c>
      <c r="BL32">
        <f t="shared" si="2"/>
        <v>151.32</v>
      </c>
    </row>
    <row r="33" spans="2:64" ht="12" customHeight="1" x14ac:dyDescent="0.3">
      <c r="B33" s="4">
        <v>0.51600000000000001</v>
      </c>
      <c r="C33" s="1">
        <v>322</v>
      </c>
      <c r="D33" s="1">
        <v>209</v>
      </c>
      <c r="E33" s="1">
        <v>294</v>
      </c>
      <c r="F33" s="1">
        <v>152</v>
      </c>
      <c r="G33" s="1">
        <v>153</v>
      </c>
      <c r="H33" s="1">
        <v>165</v>
      </c>
      <c r="I33" s="1">
        <v>94</v>
      </c>
      <c r="J33" s="1">
        <v>343</v>
      </c>
      <c r="K33" s="1">
        <v>137</v>
      </c>
      <c r="L33" s="1">
        <v>175</v>
      </c>
      <c r="M33" s="1">
        <v>136</v>
      </c>
      <c r="N33" s="1">
        <v>262</v>
      </c>
      <c r="O33" s="1">
        <v>384</v>
      </c>
      <c r="P33" s="1">
        <v>111</v>
      </c>
      <c r="Q33" s="1">
        <v>167</v>
      </c>
      <c r="R33" s="1">
        <v>124</v>
      </c>
      <c r="S33" s="1">
        <v>145</v>
      </c>
      <c r="T33" s="1">
        <v>195</v>
      </c>
      <c r="U33" s="1">
        <v>50</v>
      </c>
      <c r="V33" s="1">
        <v>240</v>
      </c>
      <c r="W33" s="1">
        <v>459</v>
      </c>
      <c r="X33" s="1">
        <v>161</v>
      </c>
      <c r="Y33" s="1">
        <v>250</v>
      </c>
      <c r="Z33" s="1">
        <v>402</v>
      </c>
      <c r="AA33" s="1">
        <v>146</v>
      </c>
      <c r="AB33" s="1">
        <v>129</v>
      </c>
      <c r="AC33" s="1">
        <v>108</v>
      </c>
      <c r="AD33" s="1">
        <v>176</v>
      </c>
      <c r="AE33" s="1">
        <v>59</v>
      </c>
      <c r="AF33" s="1">
        <v>246</v>
      </c>
      <c r="AG33" s="1">
        <v>188</v>
      </c>
      <c r="AH33" s="1">
        <v>204</v>
      </c>
      <c r="AI33" s="1">
        <v>30</v>
      </c>
      <c r="AJ33" s="1">
        <v>473</v>
      </c>
      <c r="AK33" s="1">
        <v>8</v>
      </c>
      <c r="AL33" s="1">
        <v>0</v>
      </c>
      <c r="AM33" s="1">
        <v>142</v>
      </c>
      <c r="AN33" s="1">
        <v>390</v>
      </c>
      <c r="AO33" s="1">
        <v>512</v>
      </c>
      <c r="AP33" s="1">
        <v>451</v>
      </c>
      <c r="AQ33" s="1">
        <v>92</v>
      </c>
      <c r="AR33" s="1">
        <v>419</v>
      </c>
      <c r="AS33" s="1">
        <v>335</v>
      </c>
      <c r="AT33" s="1">
        <v>377</v>
      </c>
      <c r="AU33" s="1">
        <v>550</v>
      </c>
      <c r="AV33" s="1">
        <v>828</v>
      </c>
      <c r="AW33" s="1">
        <v>51</v>
      </c>
      <c r="AX33" s="1">
        <v>175</v>
      </c>
      <c r="AY33" s="1">
        <v>261</v>
      </c>
      <c r="AZ33" s="1">
        <v>156</v>
      </c>
      <c r="BA33" s="1">
        <v>98</v>
      </c>
      <c r="BB33" s="1">
        <v>360</v>
      </c>
      <c r="BC33" s="1">
        <v>474</v>
      </c>
      <c r="BD33" s="1">
        <v>215</v>
      </c>
      <c r="BE33" s="1">
        <v>193</v>
      </c>
      <c r="BF33" s="1">
        <v>120</v>
      </c>
      <c r="BG33" s="1">
        <v>349</v>
      </c>
      <c r="BH33" s="1">
        <v>325</v>
      </c>
      <c r="BI33" s="1">
        <v>160</v>
      </c>
      <c r="BJ33" s="1">
        <v>275</v>
      </c>
      <c r="BK33" s="1">
        <v>275</v>
      </c>
      <c r="BL33">
        <f t="shared" si="2"/>
        <v>237.37704918032787</v>
      </c>
    </row>
    <row r="34" spans="2:64" ht="12" customHeight="1" x14ac:dyDescent="0.3">
      <c r="B34" s="4">
        <v>0.64500000000000002</v>
      </c>
      <c r="C34" s="1">
        <v>648</v>
      </c>
      <c r="D34" s="1">
        <v>483</v>
      </c>
      <c r="E34" s="1">
        <v>276</v>
      </c>
      <c r="F34" s="1">
        <v>266</v>
      </c>
      <c r="G34" s="1">
        <v>319</v>
      </c>
      <c r="H34" s="1">
        <v>377</v>
      </c>
      <c r="I34" s="1">
        <v>136</v>
      </c>
      <c r="J34" s="1">
        <v>789</v>
      </c>
      <c r="K34" s="1">
        <v>336</v>
      </c>
      <c r="L34" s="1">
        <v>341</v>
      </c>
      <c r="M34" s="1">
        <v>463</v>
      </c>
      <c r="N34" s="1">
        <v>705</v>
      </c>
      <c r="O34" s="1">
        <v>582</v>
      </c>
      <c r="P34" s="1">
        <v>299</v>
      </c>
      <c r="Q34" s="1">
        <v>317</v>
      </c>
      <c r="R34" s="1">
        <v>527</v>
      </c>
      <c r="S34" s="1">
        <v>218</v>
      </c>
      <c r="T34" s="1">
        <v>309</v>
      </c>
      <c r="U34" s="1">
        <v>138</v>
      </c>
      <c r="V34" s="1">
        <v>589</v>
      </c>
      <c r="W34" s="1">
        <v>903</v>
      </c>
      <c r="X34" s="1">
        <v>445</v>
      </c>
      <c r="Y34" s="1">
        <v>548</v>
      </c>
      <c r="Z34" s="1">
        <v>315</v>
      </c>
      <c r="AA34" s="1">
        <v>388</v>
      </c>
      <c r="AB34" s="1">
        <v>573</v>
      </c>
      <c r="AC34" s="1">
        <v>408</v>
      </c>
      <c r="AD34" s="1">
        <v>250</v>
      </c>
      <c r="AE34" s="1">
        <v>372</v>
      </c>
      <c r="AF34" s="1">
        <v>494</v>
      </c>
      <c r="AG34" s="1">
        <v>423</v>
      </c>
      <c r="AH34" s="1">
        <v>350</v>
      </c>
      <c r="AI34" s="1">
        <v>408</v>
      </c>
      <c r="AJ34" s="1">
        <v>854</v>
      </c>
      <c r="AK34" s="1">
        <v>579</v>
      </c>
      <c r="AL34" s="1">
        <v>203</v>
      </c>
      <c r="AM34" s="1">
        <v>217</v>
      </c>
      <c r="AN34" s="1">
        <v>622</v>
      </c>
      <c r="AO34" s="1">
        <v>771</v>
      </c>
      <c r="AP34" s="1">
        <v>820</v>
      </c>
      <c r="AQ34" s="1">
        <v>351</v>
      </c>
      <c r="AR34" s="1">
        <v>595</v>
      </c>
      <c r="AS34" s="1">
        <v>739</v>
      </c>
      <c r="AT34" s="1">
        <v>637</v>
      </c>
      <c r="AU34" s="1">
        <v>792</v>
      </c>
      <c r="AV34" s="1">
        <v>1085</v>
      </c>
      <c r="AW34" s="1">
        <v>231</v>
      </c>
      <c r="AX34" s="1">
        <v>380</v>
      </c>
      <c r="AY34" s="1">
        <v>409</v>
      </c>
      <c r="AZ34" s="1">
        <v>371</v>
      </c>
      <c r="BA34" s="1">
        <v>351</v>
      </c>
      <c r="BB34" s="1">
        <v>1079</v>
      </c>
      <c r="BC34" s="1">
        <v>610</v>
      </c>
      <c r="BD34" s="1">
        <v>620</v>
      </c>
      <c r="BE34" s="1">
        <v>401</v>
      </c>
      <c r="BF34" s="1">
        <v>208</v>
      </c>
      <c r="BG34" s="1">
        <v>713</v>
      </c>
      <c r="BH34" s="1">
        <v>669</v>
      </c>
      <c r="BI34" s="1">
        <v>224</v>
      </c>
      <c r="BJ34" s="1">
        <v>682</v>
      </c>
      <c r="BK34" s="1">
        <v>604</v>
      </c>
      <c r="BL34">
        <f t="shared" si="2"/>
        <v>488.72131147540983</v>
      </c>
    </row>
    <row r="35" spans="2:64" ht="12" customHeight="1" x14ac:dyDescent="0.3">
      <c r="B35" s="4">
        <v>0.77400000000000002</v>
      </c>
      <c r="C35" s="1">
        <v>1022</v>
      </c>
      <c r="D35" s="1">
        <v>782</v>
      </c>
      <c r="E35" s="1">
        <v>428</v>
      </c>
      <c r="F35" s="1">
        <v>487</v>
      </c>
      <c r="G35" s="1">
        <v>467</v>
      </c>
      <c r="H35" s="1">
        <v>868</v>
      </c>
      <c r="I35" s="1">
        <v>293</v>
      </c>
      <c r="J35" s="1">
        <v>1286</v>
      </c>
      <c r="K35" s="1">
        <v>532</v>
      </c>
      <c r="L35" s="1">
        <v>369</v>
      </c>
      <c r="M35" s="1">
        <v>600</v>
      </c>
      <c r="N35" s="1">
        <v>941</v>
      </c>
      <c r="O35" s="1">
        <v>845</v>
      </c>
      <c r="P35" s="1">
        <v>356</v>
      </c>
      <c r="Q35" s="1">
        <v>381</v>
      </c>
      <c r="R35" s="1">
        <v>915</v>
      </c>
      <c r="S35" s="1">
        <v>572</v>
      </c>
      <c r="T35" s="1">
        <v>404</v>
      </c>
      <c r="U35" s="1">
        <v>299</v>
      </c>
      <c r="V35" s="1">
        <v>1247</v>
      </c>
      <c r="W35" s="1">
        <v>1423</v>
      </c>
      <c r="X35" s="1">
        <v>684</v>
      </c>
      <c r="Y35" s="1">
        <v>1085</v>
      </c>
      <c r="Z35" s="1">
        <v>898</v>
      </c>
      <c r="AA35" s="1">
        <v>693</v>
      </c>
      <c r="AB35" s="1">
        <v>681</v>
      </c>
      <c r="AC35" s="1">
        <v>819</v>
      </c>
      <c r="AD35" s="1">
        <v>536</v>
      </c>
      <c r="AE35" s="1">
        <v>628</v>
      </c>
      <c r="AF35" s="1">
        <v>1094</v>
      </c>
      <c r="AG35" s="1">
        <v>463</v>
      </c>
      <c r="AH35" s="1">
        <v>619</v>
      </c>
      <c r="AI35" s="1">
        <v>1016</v>
      </c>
      <c r="AJ35" s="1">
        <v>741</v>
      </c>
      <c r="AK35" s="1">
        <v>883</v>
      </c>
      <c r="AL35" s="1">
        <v>506</v>
      </c>
      <c r="AM35" s="1">
        <v>488</v>
      </c>
      <c r="AN35" s="1">
        <v>1043</v>
      </c>
      <c r="AO35" s="1">
        <v>1220</v>
      </c>
      <c r="AP35" s="1">
        <v>832</v>
      </c>
      <c r="AQ35" s="1">
        <v>523</v>
      </c>
      <c r="AR35" s="1">
        <v>633</v>
      </c>
      <c r="AS35" s="1">
        <v>1142</v>
      </c>
      <c r="AT35" s="1">
        <v>1115</v>
      </c>
      <c r="AU35" s="1">
        <v>879</v>
      </c>
      <c r="AV35" s="1">
        <v>1301</v>
      </c>
      <c r="AW35" s="1">
        <v>387</v>
      </c>
      <c r="AX35" s="1">
        <v>1095</v>
      </c>
      <c r="AY35" s="1">
        <v>597</v>
      </c>
      <c r="AZ35" s="1">
        <v>488</v>
      </c>
      <c r="BA35" s="1">
        <v>507</v>
      </c>
      <c r="BB35" s="1">
        <v>1493</v>
      </c>
      <c r="BC35" s="1">
        <v>636</v>
      </c>
      <c r="BD35" s="1">
        <v>1039</v>
      </c>
      <c r="BE35" s="1">
        <v>761</v>
      </c>
      <c r="BF35" s="1">
        <v>412</v>
      </c>
      <c r="BG35" s="1">
        <v>1147</v>
      </c>
      <c r="BH35" s="1">
        <v>1211</v>
      </c>
      <c r="BI35" s="1">
        <v>365</v>
      </c>
      <c r="BJ35" s="1">
        <v>1092</v>
      </c>
      <c r="BK35" s="1">
        <v>629</v>
      </c>
      <c r="BL35">
        <f t="shared" si="2"/>
        <v>768.81967213114751</v>
      </c>
    </row>
    <row r="36" spans="2:64" ht="12" customHeight="1" x14ac:dyDescent="0.3">
      <c r="B36" s="4">
        <v>0.90300000000000002</v>
      </c>
      <c r="C36" s="1">
        <v>1095</v>
      </c>
      <c r="D36" s="1">
        <v>1145</v>
      </c>
      <c r="E36" s="1">
        <v>641</v>
      </c>
      <c r="F36" s="1">
        <v>364</v>
      </c>
      <c r="G36" s="1">
        <v>842</v>
      </c>
      <c r="H36" s="1">
        <v>869</v>
      </c>
      <c r="I36" s="1">
        <v>660</v>
      </c>
      <c r="J36" s="1">
        <v>1599</v>
      </c>
      <c r="K36" s="1">
        <v>985</v>
      </c>
      <c r="L36" s="1">
        <v>422</v>
      </c>
      <c r="M36" s="1">
        <v>824</v>
      </c>
      <c r="N36" s="1">
        <v>1176</v>
      </c>
      <c r="O36" s="1">
        <v>804</v>
      </c>
      <c r="P36" s="1">
        <v>412</v>
      </c>
      <c r="Q36" s="1">
        <v>373</v>
      </c>
      <c r="R36" s="1">
        <v>1272</v>
      </c>
      <c r="S36" s="1">
        <v>884</v>
      </c>
      <c r="T36" s="1">
        <v>598</v>
      </c>
      <c r="U36" s="1">
        <v>291</v>
      </c>
      <c r="V36" s="1">
        <v>1461</v>
      </c>
      <c r="W36" s="1">
        <v>1380</v>
      </c>
      <c r="X36" s="1">
        <v>709</v>
      </c>
      <c r="Y36" s="1">
        <v>1508</v>
      </c>
      <c r="Z36" s="1">
        <v>1414</v>
      </c>
      <c r="AA36" s="1">
        <v>1003</v>
      </c>
      <c r="AB36" s="1">
        <v>690</v>
      </c>
      <c r="AC36" s="1">
        <v>1371</v>
      </c>
      <c r="AD36" s="1">
        <v>1208</v>
      </c>
      <c r="AE36" s="1">
        <v>897</v>
      </c>
      <c r="AF36" s="1">
        <v>1688</v>
      </c>
      <c r="AG36" s="1">
        <v>562</v>
      </c>
      <c r="AH36" s="1">
        <v>710</v>
      </c>
      <c r="AI36" s="1">
        <v>1243</v>
      </c>
      <c r="AJ36" s="1">
        <v>1544</v>
      </c>
      <c r="AK36" s="1">
        <v>1220</v>
      </c>
      <c r="AL36" s="1">
        <v>862</v>
      </c>
      <c r="AM36" s="1">
        <v>609</v>
      </c>
      <c r="AN36" s="1">
        <v>1641</v>
      </c>
      <c r="AO36" s="1">
        <v>1587</v>
      </c>
      <c r="AP36" s="1">
        <v>1012</v>
      </c>
      <c r="AQ36" s="1">
        <v>961</v>
      </c>
      <c r="AR36" s="1">
        <v>1100</v>
      </c>
      <c r="AS36" s="1">
        <v>915</v>
      </c>
      <c r="AT36" s="1">
        <v>1687</v>
      </c>
      <c r="AU36" s="1">
        <v>850</v>
      </c>
      <c r="AV36" s="1">
        <v>1166</v>
      </c>
      <c r="AW36" s="1">
        <v>551</v>
      </c>
      <c r="AX36" s="1">
        <v>1949</v>
      </c>
      <c r="AY36" s="1">
        <v>972</v>
      </c>
      <c r="AZ36" s="1">
        <v>1193</v>
      </c>
      <c r="BA36" s="1">
        <v>795</v>
      </c>
      <c r="BB36" s="1">
        <v>1650</v>
      </c>
      <c r="BC36" s="1">
        <v>720</v>
      </c>
      <c r="BD36" s="1">
        <v>1302</v>
      </c>
      <c r="BE36" s="1">
        <v>1026</v>
      </c>
      <c r="BF36" s="1">
        <v>529</v>
      </c>
      <c r="BG36" s="1">
        <v>1397</v>
      </c>
      <c r="BH36" s="1">
        <v>1138</v>
      </c>
      <c r="BI36" s="1">
        <v>555</v>
      </c>
      <c r="BJ36" s="1">
        <v>1520</v>
      </c>
      <c r="BK36" s="1">
        <v>783</v>
      </c>
      <c r="BL36">
        <f t="shared" si="2"/>
        <v>1021.8688524590164</v>
      </c>
    </row>
    <row r="37" spans="2:64" ht="12" customHeight="1" x14ac:dyDescent="0.3">
      <c r="B37" s="4">
        <v>1.032</v>
      </c>
      <c r="C37" s="1">
        <v>1072</v>
      </c>
      <c r="D37" s="1">
        <v>1516</v>
      </c>
      <c r="E37" s="1">
        <v>665</v>
      </c>
      <c r="F37" s="1">
        <v>697</v>
      </c>
      <c r="G37" s="1">
        <v>1388</v>
      </c>
      <c r="H37" s="1">
        <v>746</v>
      </c>
      <c r="I37" s="1">
        <v>1037</v>
      </c>
      <c r="J37" s="1">
        <v>2007</v>
      </c>
      <c r="K37" s="1">
        <v>1712</v>
      </c>
      <c r="L37" s="1">
        <v>444</v>
      </c>
      <c r="M37" s="1">
        <v>1080</v>
      </c>
      <c r="N37" s="1">
        <v>1283</v>
      </c>
      <c r="O37" s="1">
        <v>966</v>
      </c>
      <c r="P37" s="1">
        <v>529</v>
      </c>
      <c r="Q37" s="1">
        <v>448</v>
      </c>
      <c r="R37" s="1">
        <v>1061</v>
      </c>
      <c r="S37" s="1">
        <v>1180</v>
      </c>
      <c r="T37" s="1">
        <v>811</v>
      </c>
      <c r="U37" s="1">
        <v>194</v>
      </c>
      <c r="V37" s="1">
        <v>1821</v>
      </c>
      <c r="W37" s="1">
        <v>1174</v>
      </c>
      <c r="X37" s="1">
        <v>1027</v>
      </c>
      <c r="Y37" s="1">
        <v>1204</v>
      </c>
      <c r="Z37" s="1">
        <v>2014</v>
      </c>
      <c r="AA37" s="1">
        <v>1375</v>
      </c>
      <c r="AB37" s="1">
        <v>642</v>
      </c>
      <c r="AC37" s="1">
        <v>1621</v>
      </c>
      <c r="AD37" s="1">
        <v>1766</v>
      </c>
      <c r="AE37" s="1">
        <v>1220</v>
      </c>
      <c r="AF37" s="1">
        <v>2054</v>
      </c>
      <c r="AG37" s="1">
        <v>600</v>
      </c>
      <c r="AH37" s="1">
        <v>816</v>
      </c>
      <c r="AI37" s="1">
        <v>743</v>
      </c>
      <c r="AJ37" s="1">
        <v>2716</v>
      </c>
      <c r="AK37" s="1">
        <v>1154</v>
      </c>
      <c r="AL37" s="1">
        <v>836</v>
      </c>
      <c r="AM37" s="1">
        <v>808</v>
      </c>
      <c r="AN37" s="1">
        <v>2043</v>
      </c>
      <c r="AO37" s="1">
        <v>1608</v>
      </c>
      <c r="AP37" s="1">
        <v>1091</v>
      </c>
      <c r="AQ37" s="1">
        <v>1516</v>
      </c>
      <c r="AR37" s="1">
        <v>1479</v>
      </c>
      <c r="AS37" s="1">
        <v>718</v>
      </c>
      <c r="AT37" s="1">
        <v>1579</v>
      </c>
      <c r="AU37" s="1">
        <v>715</v>
      </c>
      <c r="AV37" s="1">
        <v>1379</v>
      </c>
      <c r="AW37" s="1">
        <v>421</v>
      </c>
      <c r="AX37" s="1">
        <v>1983</v>
      </c>
      <c r="AY37" s="1">
        <v>1485</v>
      </c>
      <c r="AZ37" s="1">
        <v>1914</v>
      </c>
      <c r="BA37" s="1">
        <v>1177</v>
      </c>
      <c r="BB37" s="1">
        <v>1671</v>
      </c>
      <c r="BC37" s="1">
        <v>550</v>
      </c>
      <c r="BD37" s="1">
        <v>1402</v>
      </c>
      <c r="BE37" s="1">
        <v>994</v>
      </c>
      <c r="BF37" s="1">
        <v>776</v>
      </c>
      <c r="BG37" s="1">
        <v>1466</v>
      </c>
      <c r="BH37" s="1">
        <v>1118</v>
      </c>
      <c r="BI37" s="1">
        <v>614</v>
      </c>
      <c r="BJ37" s="1">
        <v>1565</v>
      </c>
      <c r="BK37" s="1">
        <v>858</v>
      </c>
      <c r="BL37">
        <f t="shared" si="2"/>
        <v>1189.327868852459</v>
      </c>
    </row>
    <row r="38" spans="2:64" ht="12" customHeight="1" x14ac:dyDescent="0.3">
      <c r="B38" s="4">
        <v>1.161</v>
      </c>
      <c r="C38" s="1">
        <v>1224</v>
      </c>
      <c r="D38" s="1">
        <v>1783</v>
      </c>
      <c r="E38" s="1">
        <v>689</v>
      </c>
      <c r="F38" s="1">
        <v>840</v>
      </c>
      <c r="G38" s="1">
        <v>1564</v>
      </c>
      <c r="H38" s="1">
        <v>656</v>
      </c>
      <c r="I38" s="1">
        <v>1583</v>
      </c>
      <c r="J38" s="1">
        <v>2361</v>
      </c>
      <c r="K38" s="1">
        <v>2151</v>
      </c>
      <c r="L38" s="1">
        <v>439</v>
      </c>
      <c r="M38" s="1">
        <v>1376</v>
      </c>
      <c r="N38" s="1">
        <v>1008</v>
      </c>
      <c r="O38" s="1">
        <v>851</v>
      </c>
      <c r="P38" s="1">
        <v>554</v>
      </c>
      <c r="Q38" s="1">
        <v>524</v>
      </c>
      <c r="R38" s="1">
        <v>1280</v>
      </c>
      <c r="S38" s="1">
        <v>1141</v>
      </c>
      <c r="T38" s="1">
        <v>1163</v>
      </c>
      <c r="U38" s="1">
        <v>249</v>
      </c>
      <c r="V38" s="1">
        <v>1566</v>
      </c>
      <c r="W38" s="1">
        <v>941</v>
      </c>
      <c r="X38" s="1">
        <v>778</v>
      </c>
      <c r="Y38" s="1">
        <v>1177</v>
      </c>
      <c r="Z38" s="1">
        <v>2602</v>
      </c>
      <c r="AA38" s="1">
        <v>1699</v>
      </c>
      <c r="AB38" s="1">
        <v>526</v>
      </c>
      <c r="AC38" s="1">
        <v>1759</v>
      </c>
      <c r="AD38" s="1">
        <v>1883</v>
      </c>
      <c r="AE38" s="1">
        <v>1113</v>
      </c>
      <c r="AF38" s="1">
        <v>2180</v>
      </c>
      <c r="AG38" s="1">
        <v>650</v>
      </c>
      <c r="AH38" s="1">
        <v>880</v>
      </c>
      <c r="AI38" s="1">
        <v>577</v>
      </c>
      <c r="AJ38" s="1">
        <v>2997</v>
      </c>
      <c r="AK38" s="1">
        <v>1100</v>
      </c>
      <c r="AL38" s="1">
        <v>852</v>
      </c>
      <c r="AM38" s="1">
        <v>954</v>
      </c>
      <c r="AN38" s="1">
        <v>2052</v>
      </c>
      <c r="AO38" s="1">
        <v>1548</v>
      </c>
      <c r="AP38" s="1">
        <v>1529</v>
      </c>
      <c r="AQ38" s="1">
        <v>1426</v>
      </c>
      <c r="AR38" s="1">
        <v>1334</v>
      </c>
      <c r="AS38" s="1">
        <v>755</v>
      </c>
      <c r="AT38" s="1">
        <v>1790</v>
      </c>
      <c r="AU38" s="1">
        <v>791</v>
      </c>
      <c r="AV38" s="1">
        <v>1374</v>
      </c>
      <c r="AW38" s="1">
        <v>216</v>
      </c>
      <c r="AX38" s="1">
        <v>1970</v>
      </c>
      <c r="AY38" s="1">
        <v>1776</v>
      </c>
      <c r="AZ38" s="1">
        <v>2590</v>
      </c>
      <c r="BA38" s="1">
        <v>1250</v>
      </c>
      <c r="BB38" s="1">
        <v>1583</v>
      </c>
      <c r="BC38" s="1">
        <v>540</v>
      </c>
      <c r="BD38" s="1">
        <v>1541</v>
      </c>
      <c r="BE38" s="1">
        <v>998</v>
      </c>
      <c r="BF38" s="1">
        <v>1015</v>
      </c>
      <c r="BG38" s="1">
        <v>1592</v>
      </c>
      <c r="BH38" s="1">
        <v>896</v>
      </c>
      <c r="BI38" s="1">
        <v>903</v>
      </c>
      <c r="BJ38" s="1">
        <v>1508</v>
      </c>
      <c r="BK38" s="1">
        <v>660</v>
      </c>
      <c r="BL38">
        <f t="shared" si="2"/>
        <v>1267.327868852459</v>
      </c>
    </row>
    <row r="39" spans="2:64" ht="12" customHeight="1" x14ac:dyDescent="0.3">
      <c r="B39" s="4">
        <v>1.29</v>
      </c>
      <c r="C39" s="1">
        <v>945</v>
      </c>
      <c r="D39" s="1">
        <v>2061</v>
      </c>
      <c r="E39" s="1">
        <v>623</v>
      </c>
      <c r="F39" s="1">
        <v>1004</v>
      </c>
      <c r="G39" s="1">
        <v>1432</v>
      </c>
      <c r="H39" s="1">
        <v>576</v>
      </c>
      <c r="I39" s="1">
        <v>1643</v>
      </c>
      <c r="J39" s="1">
        <v>2182</v>
      </c>
      <c r="K39" s="1">
        <v>2116</v>
      </c>
      <c r="L39" s="1">
        <v>527</v>
      </c>
      <c r="M39" s="1">
        <v>1195</v>
      </c>
      <c r="N39" s="1">
        <v>1085</v>
      </c>
      <c r="O39" s="1">
        <v>962</v>
      </c>
      <c r="P39" s="1">
        <v>502</v>
      </c>
      <c r="Q39" s="1">
        <v>670</v>
      </c>
      <c r="R39" s="1">
        <v>1232</v>
      </c>
      <c r="S39" s="1">
        <v>1192</v>
      </c>
      <c r="T39" s="1">
        <v>1090</v>
      </c>
      <c r="U39" s="1">
        <v>132</v>
      </c>
      <c r="V39" s="1">
        <v>1655</v>
      </c>
      <c r="W39" s="1">
        <v>600</v>
      </c>
      <c r="X39" s="1">
        <v>675</v>
      </c>
      <c r="Y39" s="1">
        <v>1203</v>
      </c>
      <c r="Z39" s="1">
        <v>2572</v>
      </c>
      <c r="AA39" s="1">
        <v>2172</v>
      </c>
      <c r="AB39" s="1">
        <v>579</v>
      </c>
      <c r="AC39" s="1">
        <v>1758</v>
      </c>
      <c r="AD39" s="1">
        <v>1963</v>
      </c>
      <c r="AE39" s="1">
        <v>831</v>
      </c>
      <c r="AF39" s="1">
        <v>1995</v>
      </c>
      <c r="AG39" s="1">
        <v>459</v>
      </c>
      <c r="AH39" s="1">
        <v>1012</v>
      </c>
      <c r="AI39" s="1">
        <v>624</v>
      </c>
      <c r="AJ39" s="1">
        <v>2632</v>
      </c>
      <c r="AK39" s="1">
        <v>1205</v>
      </c>
      <c r="AL39" s="1">
        <v>796</v>
      </c>
      <c r="AM39" s="1">
        <v>1193</v>
      </c>
      <c r="AN39" s="1">
        <v>1814</v>
      </c>
      <c r="AO39" s="1">
        <v>1392</v>
      </c>
      <c r="AP39" s="1">
        <v>1259</v>
      </c>
      <c r="AQ39" s="1">
        <v>1590</v>
      </c>
      <c r="AR39" s="1">
        <v>1462</v>
      </c>
      <c r="AS39" s="1">
        <v>579</v>
      </c>
      <c r="AT39" s="1">
        <v>1543</v>
      </c>
      <c r="AU39" s="1">
        <v>799</v>
      </c>
      <c r="AV39" s="1">
        <v>1757</v>
      </c>
      <c r="AW39" s="1">
        <v>279</v>
      </c>
      <c r="AX39" s="1">
        <v>2198</v>
      </c>
      <c r="AY39" s="1">
        <v>1996</v>
      </c>
      <c r="AZ39" s="1">
        <v>3151</v>
      </c>
      <c r="BA39" s="1">
        <v>1214</v>
      </c>
      <c r="BB39" s="1">
        <v>1050</v>
      </c>
      <c r="BC39" s="1">
        <v>537</v>
      </c>
      <c r="BD39" s="1">
        <v>1707</v>
      </c>
      <c r="BE39" s="1">
        <v>964</v>
      </c>
      <c r="BF39" s="1">
        <v>988</v>
      </c>
      <c r="BG39" s="1">
        <v>1457</v>
      </c>
      <c r="BH39" s="1">
        <v>914</v>
      </c>
      <c r="BI39" s="1">
        <v>866</v>
      </c>
      <c r="BJ39" s="1">
        <v>1572</v>
      </c>
      <c r="BK39" s="1">
        <v>698</v>
      </c>
      <c r="BL39">
        <f t="shared" si="2"/>
        <v>1260.311475409836</v>
      </c>
    </row>
    <row r="40" spans="2:64" ht="12" customHeight="1" x14ac:dyDescent="0.3">
      <c r="B40" s="4">
        <v>1.419</v>
      </c>
      <c r="C40" s="1">
        <v>895</v>
      </c>
      <c r="D40" s="1">
        <v>1899</v>
      </c>
      <c r="E40" s="1">
        <v>601</v>
      </c>
      <c r="F40" s="1">
        <v>1004</v>
      </c>
      <c r="G40" s="1">
        <v>1322</v>
      </c>
      <c r="H40" s="1">
        <v>584</v>
      </c>
      <c r="I40" s="1">
        <v>1555</v>
      </c>
      <c r="J40" s="1">
        <v>1761</v>
      </c>
      <c r="K40" s="1">
        <v>2112</v>
      </c>
      <c r="L40" s="1">
        <v>504</v>
      </c>
      <c r="M40" s="1">
        <v>1420</v>
      </c>
      <c r="N40" s="1">
        <v>1128</v>
      </c>
      <c r="O40" s="1">
        <v>616</v>
      </c>
      <c r="P40" s="1">
        <v>472</v>
      </c>
      <c r="Q40" s="1">
        <v>781</v>
      </c>
      <c r="R40" s="1">
        <v>1291</v>
      </c>
      <c r="S40" s="1">
        <v>1072</v>
      </c>
      <c r="T40" s="1">
        <v>1154</v>
      </c>
      <c r="U40" s="1">
        <v>-97</v>
      </c>
      <c r="V40" s="1">
        <v>1677</v>
      </c>
      <c r="W40" s="1">
        <v>686</v>
      </c>
      <c r="X40" s="1">
        <v>730</v>
      </c>
      <c r="Y40" s="1">
        <v>1143</v>
      </c>
      <c r="Z40" s="1">
        <v>2595</v>
      </c>
      <c r="AA40" s="1">
        <v>2153</v>
      </c>
      <c r="AB40" s="1">
        <v>607</v>
      </c>
      <c r="AC40" s="1">
        <v>1575</v>
      </c>
      <c r="AD40" s="1">
        <v>1376</v>
      </c>
      <c r="AE40" s="1">
        <v>1120</v>
      </c>
      <c r="AF40" s="1">
        <v>1934</v>
      </c>
      <c r="AG40" s="1">
        <v>479</v>
      </c>
      <c r="AH40" s="1">
        <v>1118</v>
      </c>
      <c r="AI40" s="1">
        <v>370</v>
      </c>
      <c r="AJ40" s="1">
        <v>2311</v>
      </c>
      <c r="AK40" s="1">
        <v>1172</v>
      </c>
      <c r="AL40" s="1">
        <v>826</v>
      </c>
      <c r="AM40" s="1">
        <v>1179</v>
      </c>
      <c r="AN40" s="1">
        <v>1907</v>
      </c>
      <c r="AO40" s="1">
        <v>1076</v>
      </c>
      <c r="AP40" s="1">
        <v>1419</v>
      </c>
      <c r="AQ40" s="1">
        <v>1550</v>
      </c>
      <c r="AR40" s="1">
        <v>1191</v>
      </c>
      <c r="AS40" s="1">
        <v>430</v>
      </c>
      <c r="AT40" s="1">
        <v>1537</v>
      </c>
      <c r="AU40" s="1">
        <v>721</v>
      </c>
      <c r="AV40" s="1">
        <v>1340</v>
      </c>
      <c r="AW40" s="1">
        <v>420</v>
      </c>
      <c r="AX40" s="1">
        <v>2089</v>
      </c>
      <c r="AY40" s="1">
        <v>1992</v>
      </c>
      <c r="AZ40" s="1">
        <v>3011</v>
      </c>
      <c r="BA40" s="1">
        <v>1411</v>
      </c>
      <c r="BB40" s="1">
        <v>702</v>
      </c>
      <c r="BC40" s="1">
        <v>287</v>
      </c>
      <c r="BD40" s="1">
        <v>1533</v>
      </c>
      <c r="BE40" s="1">
        <v>992</v>
      </c>
      <c r="BF40" s="1">
        <v>1031</v>
      </c>
      <c r="BG40" s="1">
        <v>1369</v>
      </c>
      <c r="BH40" s="1">
        <v>1037</v>
      </c>
      <c r="BI40" s="1">
        <v>1083</v>
      </c>
      <c r="BJ40" s="1">
        <v>1424</v>
      </c>
      <c r="BK40" s="1">
        <v>673</v>
      </c>
      <c r="BL40">
        <f t="shared" si="2"/>
        <v>1202.4590163934427</v>
      </c>
    </row>
    <row r="41" spans="2:64" ht="12" customHeight="1" x14ac:dyDescent="0.3">
      <c r="B41" s="4">
        <v>1.548</v>
      </c>
      <c r="C41" s="1">
        <v>764</v>
      </c>
      <c r="D41" s="1">
        <v>1517</v>
      </c>
      <c r="E41" s="1">
        <v>768</v>
      </c>
      <c r="F41" s="1">
        <v>985</v>
      </c>
      <c r="G41" s="1">
        <v>1184</v>
      </c>
      <c r="H41" s="1">
        <v>531</v>
      </c>
      <c r="I41" s="1">
        <v>1531</v>
      </c>
      <c r="J41" s="1">
        <v>1642</v>
      </c>
      <c r="K41" s="1">
        <v>1917</v>
      </c>
      <c r="L41" s="1">
        <v>445</v>
      </c>
      <c r="M41" s="1">
        <v>1217</v>
      </c>
      <c r="N41" s="1">
        <v>834</v>
      </c>
      <c r="O41" s="1">
        <v>627</v>
      </c>
      <c r="P41" s="1">
        <v>735</v>
      </c>
      <c r="Q41" s="1">
        <v>871</v>
      </c>
      <c r="R41" s="1">
        <v>1435</v>
      </c>
      <c r="S41" s="1">
        <v>950</v>
      </c>
      <c r="T41" s="1">
        <v>1136</v>
      </c>
      <c r="U41" s="1"/>
      <c r="V41" s="1">
        <v>1952</v>
      </c>
      <c r="W41" s="1">
        <v>589</v>
      </c>
      <c r="X41" s="1">
        <v>616</v>
      </c>
      <c r="Y41" s="1">
        <v>1131</v>
      </c>
      <c r="Z41" s="1">
        <v>2542</v>
      </c>
      <c r="AA41" s="1">
        <v>2133</v>
      </c>
      <c r="AB41" s="1">
        <v>598</v>
      </c>
      <c r="AC41" s="1">
        <v>1532</v>
      </c>
      <c r="AD41" s="1">
        <v>1606</v>
      </c>
      <c r="AE41" s="1">
        <v>884</v>
      </c>
      <c r="AF41" s="1">
        <v>1921</v>
      </c>
      <c r="AG41" s="1">
        <v>263</v>
      </c>
      <c r="AH41" s="1">
        <v>988</v>
      </c>
      <c r="AI41" s="1">
        <v>161</v>
      </c>
      <c r="AJ41" s="1">
        <v>2170</v>
      </c>
      <c r="AK41" s="1">
        <v>782</v>
      </c>
      <c r="AL41" s="1">
        <v>737</v>
      </c>
      <c r="AM41" s="1">
        <v>1022</v>
      </c>
      <c r="AN41" s="1">
        <v>2039</v>
      </c>
      <c r="AO41" s="1">
        <v>1043</v>
      </c>
      <c r="AP41" s="1">
        <v>1348</v>
      </c>
      <c r="AQ41" s="1">
        <v>1647</v>
      </c>
      <c r="AR41" s="1">
        <v>1047</v>
      </c>
      <c r="AS41" s="1">
        <v>426</v>
      </c>
      <c r="AT41" s="1">
        <v>1524</v>
      </c>
      <c r="AU41" s="1">
        <v>503</v>
      </c>
      <c r="AV41" s="1">
        <v>1335</v>
      </c>
      <c r="AW41" s="1">
        <v>226</v>
      </c>
      <c r="AX41" s="1">
        <v>1970</v>
      </c>
      <c r="AY41" s="1">
        <v>1745</v>
      </c>
      <c r="AZ41" s="1">
        <v>3335</v>
      </c>
      <c r="BA41" s="1">
        <v>1475</v>
      </c>
      <c r="BB41" s="1">
        <v>355</v>
      </c>
      <c r="BC41" s="1">
        <v>471</v>
      </c>
      <c r="BD41" s="1">
        <v>1571</v>
      </c>
      <c r="BE41" s="1">
        <v>944</v>
      </c>
      <c r="BF41" s="1">
        <v>935</v>
      </c>
      <c r="BG41" s="1">
        <v>1452</v>
      </c>
      <c r="BH41" s="1">
        <v>978</v>
      </c>
      <c r="BI41" s="1">
        <v>949</v>
      </c>
      <c r="BJ41" s="1">
        <v>1368</v>
      </c>
      <c r="BK41" s="1">
        <v>678</v>
      </c>
      <c r="BL41">
        <f t="shared" si="2"/>
        <v>1168</v>
      </c>
    </row>
    <row r="42" spans="2:64" ht="12" customHeight="1" x14ac:dyDescent="0.3">
      <c r="B42" s="4">
        <v>1.677</v>
      </c>
      <c r="C42" s="1">
        <v>591</v>
      </c>
      <c r="D42" s="1">
        <v>1466</v>
      </c>
      <c r="E42" s="1">
        <v>600</v>
      </c>
      <c r="F42" s="1">
        <v>1076</v>
      </c>
      <c r="G42" s="1">
        <v>1016</v>
      </c>
      <c r="H42" s="1">
        <v>620</v>
      </c>
      <c r="I42" s="1">
        <v>1274</v>
      </c>
      <c r="J42" s="1">
        <v>1502</v>
      </c>
      <c r="K42" s="1">
        <v>1533</v>
      </c>
      <c r="L42" s="1">
        <v>505</v>
      </c>
      <c r="M42" s="1">
        <v>1509</v>
      </c>
      <c r="N42" s="1">
        <v>550</v>
      </c>
      <c r="O42" s="1">
        <v>546</v>
      </c>
      <c r="P42" s="1">
        <v>743</v>
      </c>
      <c r="Q42" s="1">
        <v>865</v>
      </c>
      <c r="R42" s="1">
        <v>1152</v>
      </c>
      <c r="S42" s="1">
        <v>889</v>
      </c>
      <c r="T42" s="1">
        <v>959</v>
      </c>
      <c r="U42" s="1"/>
      <c r="V42" s="1">
        <v>1619</v>
      </c>
      <c r="W42" s="1">
        <v>335</v>
      </c>
      <c r="X42" s="1">
        <v>465</v>
      </c>
      <c r="Y42" s="1">
        <v>867</v>
      </c>
      <c r="Z42" s="1">
        <v>2133</v>
      </c>
      <c r="AA42" s="1">
        <v>1920</v>
      </c>
      <c r="AB42" s="1">
        <v>631</v>
      </c>
      <c r="AC42" s="1">
        <v>1158</v>
      </c>
      <c r="AD42" s="1">
        <v>1650</v>
      </c>
      <c r="AE42" s="1">
        <v>911</v>
      </c>
      <c r="AF42" s="1">
        <v>1725</v>
      </c>
      <c r="AG42" s="1">
        <v>203</v>
      </c>
      <c r="AH42" s="1">
        <v>793</v>
      </c>
      <c r="AI42" s="1">
        <v>331</v>
      </c>
      <c r="AJ42" s="1">
        <v>1795</v>
      </c>
      <c r="AK42" s="1">
        <v>815</v>
      </c>
      <c r="AL42" s="1">
        <v>516</v>
      </c>
      <c r="AM42" s="1">
        <v>953</v>
      </c>
      <c r="AN42" s="1">
        <v>1955</v>
      </c>
      <c r="AO42" s="1">
        <v>764</v>
      </c>
      <c r="AP42" s="1">
        <v>1428</v>
      </c>
      <c r="AQ42" s="1">
        <v>1686</v>
      </c>
      <c r="AR42" s="1">
        <v>935</v>
      </c>
      <c r="AS42" s="1">
        <v>96</v>
      </c>
      <c r="AT42" s="1">
        <v>1441</v>
      </c>
      <c r="AU42" s="1">
        <v>427</v>
      </c>
      <c r="AV42" s="1">
        <v>1399</v>
      </c>
      <c r="AW42" s="1">
        <v>304</v>
      </c>
      <c r="AX42" s="1">
        <v>1640</v>
      </c>
      <c r="AY42" s="1">
        <v>1509</v>
      </c>
      <c r="AZ42" s="1">
        <v>3466</v>
      </c>
      <c r="BA42" s="1">
        <v>1199</v>
      </c>
      <c r="BB42" s="1">
        <v>225</v>
      </c>
      <c r="BC42" s="1">
        <v>528</v>
      </c>
      <c r="BD42" s="1">
        <v>1386</v>
      </c>
      <c r="BE42" s="1">
        <v>893</v>
      </c>
      <c r="BF42" s="1">
        <v>900</v>
      </c>
      <c r="BG42" s="1">
        <v>1466</v>
      </c>
      <c r="BH42" s="1">
        <v>1072</v>
      </c>
      <c r="BI42" s="1">
        <v>764</v>
      </c>
      <c r="BJ42" s="1">
        <v>1027</v>
      </c>
      <c r="BK42" s="1">
        <v>693</v>
      </c>
      <c r="BL42">
        <f t="shared" si="2"/>
        <v>1056.9833333333333</v>
      </c>
    </row>
    <row r="43" spans="2:64" ht="12" customHeight="1" x14ac:dyDescent="0.3">
      <c r="B43" s="4">
        <v>1.806</v>
      </c>
      <c r="C43" s="1">
        <v>247</v>
      </c>
      <c r="D43" s="1">
        <v>1203</v>
      </c>
      <c r="E43" s="1">
        <v>517</v>
      </c>
      <c r="F43" s="1">
        <v>1132</v>
      </c>
      <c r="G43" s="1">
        <v>985</v>
      </c>
      <c r="H43" s="1">
        <v>291</v>
      </c>
      <c r="I43" s="1">
        <v>1047</v>
      </c>
      <c r="J43" s="1">
        <v>994</v>
      </c>
      <c r="K43" s="1">
        <v>1007</v>
      </c>
      <c r="L43" s="1">
        <v>481</v>
      </c>
      <c r="M43" s="1">
        <v>1524</v>
      </c>
      <c r="N43" s="1">
        <v>126</v>
      </c>
      <c r="O43" s="1">
        <v>392</v>
      </c>
      <c r="P43" s="1">
        <v>591</v>
      </c>
      <c r="Q43" s="1">
        <v>696</v>
      </c>
      <c r="R43" s="1">
        <v>1058</v>
      </c>
      <c r="S43" s="1">
        <v>745</v>
      </c>
      <c r="T43" s="1">
        <v>990</v>
      </c>
      <c r="U43" s="1"/>
      <c r="V43" s="1">
        <v>1596</v>
      </c>
      <c r="W43" s="1">
        <v>317</v>
      </c>
      <c r="X43" s="1">
        <v>693</v>
      </c>
      <c r="Y43" s="1">
        <v>589</v>
      </c>
      <c r="Z43" s="1">
        <v>1262</v>
      </c>
      <c r="AA43" s="1">
        <v>858</v>
      </c>
      <c r="AB43" s="1">
        <v>508</v>
      </c>
      <c r="AC43" s="1">
        <v>881</v>
      </c>
      <c r="AD43" s="1">
        <v>1404</v>
      </c>
      <c r="AE43" s="1">
        <v>767</v>
      </c>
      <c r="AF43" s="1">
        <v>1479</v>
      </c>
      <c r="AG43" s="1">
        <v>238</v>
      </c>
      <c r="AH43" s="1">
        <v>802</v>
      </c>
      <c r="AI43" s="1"/>
      <c r="AJ43" s="1">
        <v>1413</v>
      </c>
      <c r="AK43" s="1">
        <v>798</v>
      </c>
      <c r="AL43" s="1">
        <v>384</v>
      </c>
      <c r="AM43" s="1">
        <v>864</v>
      </c>
      <c r="AN43" s="1">
        <v>1835</v>
      </c>
      <c r="AO43" s="1">
        <v>699</v>
      </c>
      <c r="AP43" s="1">
        <v>1610</v>
      </c>
      <c r="AQ43" s="1">
        <v>1354</v>
      </c>
      <c r="AR43" s="1">
        <v>749</v>
      </c>
      <c r="AS43" s="1"/>
      <c r="AT43" s="1">
        <v>1328</v>
      </c>
      <c r="AU43" s="1">
        <v>423</v>
      </c>
      <c r="AV43" s="1">
        <v>1208</v>
      </c>
      <c r="AW43" s="1">
        <v>161</v>
      </c>
      <c r="AX43" s="1">
        <v>1365</v>
      </c>
      <c r="AY43" s="1">
        <v>985</v>
      </c>
      <c r="AZ43" s="1">
        <v>2938</v>
      </c>
      <c r="BA43" s="1">
        <v>1093</v>
      </c>
      <c r="BB43" s="1">
        <v>46</v>
      </c>
      <c r="BC43" s="1">
        <v>256</v>
      </c>
      <c r="BD43" s="1">
        <v>981</v>
      </c>
      <c r="BE43" s="1">
        <v>719</v>
      </c>
      <c r="BF43" s="1">
        <v>924</v>
      </c>
      <c r="BG43" s="1">
        <v>1510</v>
      </c>
      <c r="BH43" s="1">
        <v>882</v>
      </c>
      <c r="BI43" s="1">
        <v>757</v>
      </c>
      <c r="BJ43" s="1">
        <v>709</v>
      </c>
      <c r="BK43" s="1">
        <v>478</v>
      </c>
      <c r="BL43">
        <f t="shared" si="2"/>
        <v>894.63793103448279</v>
      </c>
    </row>
    <row r="44" spans="2:64" ht="12" customHeight="1" x14ac:dyDescent="0.3">
      <c r="B44" s="4">
        <v>1.9350000000000001</v>
      </c>
      <c r="C44" s="1">
        <v>29</v>
      </c>
      <c r="D44" s="1">
        <v>1096</v>
      </c>
      <c r="E44" s="1">
        <v>370</v>
      </c>
      <c r="F44" s="1">
        <v>1012</v>
      </c>
      <c r="G44" s="1">
        <v>806</v>
      </c>
      <c r="H44" s="1">
        <v>305</v>
      </c>
      <c r="I44" s="1">
        <v>823</v>
      </c>
      <c r="J44" s="1">
        <v>895</v>
      </c>
      <c r="K44" s="1">
        <v>667</v>
      </c>
      <c r="L44" s="1">
        <v>580</v>
      </c>
      <c r="M44" s="1">
        <v>1515</v>
      </c>
      <c r="N44" s="1">
        <v>0</v>
      </c>
      <c r="O44" s="1">
        <v>272</v>
      </c>
      <c r="P44" s="1">
        <v>632</v>
      </c>
      <c r="Q44" s="1">
        <v>518</v>
      </c>
      <c r="R44" s="1">
        <v>823</v>
      </c>
      <c r="S44" s="1">
        <v>779</v>
      </c>
      <c r="T44" s="1">
        <v>1010</v>
      </c>
      <c r="U44" s="1"/>
      <c r="V44" s="1">
        <v>1043</v>
      </c>
      <c r="W44" s="1">
        <v>185</v>
      </c>
      <c r="X44" s="1">
        <v>614</v>
      </c>
      <c r="Y44" s="1">
        <v>178</v>
      </c>
      <c r="Z44" s="1">
        <v>479</v>
      </c>
      <c r="AA44" s="1">
        <v>375</v>
      </c>
      <c r="AB44" s="1">
        <v>511</v>
      </c>
      <c r="AC44" s="1">
        <v>606</v>
      </c>
      <c r="AD44" s="1">
        <v>1172</v>
      </c>
      <c r="AE44" s="1">
        <v>676</v>
      </c>
      <c r="AF44" s="1">
        <v>1308</v>
      </c>
      <c r="AG44" s="1">
        <v>189</v>
      </c>
      <c r="AH44" s="1">
        <v>912</v>
      </c>
      <c r="AI44" s="1"/>
      <c r="AJ44" s="1">
        <v>1184</v>
      </c>
      <c r="AK44" s="1">
        <v>522</v>
      </c>
      <c r="AL44" s="1">
        <v>297</v>
      </c>
      <c r="AM44" s="1">
        <v>698</v>
      </c>
      <c r="AN44" s="1">
        <v>1991</v>
      </c>
      <c r="AO44" s="1">
        <v>330</v>
      </c>
      <c r="AP44" s="1">
        <v>1442</v>
      </c>
      <c r="AQ44" s="1">
        <v>1301</v>
      </c>
      <c r="AR44" s="1">
        <v>583</v>
      </c>
      <c r="AS44" s="1"/>
      <c r="AT44" s="1">
        <v>1293</v>
      </c>
      <c r="AU44" s="1">
        <v>384</v>
      </c>
      <c r="AV44" s="1">
        <v>1239</v>
      </c>
      <c r="AW44" s="1"/>
      <c r="AX44" s="1">
        <v>1270</v>
      </c>
      <c r="AY44" s="1">
        <v>575</v>
      </c>
      <c r="AZ44" s="1">
        <v>2291</v>
      </c>
      <c r="BA44" s="1">
        <v>772</v>
      </c>
      <c r="BB44" s="1"/>
      <c r="BC44" s="1">
        <v>257</v>
      </c>
      <c r="BD44" s="1">
        <v>839</v>
      </c>
      <c r="BE44" s="1">
        <v>576</v>
      </c>
      <c r="BF44" s="1">
        <v>657</v>
      </c>
      <c r="BG44" s="1">
        <v>1188</v>
      </c>
      <c r="BH44" s="1">
        <v>827</v>
      </c>
      <c r="BI44" s="1">
        <v>637</v>
      </c>
      <c r="BJ44" s="1">
        <v>397</v>
      </c>
      <c r="BK44" s="1">
        <v>474</v>
      </c>
      <c r="BL44">
        <f t="shared" si="2"/>
        <v>757.21428571428567</v>
      </c>
    </row>
    <row r="45" spans="2:64" ht="12" customHeight="1" x14ac:dyDescent="0.3">
      <c r="B45" s="4">
        <v>2.0640000000000001</v>
      </c>
      <c r="C45" s="1">
        <v>-2</v>
      </c>
      <c r="D45" s="1">
        <v>805</v>
      </c>
      <c r="E45" s="1">
        <v>377</v>
      </c>
      <c r="F45" s="1">
        <v>740</v>
      </c>
      <c r="G45" s="1">
        <v>578</v>
      </c>
      <c r="H45" s="1">
        <v>175</v>
      </c>
      <c r="I45" s="1">
        <v>638</v>
      </c>
      <c r="J45" s="1">
        <v>915</v>
      </c>
      <c r="K45" s="1">
        <v>321</v>
      </c>
      <c r="L45" s="1">
        <v>645</v>
      </c>
      <c r="M45" s="1">
        <v>1222</v>
      </c>
      <c r="N45" s="1">
        <v>10</v>
      </c>
      <c r="O45" s="1">
        <v>157</v>
      </c>
      <c r="P45" s="1">
        <v>713</v>
      </c>
      <c r="Q45" s="1">
        <v>222</v>
      </c>
      <c r="R45" s="1">
        <v>815</v>
      </c>
      <c r="S45" s="1">
        <v>484</v>
      </c>
      <c r="T45" s="1">
        <v>1060</v>
      </c>
      <c r="U45" s="1"/>
      <c r="V45" s="1">
        <v>701</v>
      </c>
      <c r="W45" s="1">
        <v>1</v>
      </c>
      <c r="X45" s="1">
        <v>376</v>
      </c>
      <c r="Y45" s="1">
        <v>101</v>
      </c>
      <c r="Z45" s="1"/>
      <c r="AA45" s="1">
        <v>107</v>
      </c>
      <c r="AB45" s="1">
        <v>439</v>
      </c>
      <c r="AC45" s="1">
        <v>199</v>
      </c>
      <c r="AD45" s="1">
        <v>1011</v>
      </c>
      <c r="AE45" s="1">
        <v>637</v>
      </c>
      <c r="AF45" s="1">
        <v>1328</v>
      </c>
      <c r="AG45" s="1">
        <v>87</v>
      </c>
      <c r="AH45" s="1">
        <v>749</v>
      </c>
      <c r="AI45" s="1"/>
      <c r="AJ45" s="1">
        <v>564</v>
      </c>
      <c r="AK45" s="1">
        <v>313</v>
      </c>
      <c r="AL45" s="1">
        <v>326</v>
      </c>
      <c r="AM45" s="1">
        <v>266</v>
      </c>
      <c r="AN45" s="1">
        <v>1787</v>
      </c>
      <c r="AO45" s="1">
        <v>82</v>
      </c>
      <c r="AP45" s="1">
        <v>1367</v>
      </c>
      <c r="AQ45" s="1">
        <v>1030</v>
      </c>
      <c r="AR45" s="1">
        <v>328</v>
      </c>
      <c r="AS45" s="1"/>
      <c r="AT45" s="1">
        <v>1218</v>
      </c>
      <c r="AU45" s="1">
        <v>152</v>
      </c>
      <c r="AV45" s="1">
        <v>942</v>
      </c>
      <c r="AW45" s="1"/>
      <c r="AX45" s="1">
        <v>817</v>
      </c>
      <c r="AY45" s="1">
        <v>367</v>
      </c>
      <c r="AZ45" s="1">
        <v>1686</v>
      </c>
      <c r="BA45" s="1">
        <v>528</v>
      </c>
      <c r="BB45" s="1"/>
      <c r="BC45" s="1">
        <v>111</v>
      </c>
      <c r="BD45" s="1">
        <v>916</v>
      </c>
      <c r="BE45" s="1">
        <v>226</v>
      </c>
      <c r="BF45" s="1">
        <v>463</v>
      </c>
      <c r="BG45" s="1">
        <v>902</v>
      </c>
      <c r="BH45" s="1">
        <v>620</v>
      </c>
      <c r="BI45" s="1">
        <v>640</v>
      </c>
      <c r="BJ45" s="1">
        <v>229</v>
      </c>
      <c r="BK45" s="1">
        <v>163</v>
      </c>
      <c r="BL45">
        <f t="shared" si="2"/>
        <v>575.5272727272727</v>
      </c>
    </row>
    <row r="46" spans="2:64" ht="12" customHeight="1" x14ac:dyDescent="0.3">
      <c r="B46" s="4">
        <v>2.1930000000000001</v>
      </c>
      <c r="C46" s="1">
        <v>93</v>
      </c>
      <c r="D46" s="1">
        <v>395</v>
      </c>
      <c r="E46" s="1">
        <v>316</v>
      </c>
      <c r="F46" s="1">
        <v>659</v>
      </c>
      <c r="G46" s="1">
        <v>604</v>
      </c>
      <c r="H46" s="1">
        <v>181</v>
      </c>
      <c r="I46" s="1">
        <v>568</v>
      </c>
      <c r="J46" s="1">
        <v>465</v>
      </c>
      <c r="K46" s="1">
        <v>187</v>
      </c>
      <c r="L46" s="1">
        <v>479</v>
      </c>
      <c r="M46" s="1">
        <v>1011</v>
      </c>
      <c r="N46" s="1"/>
      <c r="O46" s="1">
        <v>70</v>
      </c>
      <c r="P46" s="1">
        <v>508</v>
      </c>
      <c r="Q46" s="1">
        <v>252</v>
      </c>
      <c r="R46" s="1">
        <v>824</v>
      </c>
      <c r="S46" s="1">
        <v>409</v>
      </c>
      <c r="T46" s="1">
        <v>928</v>
      </c>
      <c r="U46" s="1"/>
      <c r="V46" s="1">
        <v>252</v>
      </c>
      <c r="W46" s="1">
        <v>2</v>
      </c>
      <c r="X46" s="1">
        <v>117</v>
      </c>
      <c r="Y46" s="1"/>
      <c r="Z46" s="1"/>
      <c r="AA46" s="1">
        <v>0</v>
      </c>
      <c r="AB46" s="1">
        <v>393</v>
      </c>
      <c r="AC46" s="1"/>
      <c r="AD46" s="1">
        <v>520</v>
      </c>
      <c r="AE46" s="1">
        <v>517</v>
      </c>
      <c r="AF46" s="1">
        <v>1347</v>
      </c>
      <c r="AG46" s="1">
        <v>64</v>
      </c>
      <c r="AH46" s="1">
        <v>731</v>
      </c>
      <c r="AI46" s="1"/>
      <c r="AJ46" s="1">
        <v>360</v>
      </c>
      <c r="AK46" s="1">
        <v>267</v>
      </c>
      <c r="AL46" s="1">
        <v>250</v>
      </c>
      <c r="AM46" s="1">
        <v>142</v>
      </c>
      <c r="AN46" s="1">
        <v>1736</v>
      </c>
      <c r="AO46" s="1"/>
      <c r="AP46" s="1">
        <v>1138</v>
      </c>
      <c r="AQ46" s="1"/>
      <c r="AR46" s="1"/>
      <c r="AS46" s="1"/>
      <c r="AT46" s="1">
        <v>957</v>
      </c>
      <c r="AU46" s="1">
        <v>20</v>
      </c>
      <c r="AV46" s="1">
        <v>694</v>
      </c>
      <c r="AW46" s="1"/>
      <c r="AX46" s="1">
        <v>725</v>
      </c>
      <c r="AY46" s="1">
        <v>406</v>
      </c>
      <c r="AZ46" s="1">
        <v>1365</v>
      </c>
      <c r="BA46" s="1">
        <v>426</v>
      </c>
      <c r="BB46" s="1"/>
      <c r="BC46" s="1">
        <v>147</v>
      </c>
      <c r="BD46" s="1">
        <v>771</v>
      </c>
      <c r="BE46" s="1">
        <v>100</v>
      </c>
      <c r="BF46" s="1">
        <v>303</v>
      </c>
      <c r="BG46" s="1">
        <v>743</v>
      </c>
      <c r="BH46" s="1">
        <v>533</v>
      </c>
      <c r="BI46" s="1">
        <v>537</v>
      </c>
      <c r="BJ46" s="1">
        <v>207</v>
      </c>
      <c r="BK46" s="1">
        <v>0</v>
      </c>
      <c r="BL46">
        <f t="shared" si="2"/>
        <v>484.0612244897959</v>
      </c>
    </row>
    <row r="47" spans="2:64" ht="12" customHeight="1" x14ac:dyDescent="0.3">
      <c r="B47" s="4">
        <v>2.3220000000000001</v>
      </c>
      <c r="C47" s="1">
        <v>32</v>
      </c>
      <c r="D47" s="1">
        <v>237</v>
      </c>
      <c r="E47" s="1">
        <v>197</v>
      </c>
      <c r="F47" s="1">
        <v>529</v>
      </c>
      <c r="G47" s="1">
        <v>493</v>
      </c>
      <c r="H47" s="1">
        <v>42</v>
      </c>
      <c r="I47" s="1">
        <v>477</v>
      </c>
      <c r="J47" s="1">
        <v>295</v>
      </c>
      <c r="K47" s="1">
        <v>87</v>
      </c>
      <c r="L47" s="1">
        <v>479</v>
      </c>
      <c r="M47" s="1">
        <v>492</v>
      </c>
      <c r="N47" s="1"/>
      <c r="O47" s="1">
        <v>137</v>
      </c>
      <c r="P47" s="1">
        <v>558</v>
      </c>
      <c r="Q47" s="1">
        <v>140</v>
      </c>
      <c r="R47" s="1">
        <v>541</v>
      </c>
      <c r="S47" s="1">
        <v>361</v>
      </c>
      <c r="T47" s="1">
        <v>557</v>
      </c>
      <c r="U47" s="1"/>
      <c r="V47" s="1">
        <v>197</v>
      </c>
      <c r="W47" s="1">
        <v>8</v>
      </c>
      <c r="X47" s="1">
        <v>12</v>
      </c>
      <c r="Y47" s="1"/>
      <c r="Z47" s="1"/>
      <c r="AA47" s="1">
        <v>0</v>
      </c>
      <c r="AB47" s="1">
        <v>220</v>
      </c>
      <c r="AC47" s="1"/>
      <c r="AD47" s="1">
        <v>240</v>
      </c>
      <c r="AE47" s="1">
        <v>387</v>
      </c>
      <c r="AF47" s="1">
        <v>981</v>
      </c>
      <c r="AG47" s="1"/>
      <c r="AH47" s="1">
        <v>654</v>
      </c>
      <c r="AI47" s="1"/>
      <c r="AJ47" s="1"/>
      <c r="AK47" s="1">
        <v>287</v>
      </c>
      <c r="AL47" s="1"/>
      <c r="AM47" s="1"/>
      <c r="AN47" s="1">
        <v>1598</v>
      </c>
      <c r="AO47" s="1"/>
      <c r="AP47" s="1">
        <v>803</v>
      </c>
      <c r="AQ47" s="1"/>
      <c r="AR47" s="1"/>
      <c r="AS47" s="1"/>
      <c r="AT47" s="1">
        <v>910</v>
      </c>
      <c r="AU47" s="1"/>
      <c r="AV47" s="1">
        <v>459</v>
      </c>
      <c r="AW47" s="1"/>
      <c r="AX47" s="1">
        <v>448</v>
      </c>
      <c r="AY47" s="1">
        <v>270</v>
      </c>
      <c r="AZ47" s="1">
        <v>971</v>
      </c>
      <c r="BA47" s="1">
        <v>208</v>
      </c>
      <c r="BB47" s="1"/>
      <c r="BC47" s="1">
        <v>161</v>
      </c>
      <c r="BD47" s="1">
        <v>837</v>
      </c>
      <c r="BE47" s="1"/>
      <c r="BF47" s="1">
        <v>236</v>
      </c>
      <c r="BG47" s="1">
        <v>591</v>
      </c>
      <c r="BH47" s="1">
        <v>669</v>
      </c>
      <c r="BI47" s="1">
        <v>506</v>
      </c>
      <c r="BJ47" s="1">
        <v>178</v>
      </c>
      <c r="BK47" s="1">
        <v>36</v>
      </c>
      <c r="BL47">
        <f t="shared" si="2"/>
        <v>407.46511627906978</v>
      </c>
    </row>
    <row r="48" spans="2:64" ht="12" customHeight="1" x14ac:dyDescent="0.3">
      <c r="B48" s="4">
        <v>2.4510000000000001</v>
      </c>
      <c r="C48" s="1"/>
      <c r="D48" s="1">
        <v>92</v>
      </c>
      <c r="E48" s="1">
        <v>236</v>
      </c>
      <c r="F48" s="1">
        <v>425</v>
      </c>
      <c r="G48" s="1">
        <v>450</v>
      </c>
      <c r="H48" s="1">
        <v>117</v>
      </c>
      <c r="I48" s="1">
        <v>441</v>
      </c>
      <c r="J48" s="1">
        <v>255</v>
      </c>
      <c r="K48" s="1">
        <v>6</v>
      </c>
      <c r="L48" s="1">
        <v>331</v>
      </c>
      <c r="M48" s="1">
        <v>213</v>
      </c>
      <c r="N48" s="1"/>
      <c r="O48" s="1">
        <v>49</v>
      </c>
      <c r="P48" s="1">
        <v>513</v>
      </c>
      <c r="Q48" s="1">
        <v>144</v>
      </c>
      <c r="R48" s="1">
        <v>502</v>
      </c>
      <c r="S48" s="1">
        <v>290</v>
      </c>
      <c r="T48" s="1">
        <v>452</v>
      </c>
      <c r="U48" s="1"/>
      <c r="V48" s="1">
        <v>112</v>
      </c>
      <c r="W48" s="1"/>
      <c r="X48" s="1">
        <v>0</v>
      </c>
      <c r="Y48" s="1"/>
      <c r="Z48" s="1"/>
      <c r="AA48" s="1"/>
      <c r="AB48" s="1"/>
      <c r="AC48" s="1"/>
      <c r="AD48" s="1">
        <v>231</v>
      </c>
      <c r="AE48" s="1">
        <v>292</v>
      </c>
      <c r="AF48" s="1">
        <v>752</v>
      </c>
      <c r="AG48" s="1"/>
      <c r="AH48" s="1">
        <v>648</v>
      </c>
      <c r="AI48" s="1"/>
      <c r="AJ48" s="1"/>
      <c r="AK48" s="1">
        <v>160</v>
      </c>
      <c r="AL48" s="1"/>
      <c r="AM48" s="1"/>
      <c r="AN48" s="1">
        <v>1363</v>
      </c>
      <c r="AO48" s="1"/>
      <c r="AP48" s="1">
        <v>743</v>
      </c>
      <c r="AQ48" s="1"/>
      <c r="AR48" s="1"/>
      <c r="AS48" s="1"/>
      <c r="AT48" s="1">
        <v>701</v>
      </c>
      <c r="AU48" s="1"/>
      <c r="AV48" s="1">
        <v>422</v>
      </c>
      <c r="AW48" s="1"/>
      <c r="AX48" s="1">
        <v>340</v>
      </c>
      <c r="AY48" s="1"/>
      <c r="AZ48" s="1">
        <v>517</v>
      </c>
      <c r="BA48" s="1"/>
      <c r="BB48" s="1"/>
      <c r="BC48" s="1">
        <v>189</v>
      </c>
      <c r="BD48" s="1">
        <v>524</v>
      </c>
      <c r="BE48" s="1"/>
      <c r="BF48" s="1">
        <v>98</v>
      </c>
      <c r="BG48" s="1">
        <v>362</v>
      </c>
      <c r="BH48" s="1">
        <v>525</v>
      </c>
      <c r="BI48" s="1">
        <v>468</v>
      </c>
      <c r="BJ48" s="1">
        <v>0</v>
      </c>
      <c r="BK48" s="1">
        <v>0</v>
      </c>
      <c r="BL48">
        <f t="shared" si="2"/>
        <v>350.35135135135135</v>
      </c>
    </row>
    <row r="49" spans="1:64" ht="12" customHeight="1" x14ac:dyDescent="0.3">
      <c r="B49" s="4">
        <v>2.58</v>
      </c>
      <c r="C49" s="1"/>
      <c r="D49" s="1"/>
      <c r="E49" s="1">
        <v>284</v>
      </c>
      <c r="F49" s="1">
        <v>199</v>
      </c>
      <c r="G49" s="1">
        <v>350</v>
      </c>
      <c r="H49" s="1"/>
      <c r="I49" s="1">
        <v>480</v>
      </c>
      <c r="J49" s="1">
        <v>268</v>
      </c>
      <c r="K49" s="1">
        <v>130</v>
      </c>
      <c r="L49" s="1">
        <v>414</v>
      </c>
      <c r="M49" s="1">
        <v>0</v>
      </c>
      <c r="N49" s="1"/>
      <c r="O49" s="1">
        <v>0</v>
      </c>
      <c r="P49" s="1">
        <v>405</v>
      </c>
      <c r="Q49" s="1">
        <v>99</v>
      </c>
      <c r="R49" s="1">
        <v>181</v>
      </c>
      <c r="S49" s="1">
        <v>249</v>
      </c>
      <c r="T49" s="1">
        <v>265</v>
      </c>
      <c r="U49" s="1"/>
      <c r="V49" s="1"/>
      <c r="W49" s="1"/>
      <c r="X49" s="1">
        <v>126</v>
      </c>
      <c r="Y49" s="1"/>
      <c r="Z49" s="1"/>
      <c r="AA49" s="1"/>
      <c r="AB49" s="1"/>
      <c r="AC49" s="1"/>
      <c r="AD49" s="1"/>
      <c r="AE49" s="1">
        <v>199</v>
      </c>
      <c r="AF49" s="1">
        <v>569</v>
      </c>
      <c r="AG49" s="1"/>
      <c r="AH49" s="1">
        <v>422</v>
      </c>
      <c r="AI49" s="1"/>
      <c r="AJ49" s="1"/>
      <c r="AK49" s="1"/>
      <c r="AL49" s="1"/>
      <c r="AM49" s="1"/>
      <c r="AN49" s="1">
        <v>1189</v>
      </c>
      <c r="AO49" s="1"/>
      <c r="AP49" s="1">
        <v>522</v>
      </c>
      <c r="AQ49" s="1"/>
      <c r="AR49" s="1"/>
      <c r="AS49" s="1"/>
      <c r="AT49" s="1">
        <v>472</v>
      </c>
      <c r="AU49" s="1"/>
      <c r="AV49" s="1">
        <v>385</v>
      </c>
      <c r="AW49" s="1"/>
      <c r="AX49" s="1">
        <v>458</v>
      </c>
      <c r="AY49" s="1"/>
      <c r="AZ49" s="1">
        <v>402</v>
      </c>
      <c r="BA49" s="1"/>
      <c r="BB49" s="1"/>
      <c r="BC49" s="1">
        <v>41</v>
      </c>
      <c r="BD49" s="1">
        <v>541</v>
      </c>
      <c r="BE49" s="1"/>
      <c r="BF49" s="1">
        <v>41</v>
      </c>
      <c r="BG49" s="1">
        <v>261</v>
      </c>
      <c r="BH49" s="1">
        <v>430</v>
      </c>
      <c r="BI49" s="1">
        <v>242</v>
      </c>
      <c r="BJ49" s="1"/>
      <c r="BK49" s="1">
        <v>0</v>
      </c>
      <c r="BL49">
        <f t="shared" si="2"/>
        <v>310.45161290322579</v>
      </c>
    </row>
    <row r="50" spans="1:64" ht="12" customHeight="1" x14ac:dyDescent="0.3">
      <c r="B50" s="4">
        <v>2.7090000000000001</v>
      </c>
      <c r="C50" s="1"/>
      <c r="D50" s="1"/>
      <c r="E50" s="1">
        <v>168</v>
      </c>
      <c r="F50" s="1">
        <v>443</v>
      </c>
      <c r="G50" s="1">
        <v>294</v>
      </c>
      <c r="H50" s="1"/>
      <c r="I50" s="1">
        <v>469</v>
      </c>
      <c r="J50" s="1">
        <v>330</v>
      </c>
      <c r="K50" s="1"/>
      <c r="L50" s="1">
        <v>197</v>
      </c>
      <c r="M50" s="1">
        <v>15</v>
      </c>
      <c r="N50" s="1"/>
      <c r="O50" s="1"/>
      <c r="P50" s="1">
        <v>208</v>
      </c>
      <c r="Q50" s="1"/>
      <c r="R50" s="1">
        <v>86</v>
      </c>
      <c r="S50" s="1">
        <v>175</v>
      </c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>
        <v>139</v>
      </c>
      <c r="AF50" s="1"/>
      <c r="AG50" s="1"/>
      <c r="AH50" s="1">
        <v>228</v>
      </c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>
        <v>342</v>
      </c>
      <c r="AU50" s="1"/>
      <c r="AV50" s="1">
        <v>351</v>
      </c>
      <c r="AW50" s="1"/>
      <c r="AX50" s="1">
        <v>429</v>
      </c>
      <c r="AY50" s="1"/>
      <c r="AZ50" s="1"/>
      <c r="BA50" s="1"/>
      <c r="BB50" s="1"/>
      <c r="BC50" s="1">
        <v>61</v>
      </c>
      <c r="BD50" s="1">
        <v>432</v>
      </c>
      <c r="BE50" s="1"/>
      <c r="BF50" s="1"/>
      <c r="BG50" s="1">
        <v>240</v>
      </c>
      <c r="BH50" s="1">
        <v>388</v>
      </c>
      <c r="BI50" s="1">
        <v>96</v>
      </c>
      <c r="BJ50" s="1"/>
      <c r="BK50" s="1"/>
      <c r="BL50">
        <f t="shared" si="2"/>
        <v>254.55</v>
      </c>
    </row>
    <row r="51" spans="1:64" ht="12" customHeight="1" x14ac:dyDescent="0.3">
      <c r="B51" s="4">
        <v>2.8380000000000001</v>
      </c>
      <c r="C51" s="1"/>
      <c r="D51" s="1"/>
      <c r="E51" s="1">
        <v>34</v>
      </c>
      <c r="F51" s="1">
        <v>302</v>
      </c>
      <c r="G51" s="1">
        <v>266</v>
      </c>
      <c r="H51" s="1"/>
      <c r="I51" s="1">
        <v>314</v>
      </c>
      <c r="J51" s="1">
        <v>32</v>
      </c>
      <c r="K51" s="1"/>
      <c r="L51" s="1">
        <v>72</v>
      </c>
      <c r="M51" s="1"/>
      <c r="N51" s="1"/>
      <c r="O51" s="1"/>
      <c r="P51" s="1">
        <v>137</v>
      </c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>
        <v>119</v>
      </c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>
        <v>314</v>
      </c>
      <c r="AU51" s="1"/>
      <c r="AV51" s="1">
        <v>339</v>
      </c>
      <c r="AW51" s="1"/>
      <c r="AX51" s="1">
        <v>418</v>
      </c>
      <c r="AY51" s="1"/>
      <c r="AZ51" s="1"/>
      <c r="BA51" s="1"/>
      <c r="BB51" s="1"/>
      <c r="BC51" s="1">
        <v>128</v>
      </c>
      <c r="BD51" s="1">
        <v>308</v>
      </c>
      <c r="BE51" s="1"/>
      <c r="BF51" s="1"/>
      <c r="BG51" s="1">
        <v>262</v>
      </c>
      <c r="BH51" s="1">
        <v>311</v>
      </c>
      <c r="BI51" s="1">
        <v>191</v>
      </c>
      <c r="BJ51" s="1"/>
      <c r="BK51" s="1"/>
      <c r="BL51">
        <f t="shared" si="2"/>
        <v>221.6875</v>
      </c>
    </row>
    <row r="52" spans="1:64" ht="12" customHeight="1" x14ac:dyDescent="0.3">
      <c r="B52" s="4">
        <v>2.9670000000000001</v>
      </c>
      <c r="C52" s="1"/>
      <c r="D52" s="1"/>
      <c r="E52" s="1"/>
      <c r="F52" s="1">
        <v>180</v>
      </c>
      <c r="G52" s="1">
        <v>159</v>
      </c>
      <c r="H52" s="1"/>
      <c r="I52" s="1">
        <v>172</v>
      </c>
      <c r="J52" s="1">
        <v>139</v>
      </c>
      <c r="K52" s="1"/>
      <c r="L52" s="1">
        <v>0</v>
      </c>
      <c r="M52" s="1"/>
      <c r="N52" s="1"/>
      <c r="O52" s="1"/>
      <c r="P52" s="1">
        <v>133</v>
      </c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>
        <v>164</v>
      </c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>
        <v>132</v>
      </c>
      <c r="AU52" s="1"/>
      <c r="AV52" s="1"/>
      <c r="AW52" s="1"/>
      <c r="AX52" s="1">
        <v>293</v>
      </c>
      <c r="AY52" s="1"/>
      <c r="AZ52" s="1"/>
      <c r="BA52" s="1"/>
      <c r="BB52" s="1"/>
      <c r="BC52" s="1">
        <v>152</v>
      </c>
      <c r="BD52" s="1">
        <v>255</v>
      </c>
      <c r="BE52" s="1"/>
      <c r="BF52" s="1"/>
      <c r="BG52" s="1">
        <v>263</v>
      </c>
      <c r="BH52" s="1">
        <v>237</v>
      </c>
      <c r="BI52" s="1">
        <v>125</v>
      </c>
      <c r="BJ52" s="1"/>
      <c r="BK52" s="1"/>
      <c r="BL52">
        <f t="shared" si="2"/>
        <v>171.71428571428572</v>
      </c>
    </row>
    <row r="53" spans="1:64" ht="12" customHeight="1" x14ac:dyDescent="0.3">
      <c r="B53" s="4">
        <v>3.0960000000000001</v>
      </c>
      <c r="C53" s="1"/>
      <c r="D53" s="1"/>
      <c r="E53" s="1"/>
      <c r="F53" s="1">
        <v>218</v>
      </c>
      <c r="G53" s="1"/>
      <c r="H53" s="1"/>
      <c r="I53" s="1">
        <v>102</v>
      </c>
      <c r="J53" s="1"/>
      <c r="K53" s="1"/>
      <c r="L53" s="1">
        <v>23</v>
      </c>
      <c r="M53" s="1"/>
      <c r="N53" s="1"/>
      <c r="O53" s="1"/>
      <c r="P53" s="1">
        <v>164</v>
      </c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>
        <v>249</v>
      </c>
      <c r="AU53" s="1"/>
      <c r="AV53" s="1"/>
      <c r="AW53" s="1"/>
      <c r="AX53" s="1"/>
      <c r="AY53" s="1"/>
      <c r="AZ53" s="1"/>
      <c r="BA53" s="1"/>
      <c r="BB53" s="1"/>
      <c r="BC53" s="1">
        <v>127</v>
      </c>
      <c r="BD53" s="1">
        <v>267</v>
      </c>
      <c r="BE53" s="1"/>
      <c r="BF53" s="1"/>
      <c r="BG53" s="1">
        <v>137</v>
      </c>
      <c r="BH53" s="1">
        <v>68</v>
      </c>
      <c r="BI53" s="1">
        <v>89</v>
      </c>
      <c r="BJ53" s="1"/>
      <c r="BK53" s="1"/>
      <c r="BL53">
        <f t="shared" si="2"/>
        <v>144.4</v>
      </c>
    </row>
    <row r="54" spans="1:64" ht="12" customHeight="1" thickBot="1" x14ac:dyDescent="0.35">
      <c r="B54" s="4">
        <v>3.2250000000000001</v>
      </c>
      <c r="C54" s="1"/>
      <c r="D54" s="1"/>
      <c r="E54" s="1"/>
      <c r="F54" s="1">
        <v>98</v>
      </c>
      <c r="G54" s="1"/>
      <c r="H54" s="1"/>
      <c r="I54" s="1"/>
      <c r="J54" s="1"/>
      <c r="K54" s="1"/>
      <c r="L54" s="1">
        <v>115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>
        <v>193</v>
      </c>
      <c r="AU54" s="1"/>
      <c r="AV54" s="1"/>
      <c r="AW54" s="1"/>
      <c r="AX54" s="1"/>
      <c r="AY54" s="1"/>
      <c r="AZ54" s="1"/>
      <c r="BA54" s="1"/>
      <c r="BB54" s="1"/>
      <c r="BC54" s="1">
        <v>96</v>
      </c>
      <c r="BD54" s="1">
        <v>220</v>
      </c>
      <c r="BE54" s="1"/>
      <c r="BF54" s="1"/>
      <c r="BG54" s="1">
        <v>212</v>
      </c>
      <c r="BH54" s="1"/>
      <c r="BI54" s="1">
        <v>72</v>
      </c>
      <c r="BJ54" s="1"/>
      <c r="BK54" s="1"/>
      <c r="BL54">
        <f t="shared" si="2"/>
        <v>143.71428571428572</v>
      </c>
    </row>
    <row r="55" spans="1:64" ht="12.6" customHeight="1" thickBot="1" x14ac:dyDescent="0.35">
      <c r="C55" s="37" t="s">
        <v>4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9"/>
    </row>
    <row r="56" spans="1:64" ht="12.6" customHeight="1" thickBot="1" x14ac:dyDescent="0.35">
      <c r="B56" s="6" t="s">
        <v>5</v>
      </c>
      <c r="C56" s="8">
        <v>1</v>
      </c>
      <c r="D56" s="9">
        <v>2</v>
      </c>
      <c r="E56" s="9">
        <v>3</v>
      </c>
      <c r="F56" s="9">
        <v>4</v>
      </c>
      <c r="G56" s="9">
        <v>5</v>
      </c>
      <c r="H56" s="9">
        <v>6</v>
      </c>
      <c r="I56" s="9">
        <v>7</v>
      </c>
      <c r="J56" s="9">
        <v>8</v>
      </c>
      <c r="K56" s="9">
        <v>9</v>
      </c>
      <c r="L56" s="9">
        <v>10</v>
      </c>
      <c r="M56" s="9">
        <v>11</v>
      </c>
      <c r="N56" s="9">
        <v>12</v>
      </c>
      <c r="O56" s="9">
        <v>13</v>
      </c>
      <c r="P56" s="9">
        <v>14</v>
      </c>
      <c r="Q56" s="9">
        <v>15</v>
      </c>
      <c r="R56" s="9">
        <v>16</v>
      </c>
      <c r="S56" s="9">
        <v>17</v>
      </c>
      <c r="T56" s="9">
        <v>18</v>
      </c>
      <c r="U56" s="9">
        <v>19</v>
      </c>
      <c r="V56" s="9">
        <v>20</v>
      </c>
      <c r="W56" s="9">
        <v>21</v>
      </c>
      <c r="X56" s="9">
        <v>22</v>
      </c>
      <c r="Y56" s="11">
        <v>23</v>
      </c>
      <c r="Z56" s="11">
        <v>24</v>
      </c>
      <c r="AA56" s="11">
        <v>25</v>
      </c>
      <c r="AB56" s="11">
        <v>26</v>
      </c>
      <c r="AC56" s="11">
        <v>27</v>
      </c>
      <c r="AD56" s="11">
        <v>28</v>
      </c>
      <c r="AE56" s="11">
        <v>29</v>
      </c>
      <c r="AF56" s="11">
        <v>30</v>
      </c>
      <c r="AG56" s="11">
        <v>31</v>
      </c>
      <c r="AH56" s="11">
        <v>32</v>
      </c>
      <c r="AI56" s="11">
        <v>33</v>
      </c>
      <c r="AJ56" s="13">
        <v>34</v>
      </c>
      <c r="AK56" s="13">
        <v>35</v>
      </c>
      <c r="AL56" s="13">
        <v>36</v>
      </c>
      <c r="AM56" s="13">
        <v>37</v>
      </c>
      <c r="AN56" s="13">
        <v>38</v>
      </c>
      <c r="AO56" s="13">
        <v>39</v>
      </c>
      <c r="AP56" s="13">
        <v>40</v>
      </c>
      <c r="AQ56" s="13">
        <v>41</v>
      </c>
      <c r="AR56" s="13">
        <v>42</v>
      </c>
      <c r="AS56" s="13">
        <v>43</v>
      </c>
      <c r="AT56" s="13">
        <v>44</v>
      </c>
      <c r="AU56" s="13">
        <v>45</v>
      </c>
      <c r="AV56" s="13">
        <v>46</v>
      </c>
      <c r="AW56" s="13">
        <v>47</v>
      </c>
      <c r="AX56" s="13">
        <v>48</v>
      </c>
      <c r="AY56" s="13">
        <v>49</v>
      </c>
      <c r="AZ56" s="13">
        <v>50</v>
      </c>
      <c r="BA56" s="13">
        <v>51</v>
      </c>
      <c r="BB56" s="13">
        <v>52</v>
      </c>
      <c r="BC56" s="13">
        <v>53</v>
      </c>
      <c r="BD56" s="13">
        <v>54</v>
      </c>
      <c r="BE56" s="13">
        <v>55</v>
      </c>
      <c r="BF56" s="13">
        <v>56</v>
      </c>
      <c r="BG56" s="13">
        <v>57</v>
      </c>
      <c r="BH56" s="12" t="s">
        <v>0</v>
      </c>
    </row>
    <row r="57" spans="1:64" ht="12.6" customHeight="1" x14ac:dyDescent="0.3">
      <c r="A57" t="s">
        <v>7</v>
      </c>
      <c r="B57" s="4">
        <v>0</v>
      </c>
      <c r="C57" s="1"/>
      <c r="D57" s="1"/>
      <c r="E57" s="1"/>
      <c r="F57" s="1"/>
      <c r="G57" s="1"/>
      <c r="H57" s="1"/>
      <c r="I57" s="1"/>
      <c r="J57" s="1"/>
      <c r="K57" s="1"/>
      <c r="L57" s="1">
        <v>18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>
        <f>AVERAGE(C57:BG57)</f>
        <v>18</v>
      </c>
    </row>
    <row r="58" spans="1:64" ht="12.6" customHeight="1" x14ac:dyDescent="0.3">
      <c r="A58">
        <f>COUNT(C65:BG65)</f>
        <v>57</v>
      </c>
      <c r="B58" s="4">
        <v>0.129</v>
      </c>
      <c r="C58" s="1"/>
      <c r="D58" s="1"/>
      <c r="E58" s="1"/>
      <c r="F58" s="1"/>
      <c r="G58" s="1"/>
      <c r="H58" s="1"/>
      <c r="I58" s="1"/>
      <c r="J58" s="1"/>
      <c r="K58" s="1"/>
      <c r="L58" s="1">
        <v>165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>
        <v>13</v>
      </c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>
        <f t="shared" ref="BH58:BH77" si="3">AVERAGE(C58:BG58)</f>
        <v>89</v>
      </c>
    </row>
    <row r="59" spans="1:64" ht="12.6" customHeight="1" x14ac:dyDescent="0.3">
      <c r="B59" s="4">
        <v>0.25800000000000001</v>
      </c>
      <c r="C59" s="1">
        <v>65</v>
      </c>
      <c r="D59" s="1"/>
      <c r="E59" s="1">
        <v>19</v>
      </c>
      <c r="F59" s="1"/>
      <c r="G59" s="1"/>
      <c r="H59" s="1"/>
      <c r="I59" s="1"/>
      <c r="J59" s="1">
        <v>55</v>
      </c>
      <c r="K59" s="1"/>
      <c r="L59" s="1">
        <v>71</v>
      </c>
      <c r="M59" s="1"/>
      <c r="N59" s="1"/>
      <c r="O59" s="1"/>
      <c r="P59" s="1">
        <v>-15</v>
      </c>
      <c r="Q59" s="1"/>
      <c r="R59" s="1">
        <v>69</v>
      </c>
      <c r="S59" s="1"/>
      <c r="T59" s="1"/>
      <c r="U59" s="1"/>
      <c r="V59" s="1"/>
      <c r="W59" s="1"/>
      <c r="X59" s="1">
        <v>354</v>
      </c>
      <c r="Y59" s="1"/>
      <c r="Z59" s="1">
        <v>83</v>
      </c>
      <c r="AA59" s="1"/>
      <c r="AB59" s="1"/>
      <c r="AC59" s="1"/>
      <c r="AD59" s="1"/>
      <c r="AE59" s="1">
        <v>25</v>
      </c>
      <c r="AF59" s="1"/>
      <c r="AG59" s="1"/>
      <c r="AH59" s="1"/>
      <c r="AI59" s="1"/>
      <c r="AJ59" s="1"/>
      <c r="AK59" s="1"/>
      <c r="AL59" s="1">
        <v>95</v>
      </c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>
        <v>64</v>
      </c>
      <c r="AY59" s="1"/>
      <c r="AZ59" s="1"/>
      <c r="BA59" s="1"/>
      <c r="BB59" s="1"/>
      <c r="BC59" s="1"/>
      <c r="BD59" s="1">
        <v>120</v>
      </c>
      <c r="BE59" s="1"/>
      <c r="BF59" s="1"/>
      <c r="BG59" s="1"/>
      <c r="BH59">
        <f t="shared" si="3"/>
        <v>83.75</v>
      </c>
    </row>
    <row r="60" spans="1:64" ht="12.6" customHeight="1" x14ac:dyDescent="0.3">
      <c r="B60" s="4">
        <v>0.38700000000000001</v>
      </c>
      <c r="C60" s="1">
        <v>15</v>
      </c>
      <c r="D60" s="1"/>
      <c r="E60" s="1">
        <v>69</v>
      </c>
      <c r="F60" s="1">
        <v>84</v>
      </c>
      <c r="G60" s="1"/>
      <c r="H60" s="1"/>
      <c r="I60" s="1"/>
      <c r="J60" s="1">
        <v>15</v>
      </c>
      <c r="K60" s="1"/>
      <c r="L60" s="1"/>
      <c r="M60" s="1"/>
      <c r="N60" s="1"/>
      <c r="O60" s="1"/>
      <c r="P60" s="1">
        <v>184</v>
      </c>
      <c r="Q60" s="1">
        <v>53</v>
      </c>
      <c r="R60" s="1">
        <v>43</v>
      </c>
      <c r="S60" s="1"/>
      <c r="T60" s="1">
        <v>14</v>
      </c>
      <c r="U60" s="1"/>
      <c r="V60" s="1"/>
      <c r="W60" s="1">
        <v>37</v>
      </c>
      <c r="X60" s="1">
        <v>313</v>
      </c>
      <c r="Y60" s="1"/>
      <c r="Z60" s="1">
        <v>134</v>
      </c>
      <c r="AA60" s="1"/>
      <c r="AB60" s="1"/>
      <c r="AC60" s="1">
        <v>89</v>
      </c>
      <c r="AD60" s="1"/>
      <c r="AE60" s="1">
        <v>97</v>
      </c>
      <c r="AF60" s="1"/>
      <c r="AG60" s="1"/>
      <c r="AH60" s="1"/>
      <c r="AI60" s="1"/>
      <c r="AJ60" s="1"/>
      <c r="AK60" s="1"/>
      <c r="AL60" s="1">
        <v>77</v>
      </c>
      <c r="AM60" s="1"/>
      <c r="AN60" s="1"/>
      <c r="AO60" s="1"/>
      <c r="AP60" s="1">
        <v>180</v>
      </c>
      <c r="AQ60" s="1"/>
      <c r="AR60" s="1"/>
      <c r="AS60" s="1">
        <v>67</v>
      </c>
      <c r="AT60" s="1"/>
      <c r="AU60" s="1">
        <v>107</v>
      </c>
      <c r="AV60" s="1"/>
      <c r="AW60" s="1"/>
      <c r="AX60" s="1">
        <v>116</v>
      </c>
      <c r="AY60" s="1"/>
      <c r="AZ60" s="1">
        <v>19</v>
      </c>
      <c r="BA60" s="1">
        <v>30</v>
      </c>
      <c r="BB60" s="1">
        <v>222</v>
      </c>
      <c r="BC60" s="1"/>
      <c r="BD60" s="1">
        <v>164</v>
      </c>
      <c r="BE60" s="1"/>
      <c r="BF60" s="1"/>
      <c r="BG60" s="1"/>
      <c r="BH60">
        <f t="shared" si="3"/>
        <v>96.772727272727266</v>
      </c>
    </row>
    <row r="61" spans="1:64" ht="12.6" customHeight="1" x14ac:dyDescent="0.3">
      <c r="B61" s="4">
        <v>0.51600000000000001</v>
      </c>
      <c r="C61" s="1">
        <v>177</v>
      </c>
      <c r="D61" s="1">
        <v>153</v>
      </c>
      <c r="E61" s="1">
        <v>148</v>
      </c>
      <c r="F61" s="1">
        <v>200</v>
      </c>
      <c r="G61" s="1">
        <v>89</v>
      </c>
      <c r="H61" s="1">
        <v>71</v>
      </c>
      <c r="I61" s="1">
        <v>283</v>
      </c>
      <c r="J61" s="1">
        <v>87</v>
      </c>
      <c r="K61" s="1">
        <v>168</v>
      </c>
      <c r="L61" s="1">
        <v>48</v>
      </c>
      <c r="M61" s="1">
        <v>49</v>
      </c>
      <c r="N61" s="1">
        <v>24</v>
      </c>
      <c r="O61" s="1">
        <v>64</v>
      </c>
      <c r="P61" s="1">
        <v>174</v>
      </c>
      <c r="Q61" s="1">
        <v>255</v>
      </c>
      <c r="R61" s="1">
        <v>215</v>
      </c>
      <c r="S61" s="1">
        <v>256</v>
      </c>
      <c r="T61" s="1">
        <v>70</v>
      </c>
      <c r="U61" s="1">
        <v>190</v>
      </c>
      <c r="V61" s="1">
        <v>115</v>
      </c>
      <c r="W61" s="1">
        <v>114</v>
      </c>
      <c r="X61" s="1">
        <v>274</v>
      </c>
      <c r="Y61" s="1">
        <v>82</v>
      </c>
      <c r="Z61" s="1">
        <v>177</v>
      </c>
      <c r="AA61" s="1">
        <v>114</v>
      </c>
      <c r="AB61" s="1">
        <v>183</v>
      </c>
      <c r="AC61" s="1">
        <v>69</v>
      </c>
      <c r="AD61" s="1">
        <v>208</v>
      </c>
      <c r="AE61" s="1">
        <v>226</v>
      </c>
      <c r="AF61" s="1">
        <v>226</v>
      </c>
      <c r="AG61" s="1">
        <v>200</v>
      </c>
      <c r="AH61" s="1">
        <v>83</v>
      </c>
      <c r="AI61" s="1">
        <v>292</v>
      </c>
      <c r="AJ61" s="1">
        <v>25</v>
      </c>
      <c r="AK61" s="1">
        <v>52</v>
      </c>
      <c r="AL61" s="1">
        <v>74</v>
      </c>
      <c r="AM61" s="1">
        <v>84</v>
      </c>
      <c r="AN61" s="1">
        <v>129</v>
      </c>
      <c r="AO61" s="1">
        <v>111</v>
      </c>
      <c r="AP61" s="1">
        <v>189</v>
      </c>
      <c r="AQ61" s="1">
        <v>138</v>
      </c>
      <c r="AR61" s="1">
        <v>170</v>
      </c>
      <c r="AS61" s="1">
        <v>141</v>
      </c>
      <c r="AT61" s="1">
        <v>70</v>
      </c>
      <c r="AU61" s="1">
        <v>125</v>
      </c>
      <c r="AV61" s="1">
        <v>417</v>
      </c>
      <c r="AW61" s="1">
        <v>359</v>
      </c>
      <c r="AX61" s="1">
        <v>110</v>
      </c>
      <c r="AY61" s="1">
        <v>63</v>
      </c>
      <c r="AZ61" s="1">
        <v>115</v>
      </c>
      <c r="BA61" s="1">
        <v>75</v>
      </c>
      <c r="BB61" s="1">
        <v>238</v>
      </c>
      <c r="BC61" s="1">
        <v>503</v>
      </c>
      <c r="BD61" s="1">
        <v>110</v>
      </c>
      <c r="BE61" s="1">
        <v>189</v>
      </c>
      <c r="BF61" s="1">
        <v>659</v>
      </c>
      <c r="BG61" s="1">
        <v>51</v>
      </c>
      <c r="BH61">
        <f t="shared" si="3"/>
        <v>162.82456140350877</v>
      </c>
    </row>
    <row r="62" spans="1:64" ht="12.6" customHeight="1" x14ac:dyDescent="0.3">
      <c r="B62" s="4">
        <v>0.64500000000000002</v>
      </c>
      <c r="C62" s="1">
        <v>320</v>
      </c>
      <c r="D62" s="1">
        <v>228</v>
      </c>
      <c r="E62" s="1">
        <v>328</v>
      </c>
      <c r="F62" s="1">
        <v>398</v>
      </c>
      <c r="G62" s="1">
        <v>272</v>
      </c>
      <c r="H62" s="1">
        <v>426</v>
      </c>
      <c r="I62" s="1">
        <v>591</v>
      </c>
      <c r="J62" s="1">
        <v>265</v>
      </c>
      <c r="K62" s="1">
        <v>453</v>
      </c>
      <c r="L62" s="1">
        <v>155</v>
      </c>
      <c r="M62" s="1">
        <v>251</v>
      </c>
      <c r="N62" s="1">
        <v>359</v>
      </c>
      <c r="O62" s="1">
        <v>421</v>
      </c>
      <c r="P62" s="1">
        <v>351</v>
      </c>
      <c r="Q62" s="1">
        <v>569</v>
      </c>
      <c r="R62" s="1">
        <v>495</v>
      </c>
      <c r="S62" s="1">
        <v>549</v>
      </c>
      <c r="T62" s="1">
        <v>467</v>
      </c>
      <c r="U62" s="1">
        <v>625</v>
      </c>
      <c r="V62" s="1">
        <v>381</v>
      </c>
      <c r="W62" s="1">
        <v>349</v>
      </c>
      <c r="X62" s="1">
        <v>388</v>
      </c>
      <c r="Y62" s="1">
        <v>425</v>
      </c>
      <c r="Z62" s="1">
        <v>557</v>
      </c>
      <c r="AA62" s="1">
        <v>584</v>
      </c>
      <c r="AB62" s="1">
        <v>540</v>
      </c>
      <c r="AC62" s="1">
        <v>344</v>
      </c>
      <c r="AD62" s="1">
        <v>797</v>
      </c>
      <c r="AE62" s="1">
        <v>301</v>
      </c>
      <c r="AF62" s="1">
        <v>431</v>
      </c>
      <c r="AG62" s="1">
        <v>321</v>
      </c>
      <c r="AH62" s="1">
        <v>237</v>
      </c>
      <c r="AI62" s="1">
        <v>683</v>
      </c>
      <c r="AJ62" s="1">
        <v>287</v>
      </c>
      <c r="AK62" s="1">
        <v>361</v>
      </c>
      <c r="AL62" s="1">
        <v>337</v>
      </c>
      <c r="AM62" s="1">
        <v>272</v>
      </c>
      <c r="AN62" s="1">
        <v>339</v>
      </c>
      <c r="AO62" s="1">
        <v>303</v>
      </c>
      <c r="AP62" s="1">
        <v>351</v>
      </c>
      <c r="AQ62" s="1">
        <v>278</v>
      </c>
      <c r="AR62" s="1">
        <v>807</v>
      </c>
      <c r="AS62" s="1">
        <v>486</v>
      </c>
      <c r="AT62" s="1">
        <v>367</v>
      </c>
      <c r="AU62" s="1">
        <v>360</v>
      </c>
      <c r="AV62" s="1">
        <v>1052</v>
      </c>
      <c r="AW62" s="1">
        <v>864</v>
      </c>
      <c r="AX62" s="1">
        <v>359</v>
      </c>
      <c r="AY62" s="1">
        <v>231</v>
      </c>
      <c r="AZ62" s="1">
        <v>270</v>
      </c>
      <c r="BA62" s="1">
        <v>256</v>
      </c>
      <c r="BB62" s="1">
        <v>373</v>
      </c>
      <c r="BC62" s="1">
        <v>818</v>
      </c>
      <c r="BD62" s="1">
        <v>249</v>
      </c>
      <c r="BE62" s="1">
        <v>272</v>
      </c>
      <c r="BF62" s="1">
        <v>1250</v>
      </c>
      <c r="BG62" s="1">
        <v>137</v>
      </c>
      <c r="BH62">
        <f t="shared" si="3"/>
        <v>430.5263157894737</v>
      </c>
      <c r="BJ62" s="1"/>
      <c r="BK62" s="1"/>
      <c r="BL62" s="1"/>
    </row>
    <row r="63" spans="1:64" ht="12.6" customHeight="1" x14ac:dyDescent="0.3">
      <c r="B63" s="4">
        <v>0.77400000000000002</v>
      </c>
      <c r="C63" s="1">
        <v>435</v>
      </c>
      <c r="D63" s="1">
        <v>539</v>
      </c>
      <c r="E63" s="1">
        <v>620</v>
      </c>
      <c r="F63" s="1">
        <v>940</v>
      </c>
      <c r="G63" s="1">
        <v>844</v>
      </c>
      <c r="H63" s="1">
        <v>1338</v>
      </c>
      <c r="I63" s="1">
        <v>1131</v>
      </c>
      <c r="J63" s="1">
        <v>463</v>
      </c>
      <c r="K63" s="1">
        <v>967</v>
      </c>
      <c r="L63" s="1">
        <v>230</v>
      </c>
      <c r="M63" s="1">
        <v>859</v>
      </c>
      <c r="N63" s="1">
        <v>917</v>
      </c>
      <c r="O63" s="1">
        <v>1181</v>
      </c>
      <c r="P63" s="1">
        <v>836</v>
      </c>
      <c r="Q63" s="1">
        <v>1144</v>
      </c>
      <c r="R63" s="1">
        <v>1032</v>
      </c>
      <c r="S63" s="1">
        <v>1101</v>
      </c>
      <c r="T63" s="1">
        <v>632</v>
      </c>
      <c r="U63" s="1">
        <v>1179</v>
      </c>
      <c r="V63" s="1">
        <v>726</v>
      </c>
      <c r="W63" s="1">
        <v>662</v>
      </c>
      <c r="X63" s="1">
        <v>649</v>
      </c>
      <c r="Y63" s="1">
        <v>1024</v>
      </c>
      <c r="Z63" s="1">
        <v>876</v>
      </c>
      <c r="AA63" s="1">
        <v>1030</v>
      </c>
      <c r="AB63" s="1">
        <v>785</v>
      </c>
      <c r="AC63" s="1">
        <v>818</v>
      </c>
      <c r="AD63" s="1">
        <v>1370</v>
      </c>
      <c r="AE63" s="1">
        <v>567</v>
      </c>
      <c r="AF63" s="1">
        <v>996</v>
      </c>
      <c r="AG63" s="1">
        <v>444</v>
      </c>
      <c r="AH63" s="1">
        <v>359</v>
      </c>
      <c r="AI63" s="1">
        <v>1117</v>
      </c>
      <c r="AJ63" s="1">
        <v>552</v>
      </c>
      <c r="AK63" s="1">
        <v>1166</v>
      </c>
      <c r="AL63" s="1">
        <v>1106</v>
      </c>
      <c r="AM63" s="1">
        <v>357</v>
      </c>
      <c r="AN63" s="1">
        <v>256</v>
      </c>
      <c r="AO63" s="1">
        <v>536</v>
      </c>
      <c r="AP63" s="1">
        <v>823</v>
      </c>
      <c r="AQ63" s="1">
        <v>586</v>
      </c>
      <c r="AR63" s="1">
        <v>1260</v>
      </c>
      <c r="AS63" s="1">
        <v>528</v>
      </c>
      <c r="AT63" s="1">
        <v>1114</v>
      </c>
      <c r="AU63" s="1">
        <v>525</v>
      </c>
      <c r="AV63" s="1">
        <v>1630</v>
      </c>
      <c r="AW63" s="1">
        <v>1171</v>
      </c>
      <c r="AX63" s="1">
        <v>643</v>
      </c>
      <c r="AY63" s="1">
        <v>476</v>
      </c>
      <c r="AZ63" s="1">
        <v>565</v>
      </c>
      <c r="BA63" s="1">
        <v>584</v>
      </c>
      <c r="BB63" s="1">
        <v>716</v>
      </c>
      <c r="BC63" s="1">
        <v>900</v>
      </c>
      <c r="BD63" s="1">
        <v>679</v>
      </c>
      <c r="BE63" s="1">
        <v>460</v>
      </c>
      <c r="BF63" s="1">
        <v>1264</v>
      </c>
      <c r="BG63" s="1">
        <v>357</v>
      </c>
      <c r="BH63">
        <f t="shared" si="3"/>
        <v>808.15789473684208</v>
      </c>
      <c r="BJ63" s="1"/>
      <c r="BK63" s="1"/>
      <c r="BL63" s="1"/>
    </row>
    <row r="64" spans="1:64" ht="12.6" customHeight="1" x14ac:dyDescent="0.3">
      <c r="B64" s="4">
        <v>0.90300000000000002</v>
      </c>
      <c r="C64" s="1">
        <v>278</v>
      </c>
      <c r="D64" s="1">
        <v>765</v>
      </c>
      <c r="E64" s="1">
        <v>611</v>
      </c>
      <c r="F64" s="1">
        <v>1614</v>
      </c>
      <c r="G64" s="1">
        <v>980</v>
      </c>
      <c r="H64" s="1">
        <v>2227</v>
      </c>
      <c r="I64" s="1">
        <v>1634</v>
      </c>
      <c r="J64" s="1">
        <v>879</v>
      </c>
      <c r="K64" s="1">
        <v>1301</v>
      </c>
      <c r="L64" s="1">
        <v>211</v>
      </c>
      <c r="M64" s="1">
        <v>933</v>
      </c>
      <c r="N64" s="1">
        <v>1284</v>
      </c>
      <c r="O64" s="1">
        <v>1615</v>
      </c>
      <c r="P64" s="1">
        <v>1311</v>
      </c>
      <c r="Q64" s="1">
        <v>1421</v>
      </c>
      <c r="R64" s="1">
        <v>1558</v>
      </c>
      <c r="S64" s="1">
        <v>1683</v>
      </c>
      <c r="T64" s="1">
        <v>920</v>
      </c>
      <c r="U64" s="1">
        <v>1312</v>
      </c>
      <c r="V64" s="1">
        <v>1250</v>
      </c>
      <c r="W64" s="1">
        <v>1405</v>
      </c>
      <c r="X64" s="1">
        <v>646</v>
      </c>
      <c r="Y64" s="1">
        <v>1520</v>
      </c>
      <c r="Z64" s="1">
        <v>800</v>
      </c>
      <c r="AA64" s="1">
        <v>1346</v>
      </c>
      <c r="AB64" s="1">
        <v>1240</v>
      </c>
      <c r="AC64" s="1">
        <v>1037</v>
      </c>
      <c r="AD64" s="1">
        <v>1991</v>
      </c>
      <c r="AE64" s="1">
        <v>535</v>
      </c>
      <c r="AF64" s="1">
        <v>1176</v>
      </c>
      <c r="AG64" s="1">
        <v>839</v>
      </c>
      <c r="AH64" s="1">
        <v>551</v>
      </c>
      <c r="AI64" s="1">
        <v>1511</v>
      </c>
      <c r="AJ64" s="1">
        <v>1100</v>
      </c>
      <c r="AK64" s="1">
        <v>1849</v>
      </c>
      <c r="AL64" s="1">
        <v>1214</v>
      </c>
      <c r="AM64" s="1">
        <v>565</v>
      </c>
      <c r="AN64" s="1">
        <v>297</v>
      </c>
      <c r="AO64" s="1">
        <v>505</v>
      </c>
      <c r="AP64" s="1">
        <v>1462</v>
      </c>
      <c r="AQ64" s="1">
        <v>1219</v>
      </c>
      <c r="AR64" s="1">
        <v>1476</v>
      </c>
      <c r="AS64" s="1">
        <v>682</v>
      </c>
      <c r="AT64" s="1">
        <v>1570</v>
      </c>
      <c r="AU64" s="1">
        <v>791</v>
      </c>
      <c r="AV64" s="1">
        <v>1557</v>
      </c>
      <c r="AW64" s="1">
        <v>1344</v>
      </c>
      <c r="AX64" s="1">
        <v>623</v>
      </c>
      <c r="AY64" s="1">
        <v>452</v>
      </c>
      <c r="AZ64" s="1">
        <v>970</v>
      </c>
      <c r="BA64" s="1">
        <v>1223</v>
      </c>
      <c r="BB64" s="1">
        <v>789</v>
      </c>
      <c r="BC64" s="1">
        <v>1199</v>
      </c>
      <c r="BD64" s="1">
        <v>637</v>
      </c>
      <c r="BE64" s="1">
        <v>909</v>
      </c>
      <c r="BF64" s="1">
        <v>1244</v>
      </c>
      <c r="BG64" s="1">
        <v>716</v>
      </c>
      <c r="BH64">
        <f t="shared" si="3"/>
        <v>1101.3508771929824</v>
      </c>
      <c r="BJ64" s="1"/>
      <c r="BK64" s="1"/>
      <c r="BL64" s="1"/>
    </row>
    <row r="65" spans="2:64" ht="12.6" customHeight="1" x14ac:dyDescent="0.3">
      <c r="B65" s="4">
        <v>1.032</v>
      </c>
      <c r="C65" s="1">
        <v>441</v>
      </c>
      <c r="D65" s="1">
        <v>748</v>
      </c>
      <c r="E65" s="1">
        <v>625</v>
      </c>
      <c r="F65" s="1">
        <v>2062</v>
      </c>
      <c r="G65" s="1">
        <v>866</v>
      </c>
      <c r="H65" s="1">
        <v>2385</v>
      </c>
      <c r="I65" s="1">
        <v>1826</v>
      </c>
      <c r="J65" s="1">
        <v>1244</v>
      </c>
      <c r="K65" s="1">
        <v>1576</v>
      </c>
      <c r="L65" s="1">
        <v>163</v>
      </c>
      <c r="M65" s="1">
        <v>825</v>
      </c>
      <c r="N65" s="1">
        <v>1289</v>
      </c>
      <c r="O65" s="1">
        <v>1672</v>
      </c>
      <c r="P65" s="1">
        <v>1344</v>
      </c>
      <c r="Q65" s="1">
        <v>1355</v>
      </c>
      <c r="R65" s="1">
        <v>1454</v>
      </c>
      <c r="S65" s="1">
        <v>1705</v>
      </c>
      <c r="T65" s="1">
        <v>980</v>
      </c>
      <c r="U65" s="1">
        <v>1583</v>
      </c>
      <c r="V65" s="1">
        <v>1360</v>
      </c>
      <c r="W65" s="1">
        <v>1759</v>
      </c>
      <c r="X65" s="1">
        <v>878</v>
      </c>
      <c r="Y65" s="1">
        <v>1432</v>
      </c>
      <c r="Z65" s="1">
        <v>808</v>
      </c>
      <c r="AA65" s="1">
        <v>1166</v>
      </c>
      <c r="AB65" s="1">
        <v>1267</v>
      </c>
      <c r="AC65" s="1">
        <v>1111</v>
      </c>
      <c r="AD65" s="1">
        <v>1941</v>
      </c>
      <c r="AE65" s="1">
        <v>492</v>
      </c>
      <c r="AF65" s="1">
        <v>1189</v>
      </c>
      <c r="AG65" s="1">
        <v>828</v>
      </c>
      <c r="AH65" s="1">
        <v>1047</v>
      </c>
      <c r="AI65" s="1">
        <v>1440</v>
      </c>
      <c r="AJ65" s="1">
        <v>1720</v>
      </c>
      <c r="AK65" s="1">
        <v>2246</v>
      </c>
      <c r="AL65" s="1">
        <v>1156</v>
      </c>
      <c r="AM65" s="1">
        <v>958</v>
      </c>
      <c r="AN65" s="1">
        <v>696</v>
      </c>
      <c r="AO65" s="1">
        <v>656</v>
      </c>
      <c r="AP65" s="1">
        <v>1848</v>
      </c>
      <c r="AQ65" s="1">
        <v>1800</v>
      </c>
      <c r="AR65" s="1">
        <v>1438</v>
      </c>
      <c r="AS65" s="1">
        <v>804</v>
      </c>
      <c r="AT65" s="1">
        <v>2092</v>
      </c>
      <c r="AU65" s="1">
        <v>898</v>
      </c>
      <c r="AV65" s="1">
        <v>1568</v>
      </c>
      <c r="AW65" s="1">
        <v>1342</v>
      </c>
      <c r="AX65" s="1">
        <v>778</v>
      </c>
      <c r="AY65" s="1">
        <v>612</v>
      </c>
      <c r="AZ65" s="1">
        <v>1110</v>
      </c>
      <c r="BA65" s="1">
        <v>1492</v>
      </c>
      <c r="BB65" s="1">
        <v>1031</v>
      </c>
      <c r="BC65" s="1">
        <v>1272</v>
      </c>
      <c r="BD65" s="1">
        <v>549</v>
      </c>
      <c r="BE65" s="1">
        <v>1264</v>
      </c>
      <c r="BF65" s="1">
        <v>1066</v>
      </c>
      <c r="BG65" s="1">
        <v>1034</v>
      </c>
      <c r="BH65">
        <f t="shared" si="3"/>
        <v>1233.1754385964912</v>
      </c>
      <c r="BJ65" s="1"/>
      <c r="BK65" s="1"/>
      <c r="BL65" s="1"/>
    </row>
    <row r="66" spans="2:64" ht="12.6" customHeight="1" x14ac:dyDescent="0.3">
      <c r="B66" s="4">
        <v>1.161</v>
      </c>
      <c r="C66" s="1">
        <v>593</v>
      </c>
      <c r="D66" s="1">
        <v>1016</v>
      </c>
      <c r="E66" s="1">
        <v>516</v>
      </c>
      <c r="F66" s="1">
        <v>3100</v>
      </c>
      <c r="G66" s="1">
        <v>1036</v>
      </c>
      <c r="H66" s="1">
        <v>1915</v>
      </c>
      <c r="I66" s="1">
        <v>1831</v>
      </c>
      <c r="J66" s="1">
        <v>1124</v>
      </c>
      <c r="K66" s="1">
        <v>1890</v>
      </c>
      <c r="L66" s="1">
        <v>328</v>
      </c>
      <c r="M66" s="1">
        <v>768</v>
      </c>
      <c r="N66" s="1">
        <v>1165</v>
      </c>
      <c r="O66" s="1">
        <v>1222</v>
      </c>
      <c r="P66" s="1">
        <v>1386</v>
      </c>
      <c r="Q66" s="1">
        <v>1356</v>
      </c>
      <c r="R66" s="1">
        <v>1215</v>
      </c>
      <c r="S66" s="1">
        <v>1304</v>
      </c>
      <c r="T66" s="1">
        <v>1213</v>
      </c>
      <c r="U66" s="1">
        <v>1506</v>
      </c>
      <c r="V66" s="1">
        <v>1173</v>
      </c>
      <c r="W66" s="1">
        <v>2126</v>
      </c>
      <c r="X66" s="1">
        <v>834</v>
      </c>
      <c r="Y66" s="1">
        <v>1267</v>
      </c>
      <c r="Z66" s="1">
        <v>965</v>
      </c>
      <c r="AA66" s="1">
        <v>1194</v>
      </c>
      <c r="AB66" s="1">
        <v>1267</v>
      </c>
      <c r="AC66" s="1">
        <v>988</v>
      </c>
      <c r="AD66" s="1">
        <v>1783</v>
      </c>
      <c r="AE66" s="1">
        <v>432</v>
      </c>
      <c r="AF66" s="1">
        <v>1202</v>
      </c>
      <c r="AG66" s="1">
        <v>1060</v>
      </c>
      <c r="AH66" s="1">
        <v>1344</v>
      </c>
      <c r="AI66" s="1">
        <v>1566</v>
      </c>
      <c r="AJ66" s="1">
        <v>1802</v>
      </c>
      <c r="AK66" s="1">
        <v>2163</v>
      </c>
      <c r="AL66" s="1">
        <v>903</v>
      </c>
      <c r="AM66" s="1">
        <v>1069</v>
      </c>
      <c r="AN66" s="1">
        <v>897</v>
      </c>
      <c r="AO66" s="1">
        <v>746</v>
      </c>
      <c r="AP66" s="1">
        <v>2236</v>
      </c>
      <c r="AQ66" s="1">
        <v>1979</v>
      </c>
      <c r="AR66" s="1">
        <v>1637</v>
      </c>
      <c r="AS66" s="1">
        <v>840</v>
      </c>
      <c r="AT66" s="1">
        <v>1780</v>
      </c>
      <c r="AU66" s="1">
        <v>663</v>
      </c>
      <c r="AV66" s="1">
        <v>1827</v>
      </c>
      <c r="AW66" s="1">
        <v>1260</v>
      </c>
      <c r="AX66" s="1">
        <v>610</v>
      </c>
      <c r="AY66" s="1">
        <v>952</v>
      </c>
      <c r="AZ66" s="1">
        <v>1416</v>
      </c>
      <c r="BA66" s="1">
        <v>1508</v>
      </c>
      <c r="BB66" s="1">
        <v>1151</v>
      </c>
      <c r="BC66" s="1">
        <v>1120</v>
      </c>
      <c r="BD66" s="1">
        <v>607</v>
      </c>
      <c r="BE66" s="1">
        <v>1553</v>
      </c>
      <c r="BF66" s="1">
        <v>1120</v>
      </c>
      <c r="BG66" s="1">
        <v>1392</v>
      </c>
      <c r="BH66">
        <f t="shared" si="3"/>
        <v>1279.2280701754387</v>
      </c>
    </row>
    <row r="67" spans="2:64" ht="12.6" customHeight="1" x14ac:dyDescent="0.3">
      <c r="B67" s="4">
        <v>1.29</v>
      </c>
      <c r="C67" s="1">
        <v>740</v>
      </c>
      <c r="D67" s="1">
        <v>958</v>
      </c>
      <c r="E67" s="1">
        <v>467</v>
      </c>
      <c r="F67" s="1">
        <v>2473</v>
      </c>
      <c r="G67" s="1">
        <v>941</v>
      </c>
      <c r="H67" s="1">
        <v>1840</v>
      </c>
      <c r="I67" s="1">
        <v>1685</v>
      </c>
      <c r="J67" s="1">
        <v>871</v>
      </c>
      <c r="K67" s="1">
        <v>1826</v>
      </c>
      <c r="L67" s="1">
        <v>349</v>
      </c>
      <c r="M67" s="1">
        <v>686</v>
      </c>
      <c r="N67" s="1">
        <v>1126</v>
      </c>
      <c r="O67" s="1">
        <v>1456</v>
      </c>
      <c r="P67" s="1">
        <v>1429</v>
      </c>
      <c r="Q67" s="1">
        <v>1595</v>
      </c>
      <c r="R67" s="1">
        <v>1139</v>
      </c>
      <c r="S67" s="1">
        <v>1078</v>
      </c>
      <c r="T67" s="1">
        <v>1154</v>
      </c>
      <c r="U67" s="1">
        <v>1065</v>
      </c>
      <c r="V67" s="1">
        <v>1356</v>
      </c>
      <c r="W67" s="1">
        <v>2202</v>
      </c>
      <c r="X67" s="1">
        <v>933</v>
      </c>
      <c r="Y67" s="1">
        <v>1119</v>
      </c>
      <c r="Z67" s="1">
        <v>848</v>
      </c>
      <c r="AA67" s="1">
        <v>1264</v>
      </c>
      <c r="AB67" s="1">
        <v>1097</v>
      </c>
      <c r="AC67" s="1">
        <v>890</v>
      </c>
      <c r="AD67" s="1">
        <v>1740</v>
      </c>
      <c r="AE67" s="1">
        <v>412</v>
      </c>
      <c r="AF67" s="1">
        <v>1142</v>
      </c>
      <c r="AG67" s="1">
        <v>922</v>
      </c>
      <c r="AH67" s="1">
        <v>989</v>
      </c>
      <c r="AI67" s="1">
        <v>1250</v>
      </c>
      <c r="AJ67" s="1">
        <v>1734</v>
      </c>
      <c r="AK67" s="1">
        <v>2130</v>
      </c>
      <c r="AL67" s="1">
        <v>640</v>
      </c>
      <c r="AM67" s="1">
        <v>1199</v>
      </c>
      <c r="AN67" s="1">
        <v>988</v>
      </c>
      <c r="AO67" s="1">
        <v>656</v>
      </c>
      <c r="AP67" s="1">
        <v>2161</v>
      </c>
      <c r="AQ67" s="1">
        <v>2167</v>
      </c>
      <c r="AR67" s="1">
        <v>1612</v>
      </c>
      <c r="AS67" s="1">
        <v>790</v>
      </c>
      <c r="AT67" s="1">
        <v>1906</v>
      </c>
      <c r="AU67" s="1">
        <v>445</v>
      </c>
      <c r="AV67" s="1">
        <v>1414</v>
      </c>
      <c r="AW67" s="1">
        <v>1175</v>
      </c>
      <c r="AX67" s="1">
        <v>575</v>
      </c>
      <c r="AY67" s="1">
        <v>883</v>
      </c>
      <c r="AZ67" s="1">
        <v>1610</v>
      </c>
      <c r="BA67" s="1">
        <v>1429</v>
      </c>
      <c r="BB67" s="1">
        <v>928</v>
      </c>
      <c r="BC67" s="1">
        <v>1064</v>
      </c>
      <c r="BD67" s="1">
        <v>551</v>
      </c>
      <c r="BE67" s="1">
        <v>1658</v>
      </c>
      <c r="BF67" s="1">
        <v>830</v>
      </c>
      <c r="BG67" s="1">
        <v>1369</v>
      </c>
      <c r="BH67">
        <f t="shared" si="3"/>
        <v>1209.7543859649122</v>
      </c>
    </row>
    <row r="68" spans="2:64" ht="12.6" customHeight="1" x14ac:dyDescent="0.3">
      <c r="B68" s="4">
        <v>1.419</v>
      </c>
      <c r="C68" s="1">
        <v>691</v>
      </c>
      <c r="D68" s="1">
        <v>917</v>
      </c>
      <c r="E68" s="1">
        <v>414</v>
      </c>
      <c r="F68" s="1">
        <v>2621</v>
      </c>
      <c r="G68" s="1">
        <v>760</v>
      </c>
      <c r="H68" s="1">
        <v>1631</v>
      </c>
      <c r="I68" s="1">
        <v>1405</v>
      </c>
      <c r="J68" s="1">
        <v>787</v>
      </c>
      <c r="K68" s="1">
        <v>1894</v>
      </c>
      <c r="L68" s="1">
        <v>245</v>
      </c>
      <c r="M68" s="1">
        <v>791</v>
      </c>
      <c r="N68" s="1">
        <v>926</v>
      </c>
      <c r="O68" s="1">
        <v>1333</v>
      </c>
      <c r="P68" s="1">
        <v>1168</v>
      </c>
      <c r="Q68" s="1">
        <v>1276</v>
      </c>
      <c r="R68" s="1">
        <v>1079</v>
      </c>
      <c r="S68" s="1">
        <v>1051</v>
      </c>
      <c r="T68" s="1">
        <v>1153</v>
      </c>
      <c r="U68" s="1">
        <v>979</v>
      </c>
      <c r="V68" s="1">
        <v>1303</v>
      </c>
      <c r="W68" s="1">
        <v>1907</v>
      </c>
      <c r="X68" s="1">
        <v>1109</v>
      </c>
      <c r="Y68" s="1">
        <v>983</v>
      </c>
      <c r="Z68" s="1">
        <v>673</v>
      </c>
      <c r="AA68" s="1">
        <v>1140</v>
      </c>
      <c r="AB68" s="1">
        <v>785</v>
      </c>
      <c r="AC68" s="1">
        <v>835</v>
      </c>
      <c r="AD68" s="1">
        <v>1703</v>
      </c>
      <c r="AE68" s="1">
        <v>322</v>
      </c>
      <c r="AF68" s="1">
        <v>1226</v>
      </c>
      <c r="AG68" s="1">
        <v>853</v>
      </c>
      <c r="AH68" s="1">
        <v>932</v>
      </c>
      <c r="AI68" s="1">
        <v>1074</v>
      </c>
      <c r="AJ68" s="1">
        <v>1685</v>
      </c>
      <c r="AK68" s="1">
        <v>1601</v>
      </c>
      <c r="AL68" s="1">
        <v>469</v>
      </c>
      <c r="AM68" s="1">
        <v>1300</v>
      </c>
      <c r="AN68" s="1">
        <v>1031</v>
      </c>
      <c r="AO68" s="1">
        <v>520</v>
      </c>
      <c r="AP68" s="1">
        <v>2306</v>
      </c>
      <c r="AQ68" s="1">
        <v>2098</v>
      </c>
      <c r="AR68" s="1">
        <v>1202</v>
      </c>
      <c r="AS68" s="1">
        <v>1004</v>
      </c>
      <c r="AT68" s="1">
        <v>1726</v>
      </c>
      <c r="AU68" s="1">
        <v>644</v>
      </c>
      <c r="AV68" s="1">
        <v>1273</v>
      </c>
      <c r="AW68" s="1">
        <v>1137</v>
      </c>
      <c r="AX68" s="1">
        <v>385</v>
      </c>
      <c r="AY68" s="1">
        <v>500</v>
      </c>
      <c r="AZ68" s="1">
        <v>1289</v>
      </c>
      <c r="BA68" s="1">
        <v>1505</v>
      </c>
      <c r="BB68" s="1">
        <v>729</v>
      </c>
      <c r="BC68" s="1">
        <v>817</v>
      </c>
      <c r="BD68" s="1">
        <v>541</v>
      </c>
      <c r="BE68" s="1">
        <v>1810</v>
      </c>
      <c r="BF68" s="1">
        <v>858</v>
      </c>
      <c r="BG68" s="1">
        <v>1305</v>
      </c>
      <c r="BH68">
        <f t="shared" si="3"/>
        <v>1117.5614035087719</v>
      </c>
    </row>
    <row r="69" spans="2:64" ht="12.6" customHeight="1" x14ac:dyDescent="0.3">
      <c r="B69" s="4">
        <v>1.548</v>
      </c>
      <c r="C69" s="1">
        <v>537</v>
      </c>
      <c r="D69" s="1">
        <v>920</v>
      </c>
      <c r="E69" s="1">
        <v>366</v>
      </c>
      <c r="F69" s="1">
        <v>2667</v>
      </c>
      <c r="G69" s="1">
        <v>753</v>
      </c>
      <c r="H69" s="1">
        <v>1504</v>
      </c>
      <c r="I69" s="1">
        <v>1659</v>
      </c>
      <c r="J69" s="1">
        <v>720</v>
      </c>
      <c r="K69" s="1">
        <v>2014</v>
      </c>
      <c r="L69" s="1">
        <v>318</v>
      </c>
      <c r="M69" s="1">
        <v>679</v>
      </c>
      <c r="N69" s="1">
        <v>665</v>
      </c>
      <c r="O69" s="1">
        <v>1076</v>
      </c>
      <c r="P69" s="1">
        <v>1247</v>
      </c>
      <c r="Q69" s="1">
        <v>860</v>
      </c>
      <c r="R69" s="1">
        <v>637</v>
      </c>
      <c r="S69" s="1">
        <v>902</v>
      </c>
      <c r="T69" s="1">
        <v>1100</v>
      </c>
      <c r="U69" s="1">
        <v>632</v>
      </c>
      <c r="V69" s="1">
        <v>927</v>
      </c>
      <c r="W69" s="1">
        <v>2150</v>
      </c>
      <c r="X69" s="1">
        <v>1013</v>
      </c>
      <c r="Y69" s="1">
        <v>832</v>
      </c>
      <c r="Z69" s="1">
        <v>651</v>
      </c>
      <c r="AA69" s="1">
        <v>972</v>
      </c>
      <c r="AB69" s="1">
        <v>707</v>
      </c>
      <c r="AC69" s="1">
        <v>676</v>
      </c>
      <c r="AD69" s="1">
        <v>1135</v>
      </c>
      <c r="AE69" s="1">
        <v>161</v>
      </c>
      <c r="AF69" s="1">
        <v>1184</v>
      </c>
      <c r="AG69" s="1">
        <v>774</v>
      </c>
      <c r="AH69" s="1">
        <v>860</v>
      </c>
      <c r="AI69" s="1">
        <v>818</v>
      </c>
      <c r="AJ69" s="1">
        <v>1680</v>
      </c>
      <c r="AK69" s="1">
        <v>1693</v>
      </c>
      <c r="AL69" s="1">
        <v>237</v>
      </c>
      <c r="AM69" s="1">
        <v>1356</v>
      </c>
      <c r="AN69" s="1">
        <v>719</v>
      </c>
      <c r="AO69" s="1">
        <v>564</v>
      </c>
      <c r="AP69" s="1">
        <v>1998</v>
      </c>
      <c r="AQ69" s="1">
        <v>2101</v>
      </c>
      <c r="AR69" s="1">
        <v>1242</v>
      </c>
      <c r="AS69" s="1">
        <v>819</v>
      </c>
      <c r="AT69" s="1">
        <v>1306</v>
      </c>
      <c r="AU69" s="1">
        <v>475</v>
      </c>
      <c r="AV69" s="1">
        <v>1339</v>
      </c>
      <c r="AW69" s="1">
        <v>1235</v>
      </c>
      <c r="AX69" s="1">
        <v>159</v>
      </c>
      <c r="AY69" s="1">
        <v>489</v>
      </c>
      <c r="AZ69" s="1">
        <v>1167</v>
      </c>
      <c r="BA69" s="1">
        <v>1433</v>
      </c>
      <c r="BB69" s="1">
        <v>705</v>
      </c>
      <c r="BC69" s="1"/>
      <c r="BD69" s="1">
        <v>255</v>
      </c>
      <c r="BE69" s="1">
        <v>1330</v>
      </c>
      <c r="BF69" s="1">
        <v>610</v>
      </c>
      <c r="BG69" s="1">
        <v>886</v>
      </c>
      <c r="BH69">
        <f t="shared" si="3"/>
        <v>998.46428571428567</v>
      </c>
    </row>
    <row r="70" spans="2:64" ht="12.6" customHeight="1" x14ac:dyDescent="0.3">
      <c r="B70" s="4">
        <v>1.677</v>
      </c>
      <c r="C70" s="1">
        <v>561</v>
      </c>
      <c r="D70" s="1">
        <v>966</v>
      </c>
      <c r="E70" s="1">
        <v>217</v>
      </c>
      <c r="F70" s="1">
        <v>2061</v>
      </c>
      <c r="G70" s="1">
        <v>528</v>
      </c>
      <c r="H70" s="1">
        <v>1017</v>
      </c>
      <c r="I70" s="1">
        <v>1605</v>
      </c>
      <c r="J70" s="1">
        <v>634</v>
      </c>
      <c r="K70" s="1">
        <v>1610</v>
      </c>
      <c r="L70" s="1">
        <v>287</v>
      </c>
      <c r="M70" s="1">
        <v>562</v>
      </c>
      <c r="N70" s="1">
        <v>416</v>
      </c>
      <c r="O70" s="1">
        <v>1096</v>
      </c>
      <c r="P70" s="1">
        <v>789</v>
      </c>
      <c r="Q70" s="1">
        <v>631</v>
      </c>
      <c r="R70" s="1">
        <v>513</v>
      </c>
      <c r="S70" s="1">
        <v>698</v>
      </c>
      <c r="T70" s="1">
        <v>1061</v>
      </c>
      <c r="U70" s="1">
        <v>531</v>
      </c>
      <c r="V70" s="1">
        <v>792</v>
      </c>
      <c r="W70" s="1">
        <v>1795</v>
      </c>
      <c r="X70" s="1">
        <v>612</v>
      </c>
      <c r="Y70" s="1">
        <v>793</v>
      </c>
      <c r="Z70" s="1">
        <v>517</v>
      </c>
      <c r="AA70" s="1">
        <v>934</v>
      </c>
      <c r="AB70" s="1">
        <v>510</v>
      </c>
      <c r="AC70" s="1">
        <v>701</v>
      </c>
      <c r="AD70" s="1">
        <v>745</v>
      </c>
      <c r="AE70" s="1">
        <v>103</v>
      </c>
      <c r="AF70" s="1">
        <v>890</v>
      </c>
      <c r="AG70" s="1">
        <v>563</v>
      </c>
      <c r="AH70" s="1">
        <v>842</v>
      </c>
      <c r="AI70" s="1">
        <v>706</v>
      </c>
      <c r="AJ70" s="1">
        <v>1483</v>
      </c>
      <c r="AK70" s="1">
        <v>1606</v>
      </c>
      <c r="AL70" s="1">
        <v>192</v>
      </c>
      <c r="AM70" s="1">
        <v>1312</v>
      </c>
      <c r="AN70" s="1">
        <v>825</v>
      </c>
      <c r="AO70" s="1">
        <v>457</v>
      </c>
      <c r="AP70" s="1">
        <v>1679</v>
      </c>
      <c r="AQ70" s="1">
        <v>1602</v>
      </c>
      <c r="AR70" s="1">
        <v>821</v>
      </c>
      <c r="AS70" s="1">
        <v>594</v>
      </c>
      <c r="AT70" s="1">
        <v>1366</v>
      </c>
      <c r="AU70" s="1">
        <v>419</v>
      </c>
      <c r="AV70" s="1">
        <v>1241</v>
      </c>
      <c r="AW70" s="1">
        <v>1123</v>
      </c>
      <c r="AX70" s="1">
        <v>124</v>
      </c>
      <c r="AY70" s="1">
        <v>375</v>
      </c>
      <c r="AZ70" s="1">
        <v>1066</v>
      </c>
      <c r="BA70" s="1">
        <v>1297</v>
      </c>
      <c r="BB70" s="1">
        <v>449</v>
      </c>
      <c r="BC70" s="1"/>
      <c r="BD70" s="1">
        <v>62</v>
      </c>
      <c r="BE70" s="1">
        <v>996</v>
      </c>
      <c r="BF70" s="1">
        <v>665</v>
      </c>
      <c r="BG70" s="1">
        <v>729</v>
      </c>
      <c r="BH70">
        <f t="shared" si="3"/>
        <v>835.16071428571433</v>
      </c>
    </row>
    <row r="71" spans="2:64" ht="12.6" customHeight="1" x14ac:dyDescent="0.3">
      <c r="B71" s="4">
        <v>1.806</v>
      </c>
      <c r="C71" s="1">
        <v>443</v>
      </c>
      <c r="D71" s="1">
        <v>725</v>
      </c>
      <c r="E71" s="1">
        <v>229</v>
      </c>
      <c r="F71" s="1">
        <v>2102</v>
      </c>
      <c r="G71" s="1">
        <v>284</v>
      </c>
      <c r="H71" s="1">
        <v>447</v>
      </c>
      <c r="I71" s="1">
        <v>1536</v>
      </c>
      <c r="J71" s="1">
        <v>395</v>
      </c>
      <c r="K71" s="1">
        <v>1564</v>
      </c>
      <c r="L71" s="1">
        <v>164</v>
      </c>
      <c r="M71" s="1">
        <v>338</v>
      </c>
      <c r="N71" s="1">
        <v>371</v>
      </c>
      <c r="O71" s="1">
        <v>821</v>
      </c>
      <c r="P71" s="1">
        <v>810</v>
      </c>
      <c r="Q71" s="1">
        <v>372</v>
      </c>
      <c r="R71" s="1">
        <v>293</v>
      </c>
      <c r="S71" s="1">
        <v>698</v>
      </c>
      <c r="T71" s="1">
        <v>973</v>
      </c>
      <c r="U71" s="1">
        <v>297</v>
      </c>
      <c r="V71" s="1">
        <v>661</v>
      </c>
      <c r="W71" s="1">
        <v>1709</v>
      </c>
      <c r="X71" s="1">
        <v>556</v>
      </c>
      <c r="Y71" s="1">
        <v>666</v>
      </c>
      <c r="Z71" s="1">
        <v>202</v>
      </c>
      <c r="AA71" s="1">
        <v>739</v>
      </c>
      <c r="AB71" s="1">
        <v>313</v>
      </c>
      <c r="AC71" s="1">
        <v>448</v>
      </c>
      <c r="AD71" s="1">
        <v>372</v>
      </c>
      <c r="AE71" s="1">
        <v>141</v>
      </c>
      <c r="AF71" s="1">
        <v>585</v>
      </c>
      <c r="AG71" s="1">
        <v>447</v>
      </c>
      <c r="AH71" s="1">
        <v>691</v>
      </c>
      <c r="AI71" s="1">
        <v>372</v>
      </c>
      <c r="AJ71" s="1">
        <v>1466</v>
      </c>
      <c r="AK71" s="1">
        <v>1158</v>
      </c>
      <c r="AL71" s="1">
        <v>178</v>
      </c>
      <c r="AM71" s="1">
        <v>1317</v>
      </c>
      <c r="AN71" s="1">
        <v>529</v>
      </c>
      <c r="AO71" s="1">
        <v>478</v>
      </c>
      <c r="AP71" s="1">
        <v>1439</v>
      </c>
      <c r="AQ71" s="1">
        <v>1422</v>
      </c>
      <c r="AR71" s="1">
        <v>441</v>
      </c>
      <c r="AS71" s="1">
        <v>586</v>
      </c>
      <c r="AT71" s="1">
        <v>1021</v>
      </c>
      <c r="AU71" s="1">
        <v>336</v>
      </c>
      <c r="AV71" s="1">
        <v>909</v>
      </c>
      <c r="AW71" s="1">
        <v>968</v>
      </c>
      <c r="AX71" s="1">
        <v>71</v>
      </c>
      <c r="AY71" s="1">
        <v>196</v>
      </c>
      <c r="AZ71" s="1">
        <v>685</v>
      </c>
      <c r="BA71" s="1">
        <v>1161</v>
      </c>
      <c r="BB71" s="1">
        <v>182</v>
      </c>
      <c r="BC71" s="1"/>
      <c r="BD71" s="1">
        <v>23</v>
      </c>
      <c r="BE71" s="1">
        <v>639</v>
      </c>
      <c r="BF71" s="1">
        <v>566</v>
      </c>
      <c r="BG71" s="1">
        <v>514</v>
      </c>
      <c r="BH71">
        <f t="shared" si="3"/>
        <v>661.58928571428567</v>
      </c>
    </row>
    <row r="72" spans="2:64" ht="12.6" customHeight="1" x14ac:dyDescent="0.3">
      <c r="B72" s="4">
        <v>1.9350000000000001</v>
      </c>
      <c r="C72" s="1">
        <v>373</v>
      </c>
      <c r="D72" s="1">
        <v>567</v>
      </c>
      <c r="E72" s="1">
        <v>176</v>
      </c>
      <c r="F72" s="1">
        <v>1761</v>
      </c>
      <c r="G72" s="1">
        <v>311</v>
      </c>
      <c r="H72" s="1">
        <v>293</v>
      </c>
      <c r="I72" s="1">
        <v>1195</v>
      </c>
      <c r="J72" s="1">
        <v>370</v>
      </c>
      <c r="K72" s="1">
        <v>1306</v>
      </c>
      <c r="L72" s="1"/>
      <c r="M72" s="1">
        <v>289</v>
      </c>
      <c r="N72" s="1">
        <v>204</v>
      </c>
      <c r="O72" s="1">
        <v>680</v>
      </c>
      <c r="P72" s="1">
        <v>693</v>
      </c>
      <c r="Q72" s="1">
        <v>62</v>
      </c>
      <c r="R72" s="1">
        <v>79</v>
      </c>
      <c r="S72" s="1">
        <v>705</v>
      </c>
      <c r="T72" s="1">
        <v>625</v>
      </c>
      <c r="U72" s="1">
        <v>34</v>
      </c>
      <c r="V72" s="1">
        <v>394</v>
      </c>
      <c r="W72" s="1">
        <v>1474</v>
      </c>
      <c r="X72" s="1">
        <v>273</v>
      </c>
      <c r="Y72" s="1">
        <v>595</v>
      </c>
      <c r="Z72" s="1"/>
      <c r="AA72" s="1">
        <v>508</v>
      </c>
      <c r="AB72" s="1">
        <v>227</v>
      </c>
      <c r="AC72" s="1">
        <v>442</v>
      </c>
      <c r="AD72" s="1">
        <v>94</v>
      </c>
      <c r="AE72" s="1"/>
      <c r="AF72" s="1">
        <v>275</v>
      </c>
      <c r="AG72" s="1">
        <v>278</v>
      </c>
      <c r="AH72" s="1">
        <v>490</v>
      </c>
      <c r="AI72" s="1">
        <v>250</v>
      </c>
      <c r="AJ72" s="1">
        <v>1437</v>
      </c>
      <c r="AK72" s="1">
        <v>876</v>
      </c>
      <c r="AL72" s="1">
        <v>69</v>
      </c>
      <c r="AM72" s="1">
        <v>1318</v>
      </c>
      <c r="AN72" s="1">
        <v>407</v>
      </c>
      <c r="AO72" s="1">
        <v>273</v>
      </c>
      <c r="AP72" s="1">
        <v>1271</v>
      </c>
      <c r="AQ72" s="1">
        <v>975</v>
      </c>
      <c r="AR72" s="1">
        <v>88</v>
      </c>
      <c r="AS72" s="1">
        <v>612</v>
      </c>
      <c r="AT72" s="1">
        <v>1079</v>
      </c>
      <c r="AU72" s="1">
        <v>300</v>
      </c>
      <c r="AV72" s="1">
        <v>744</v>
      </c>
      <c r="AW72" s="1">
        <v>935</v>
      </c>
      <c r="AX72" s="1">
        <v>89</v>
      </c>
      <c r="AY72" s="1">
        <v>217</v>
      </c>
      <c r="AZ72" s="1">
        <v>347</v>
      </c>
      <c r="BA72" s="1">
        <v>937</v>
      </c>
      <c r="BB72" s="1"/>
      <c r="BC72" s="1"/>
      <c r="BD72" s="1"/>
      <c r="BE72" s="1">
        <v>199</v>
      </c>
      <c r="BF72" s="1">
        <v>220</v>
      </c>
      <c r="BG72" s="1">
        <v>307</v>
      </c>
      <c r="BH72">
        <f t="shared" si="3"/>
        <v>543.58823529411768</v>
      </c>
    </row>
    <row r="73" spans="2:64" ht="12.6" customHeight="1" x14ac:dyDescent="0.3">
      <c r="B73" s="4">
        <v>2.0640000000000001</v>
      </c>
      <c r="C73" s="1">
        <v>211</v>
      </c>
      <c r="D73" s="1">
        <v>409</v>
      </c>
      <c r="E73" s="1">
        <v>176</v>
      </c>
      <c r="F73" s="1">
        <v>1440</v>
      </c>
      <c r="G73" s="1">
        <v>146</v>
      </c>
      <c r="H73" s="1">
        <v>-13</v>
      </c>
      <c r="I73" s="1">
        <v>722</v>
      </c>
      <c r="J73" s="1">
        <v>338</v>
      </c>
      <c r="K73" s="1">
        <v>935</v>
      </c>
      <c r="L73" s="1"/>
      <c r="M73" s="1">
        <v>239</v>
      </c>
      <c r="N73" s="1">
        <v>116</v>
      </c>
      <c r="O73" s="1">
        <v>655</v>
      </c>
      <c r="P73" s="1">
        <v>235</v>
      </c>
      <c r="Q73" s="1"/>
      <c r="R73" s="1">
        <v>-59</v>
      </c>
      <c r="S73" s="1">
        <v>569</v>
      </c>
      <c r="T73" s="1">
        <v>209</v>
      </c>
      <c r="U73" s="1"/>
      <c r="V73" s="1">
        <v>255</v>
      </c>
      <c r="W73" s="1">
        <v>1080</v>
      </c>
      <c r="X73" s="1">
        <v>59</v>
      </c>
      <c r="Y73" s="1">
        <v>520</v>
      </c>
      <c r="Z73" s="1"/>
      <c r="AA73" s="1">
        <v>328</v>
      </c>
      <c r="AB73" s="1">
        <v>90</v>
      </c>
      <c r="AC73" s="1">
        <v>268</v>
      </c>
      <c r="AD73" s="1">
        <v>38</v>
      </c>
      <c r="AE73" s="1"/>
      <c r="AF73" s="1">
        <v>18</v>
      </c>
      <c r="AG73" s="1">
        <v>238</v>
      </c>
      <c r="AH73" s="1">
        <v>358</v>
      </c>
      <c r="AI73" s="1">
        <v>84</v>
      </c>
      <c r="AJ73" s="1">
        <v>1357</v>
      </c>
      <c r="AK73" s="1">
        <v>549</v>
      </c>
      <c r="AL73" s="1">
        <v>142</v>
      </c>
      <c r="AM73" s="1">
        <v>1316</v>
      </c>
      <c r="AN73" s="1">
        <v>533</v>
      </c>
      <c r="AO73" s="1">
        <v>235</v>
      </c>
      <c r="AP73" s="1">
        <v>791</v>
      </c>
      <c r="AQ73" s="1">
        <v>830</v>
      </c>
      <c r="AR73" s="1">
        <v>60</v>
      </c>
      <c r="AS73" s="1">
        <v>315</v>
      </c>
      <c r="AT73" s="1">
        <v>846</v>
      </c>
      <c r="AU73" s="1">
        <v>152</v>
      </c>
      <c r="AV73" s="1">
        <v>386</v>
      </c>
      <c r="AW73" s="1">
        <v>643</v>
      </c>
      <c r="AX73" s="1"/>
      <c r="AY73" s="1">
        <v>32</v>
      </c>
      <c r="AZ73" s="1">
        <v>200</v>
      </c>
      <c r="BA73" s="1">
        <v>522</v>
      </c>
      <c r="BB73" s="1"/>
      <c r="BC73" s="1"/>
      <c r="BD73" s="1"/>
      <c r="BE73" s="1">
        <v>238</v>
      </c>
      <c r="BF73" s="1">
        <v>202</v>
      </c>
      <c r="BG73" s="1">
        <v>148</v>
      </c>
      <c r="BH73">
        <f t="shared" si="3"/>
        <v>399.1875</v>
      </c>
    </row>
    <row r="74" spans="2:64" ht="12.6" customHeight="1" x14ac:dyDescent="0.3">
      <c r="B74" s="4">
        <v>2.1930000000000001</v>
      </c>
      <c r="C74" s="1">
        <v>73</v>
      </c>
      <c r="D74" s="1">
        <v>283</v>
      </c>
      <c r="E74" s="1"/>
      <c r="F74" s="1">
        <v>977</v>
      </c>
      <c r="G74" s="1">
        <v>52</v>
      </c>
      <c r="H74" s="1"/>
      <c r="I74" s="1">
        <v>302</v>
      </c>
      <c r="J74" s="1">
        <v>281</v>
      </c>
      <c r="K74" s="1">
        <v>519</v>
      </c>
      <c r="L74" s="1"/>
      <c r="M74" s="1">
        <v>133</v>
      </c>
      <c r="N74" s="1"/>
      <c r="O74" s="1">
        <v>384</v>
      </c>
      <c r="P74" s="1"/>
      <c r="Q74" s="1"/>
      <c r="R74" s="1"/>
      <c r="S74" s="1">
        <v>199</v>
      </c>
      <c r="T74" s="1">
        <v>67</v>
      </c>
      <c r="U74" s="1"/>
      <c r="V74" s="1">
        <v>134</v>
      </c>
      <c r="W74" s="1">
        <v>653</v>
      </c>
      <c r="X74" s="1">
        <v>99</v>
      </c>
      <c r="Y74" s="1">
        <v>366</v>
      </c>
      <c r="Z74" s="1"/>
      <c r="AA74" s="1">
        <v>91</v>
      </c>
      <c r="AB74" s="1"/>
      <c r="AC74" s="1">
        <v>186</v>
      </c>
      <c r="AD74" s="1"/>
      <c r="AE74" s="1"/>
      <c r="AF74" s="1">
        <v>-60</v>
      </c>
      <c r="AG74" s="1">
        <v>192</v>
      </c>
      <c r="AH74" s="1">
        <v>177</v>
      </c>
      <c r="AI74" s="1">
        <v>57</v>
      </c>
      <c r="AJ74" s="1">
        <v>1229</v>
      </c>
      <c r="AK74" s="1">
        <v>168</v>
      </c>
      <c r="AL74" s="1">
        <v>172</v>
      </c>
      <c r="AM74" s="1">
        <v>1006</v>
      </c>
      <c r="AN74" s="1">
        <v>197</v>
      </c>
      <c r="AO74" s="1">
        <v>184</v>
      </c>
      <c r="AP74" s="1">
        <v>578</v>
      </c>
      <c r="AQ74" s="1">
        <v>503</v>
      </c>
      <c r="AR74" s="1"/>
      <c r="AS74" s="1">
        <v>124</v>
      </c>
      <c r="AT74" s="1">
        <v>304</v>
      </c>
      <c r="AU74" s="1">
        <v>-100</v>
      </c>
      <c r="AV74" s="1">
        <v>70</v>
      </c>
      <c r="AW74" s="1">
        <v>417</v>
      </c>
      <c r="AX74" s="1"/>
      <c r="AY74" s="1"/>
      <c r="AZ74" s="1"/>
      <c r="BA74" s="1">
        <v>200</v>
      </c>
      <c r="BB74" s="1"/>
      <c r="BC74" s="1"/>
      <c r="BD74" s="1"/>
      <c r="BE74" s="1">
        <v>171</v>
      </c>
      <c r="BF74" s="1"/>
      <c r="BG74" s="1">
        <v>59</v>
      </c>
      <c r="BH74">
        <f t="shared" si="3"/>
        <v>282.35135135135135</v>
      </c>
    </row>
    <row r="75" spans="2:64" ht="12.6" customHeight="1" x14ac:dyDescent="0.3">
      <c r="B75" s="4">
        <v>2.3220000000000001</v>
      </c>
      <c r="C75" s="1">
        <v>55</v>
      </c>
      <c r="D75" s="1">
        <v>182</v>
      </c>
      <c r="E75" s="1"/>
      <c r="F75" s="1"/>
      <c r="G75" s="1"/>
      <c r="H75" s="1"/>
      <c r="I75" s="1"/>
      <c r="J75" s="1">
        <v>94</v>
      </c>
      <c r="K75" s="1">
        <v>148</v>
      </c>
      <c r="L75" s="1"/>
      <c r="M75" s="1"/>
      <c r="N75" s="1"/>
      <c r="O75" s="1">
        <v>169</v>
      </c>
      <c r="P75" s="1"/>
      <c r="Q75" s="1"/>
      <c r="R75" s="1"/>
      <c r="S75" s="1">
        <v>142</v>
      </c>
      <c r="T75" s="1"/>
      <c r="U75" s="1"/>
      <c r="V75" s="1">
        <v>43</v>
      </c>
      <c r="W75" s="1">
        <v>250</v>
      </c>
      <c r="X75" s="1"/>
      <c r="Y75" s="1">
        <v>228</v>
      </c>
      <c r="Z75" s="1"/>
      <c r="AA75" s="1"/>
      <c r="AB75" s="1"/>
      <c r="AC75" s="1"/>
      <c r="AD75" s="1"/>
      <c r="AE75" s="1"/>
      <c r="AF75" s="1"/>
      <c r="AG75" s="1"/>
      <c r="AH75" s="1">
        <v>120</v>
      </c>
      <c r="AI75" s="1">
        <v>58</v>
      </c>
      <c r="AJ75" s="1">
        <v>1230</v>
      </c>
      <c r="AK75" s="1">
        <v>121</v>
      </c>
      <c r="AL75" s="1">
        <v>135</v>
      </c>
      <c r="AM75" s="1">
        <v>703</v>
      </c>
      <c r="AN75" s="1">
        <v>98</v>
      </c>
      <c r="AO75" s="1">
        <v>71</v>
      </c>
      <c r="AP75" s="1">
        <v>330</v>
      </c>
      <c r="AQ75" s="1">
        <v>365</v>
      </c>
      <c r="AR75" s="1"/>
      <c r="AS75" s="1">
        <v>-38</v>
      </c>
      <c r="AT75" s="1">
        <v>154</v>
      </c>
      <c r="AU75" s="1"/>
      <c r="AV75" s="1">
        <v>-2</v>
      </c>
      <c r="AW75" s="1">
        <v>231</v>
      </c>
      <c r="AX75" s="1"/>
      <c r="AY75" s="1"/>
      <c r="AZ75" s="1"/>
      <c r="BA75" s="1">
        <v>58</v>
      </c>
      <c r="BB75" s="1"/>
      <c r="BC75" s="1"/>
      <c r="BD75" s="1"/>
      <c r="BE75" s="1"/>
      <c r="BF75" s="1"/>
      <c r="BG75" s="1"/>
      <c r="BH75">
        <f t="shared" si="3"/>
        <v>206.04166666666666</v>
      </c>
    </row>
    <row r="76" spans="2:64" ht="12.6" customHeight="1" x14ac:dyDescent="0.3">
      <c r="B76" s="4">
        <v>2.4510000000000001</v>
      </c>
      <c r="C76" s="1"/>
      <c r="D76" s="1">
        <v>219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>
        <v>6</v>
      </c>
      <c r="X76" s="1"/>
      <c r="Y76" s="1">
        <v>209</v>
      </c>
      <c r="Z76" s="1"/>
      <c r="AA76" s="1"/>
      <c r="AB76" s="1"/>
      <c r="AC76" s="1"/>
      <c r="AD76" s="1"/>
      <c r="AE76" s="1"/>
      <c r="AF76" s="1"/>
      <c r="AG76" s="1"/>
      <c r="AH76" s="1"/>
      <c r="AI76" s="1">
        <v>94</v>
      </c>
      <c r="AJ76" s="1">
        <v>1134</v>
      </c>
      <c r="AK76" s="1"/>
      <c r="AL76" s="1"/>
      <c r="AM76" s="1">
        <v>327</v>
      </c>
      <c r="AN76" s="1">
        <v>77</v>
      </c>
      <c r="AO76" s="1"/>
      <c r="AP76" s="1"/>
      <c r="AQ76" s="1">
        <v>369</v>
      </c>
      <c r="AR76" s="1"/>
      <c r="AS76" s="1"/>
      <c r="AT76" s="1"/>
      <c r="AU76" s="1"/>
      <c r="AV76" s="1"/>
      <c r="AW76" s="1">
        <v>151</v>
      </c>
      <c r="AX76" s="1"/>
      <c r="AY76" s="1"/>
      <c r="AZ76" s="1"/>
      <c r="BA76" s="1"/>
      <c r="BB76" s="1"/>
      <c r="BC76" s="1"/>
      <c r="BD76" s="1"/>
      <c r="BE76" s="1"/>
      <c r="BF76" s="1"/>
      <c r="BG76" s="1"/>
      <c r="BH76">
        <f t="shared" si="3"/>
        <v>287.33333333333331</v>
      </c>
    </row>
    <row r="77" spans="2:64" ht="12.6" customHeight="1" x14ac:dyDescent="0.3">
      <c r="B77" s="4">
        <v>2.58</v>
      </c>
      <c r="C77" s="1"/>
      <c r="D77" s="1">
        <v>40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>
        <v>24</v>
      </c>
      <c r="X77" s="1"/>
      <c r="Y77" s="1">
        <v>120</v>
      </c>
      <c r="Z77" s="1"/>
      <c r="AA77" s="1"/>
      <c r="AB77" s="1"/>
      <c r="AC77" s="1"/>
      <c r="AD77" s="1"/>
      <c r="AE77" s="1"/>
      <c r="AF77" s="1"/>
      <c r="AG77" s="1"/>
      <c r="AH77" s="1"/>
      <c r="AI77" s="1">
        <v>91</v>
      </c>
      <c r="AJ77" s="1">
        <v>741</v>
      </c>
      <c r="AK77" s="1"/>
      <c r="AL77" s="1"/>
      <c r="AM77" s="1">
        <v>107</v>
      </c>
      <c r="AN77" s="1">
        <v>62</v>
      </c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>
        <f t="shared" si="3"/>
        <v>169.28571428571428</v>
      </c>
    </row>
    <row r="78" spans="2:64" ht="12.6" customHeight="1" x14ac:dyDescent="0.3">
      <c r="B78" s="4">
        <v>2.7090000000000001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>
        <v>471</v>
      </c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/>
    </row>
    <row r="79" spans="2:64" ht="12.6" customHeight="1" x14ac:dyDescent="0.3">
      <c r="B79" s="4">
        <v>2.8380000000000001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>
        <v>257</v>
      </c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/>
    </row>
    <row r="80" spans="2:64" ht="12.6" customHeight="1" thickBot="1" x14ac:dyDescent="0.35">
      <c r="B80" s="18">
        <v>2.9670000000000001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</row>
    <row r="81" spans="1:101" ht="12.6" customHeight="1" thickBot="1" x14ac:dyDescent="0.35">
      <c r="B81" s="20"/>
      <c r="C81" s="31" t="s">
        <v>6</v>
      </c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3"/>
    </row>
    <row r="82" spans="1:101" ht="12.6" customHeight="1" thickBot="1" x14ac:dyDescent="0.35">
      <c r="B82" s="21" t="s">
        <v>5</v>
      </c>
      <c r="C82" s="8">
        <v>1</v>
      </c>
      <c r="D82" s="9">
        <v>2</v>
      </c>
      <c r="E82" s="9">
        <v>3</v>
      </c>
      <c r="F82" s="9">
        <v>4</v>
      </c>
      <c r="G82" s="9">
        <v>5</v>
      </c>
      <c r="H82" s="9">
        <v>6</v>
      </c>
      <c r="I82" s="9">
        <v>7</v>
      </c>
      <c r="J82" s="9">
        <v>8</v>
      </c>
      <c r="K82" s="9">
        <v>9</v>
      </c>
      <c r="L82" s="9">
        <v>10</v>
      </c>
      <c r="M82" s="9">
        <v>11</v>
      </c>
      <c r="N82" s="9">
        <v>12</v>
      </c>
      <c r="O82" s="9">
        <v>13</v>
      </c>
      <c r="P82" s="9">
        <v>14</v>
      </c>
      <c r="Q82" s="9">
        <v>15</v>
      </c>
      <c r="R82" s="9">
        <v>16</v>
      </c>
      <c r="S82" s="9">
        <v>17</v>
      </c>
      <c r="T82" s="9">
        <v>18</v>
      </c>
      <c r="U82" s="9">
        <v>19</v>
      </c>
      <c r="V82" s="9">
        <v>20</v>
      </c>
      <c r="W82" s="9">
        <v>21</v>
      </c>
      <c r="X82" s="9">
        <v>22</v>
      </c>
      <c r="Y82" s="11">
        <v>23</v>
      </c>
      <c r="Z82" s="11">
        <v>24</v>
      </c>
      <c r="AA82" s="11">
        <v>25</v>
      </c>
      <c r="AB82" s="11">
        <v>26</v>
      </c>
      <c r="AC82" s="11">
        <v>27</v>
      </c>
      <c r="AD82" s="11">
        <v>28</v>
      </c>
      <c r="AE82" s="11">
        <v>29</v>
      </c>
      <c r="AF82" s="11">
        <v>30</v>
      </c>
      <c r="AG82" s="11">
        <v>31</v>
      </c>
      <c r="AH82" s="11">
        <v>32</v>
      </c>
      <c r="AI82" s="11">
        <v>33</v>
      </c>
      <c r="AJ82" s="13">
        <v>34</v>
      </c>
      <c r="AK82" s="13">
        <v>35</v>
      </c>
      <c r="AL82" s="13">
        <v>36</v>
      </c>
      <c r="AM82" s="13">
        <v>37</v>
      </c>
      <c r="AN82" s="13">
        <v>38</v>
      </c>
      <c r="AO82" s="13">
        <v>39</v>
      </c>
      <c r="AP82" s="13">
        <v>40</v>
      </c>
      <c r="AQ82" s="13">
        <v>41</v>
      </c>
      <c r="AR82" s="13">
        <v>42</v>
      </c>
      <c r="AS82" s="13">
        <v>43</v>
      </c>
      <c r="AT82" s="13">
        <v>44</v>
      </c>
      <c r="AU82" s="13">
        <v>45</v>
      </c>
      <c r="AV82" s="13">
        <v>46</v>
      </c>
      <c r="AW82" s="13">
        <v>47</v>
      </c>
      <c r="AX82" s="13">
        <v>48</v>
      </c>
      <c r="AY82" s="13">
        <v>49</v>
      </c>
      <c r="AZ82" s="13">
        <v>50</v>
      </c>
      <c r="BA82" s="13">
        <v>51</v>
      </c>
      <c r="BB82" s="13">
        <v>52</v>
      </c>
      <c r="BC82" s="13">
        <v>53</v>
      </c>
      <c r="BD82" s="13">
        <v>54</v>
      </c>
      <c r="BE82" s="13">
        <v>55</v>
      </c>
      <c r="BF82" s="13">
        <v>56</v>
      </c>
      <c r="BG82" s="14">
        <v>57</v>
      </c>
      <c r="BH82" s="15">
        <v>58</v>
      </c>
      <c r="BI82" s="16">
        <v>59</v>
      </c>
      <c r="BJ82" s="16">
        <v>60</v>
      </c>
      <c r="BK82" s="16">
        <v>61</v>
      </c>
      <c r="BL82" s="16">
        <v>62</v>
      </c>
      <c r="BM82" s="16">
        <v>63</v>
      </c>
      <c r="BN82" s="16">
        <v>64</v>
      </c>
      <c r="BO82" s="16">
        <v>65</v>
      </c>
      <c r="BP82" s="16">
        <v>66</v>
      </c>
      <c r="BQ82" s="16">
        <v>67</v>
      </c>
      <c r="BR82" s="16">
        <v>68</v>
      </c>
      <c r="BS82" s="16">
        <v>69</v>
      </c>
      <c r="BT82" s="16">
        <v>70</v>
      </c>
      <c r="BU82" s="16">
        <v>71</v>
      </c>
      <c r="BV82" s="16">
        <v>72</v>
      </c>
      <c r="BW82" s="16">
        <v>73</v>
      </c>
      <c r="BX82" s="16">
        <v>74</v>
      </c>
      <c r="BY82" s="16">
        <v>75</v>
      </c>
      <c r="BZ82" s="16">
        <v>76</v>
      </c>
      <c r="CA82" s="16">
        <v>77</v>
      </c>
      <c r="CB82" s="16">
        <v>78</v>
      </c>
      <c r="CC82" s="16">
        <v>79</v>
      </c>
      <c r="CD82" s="16">
        <v>80</v>
      </c>
      <c r="CE82" s="16">
        <v>81</v>
      </c>
      <c r="CF82" s="16">
        <v>82</v>
      </c>
      <c r="CG82" s="16">
        <v>83</v>
      </c>
      <c r="CH82" s="16">
        <v>84</v>
      </c>
      <c r="CI82" s="16">
        <v>85</v>
      </c>
      <c r="CJ82" s="16">
        <v>86</v>
      </c>
      <c r="CK82" s="16">
        <v>87</v>
      </c>
      <c r="CL82" s="16">
        <v>88</v>
      </c>
      <c r="CM82" s="16">
        <v>89</v>
      </c>
      <c r="CN82" s="16">
        <v>90</v>
      </c>
      <c r="CO82" s="16">
        <v>91</v>
      </c>
      <c r="CP82" s="16">
        <v>92</v>
      </c>
      <c r="CQ82" s="16">
        <v>93</v>
      </c>
      <c r="CR82" s="16">
        <v>94</v>
      </c>
      <c r="CS82" s="16">
        <v>95</v>
      </c>
      <c r="CT82" s="16">
        <v>96</v>
      </c>
      <c r="CU82" s="16">
        <v>97</v>
      </c>
      <c r="CV82" s="16">
        <v>98</v>
      </c>
      <c r="CW82" s="17" t="s">
        <v>0</v>
      </c>
    </row>
    <row r="83" spans="1:101" x14ac:dyDescent="0.3">
      <c r="A83" t="s">
        <v>7</v>
      </c>
      <c r="B83" s="19">
        <v>0</v>
      </c>
      <c r="C83" s="1"/>
      <c r="D83" s="1"/>
      <c r="E83" s="1"/>
      <c r="F83" s="1"/>
      <c r="G83" s="1">
        <v>142</v>
      </c>
      <c r="H83" s="1"/>
      <c r="I83" s="1">
        <v>216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>
        <v>136</v>
      </c>
      <c r="AG83" s="1"/>
      <c r="AH83" s="1">
        <v>81</v>
      </c>
      <c r="AI83" s="1"/>
      <c r="AJ83" s="1">
        <v>83</v>
      </c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>
        <f>AVERAGE(C83:CV83)</f>
        <v>131.6</v>
      </c>
    </row>
    <row r="84" spans="1:101" x14ac:dyDescent="0.3">
      <c r="A84">
        <f>COUNT(C91:CV91)</f>
        <v>98</v>
      </c>
      <c r="B84" s="4">
        <v>0.129</v>
      </c>
      <c r="C84" s="1"/>
      <c r="D84" s="1"/>
      <c r="E84" s="1"/>
      <c r="F84" s="1"/>
      <c r="G84" s="1">
        <v>236</v>
      </c>
      <c r="H84" s="1"/>
      <c r="I84" s="1">
        <v>311</v>
      </c>
      <c r="J84" s="1"/>
      <c r="K84" s="1"/>
      <c r="L84" s="1"/>
      <c r="M84" s="1"/>
      <c r="N84" s="1"/>
      <c r="O84" s="1"/>
      <c r="P84" s="1"/>
      <c r="Q84" s="1"/>
      <c r="R84" s="1"/>
      <c r="S84" s="1">
        <v>146</v>
      </c>
      <c r="T84" s="1"/>
      <c r="U84" s="1"/>
      <c r="V84" s="1"/>
      <c r="W84" s="1"/>
      <c r="X84" s="1"/>
      <c r="Y84" s="1"/>
      <c r="Z84" s="1"/>
      <c r="AA84" s="1"/>
      <c r="AB84" s="1">
        <v>306</v>
      </c>
      <c r="AC84" s="1"/>
      <c r="AD84" s="1"/>
      <c r="AE84" s="1"/>
      <c r="AF84" s="1">
        <v>154</v>
      </c>
      <c r="AG84" s="1"/>
      <c r="AH84" s="1">
        <v>272</v>
      </c>
      <c r="AI84" s="1"/>
      <c r="AJ84" s="1">
        <v>119</v>
      </c>
      <c r="AK84" s="1"/>
      <c r="AL84" s="1"/>
      <c r="AM84" s="1">
        <v>24</v>
      </c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>
        <v>29</v>
      </c>
      <c r="BA84" s="1"/>
      <c r="BB84" s="1"/>
      <c r="BC84" s="1"/>
      <c r="BD84" s="1">
        <v>137</v>
      </c>
      <c r="BE84" s="1"/>
      <c r="BF84" s="1">
        <v>16</v>
      </c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>
        <v>52</v>
      </c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>
        <v>115</v>
      </c>
      <c r="CQ84" s="1"/>
      <c r="CR84" s="1"/>
      <c r="CS84" s="1"/>
      <c r="CT84" s="1"/>
      <c r="CU84" s="1"/>
      <c r="CV84" s="1">
        <v>70</v>
      </c>
      <c r="CW84">
        <f t="shared" ref="CW84:CW113" si="4">AVERAGE(C84:CV84)</f>
        <v>141.92857142857142</v>
      </c>
    </row>
    <row r="85" spans="1:101" x14ac:dyDescent="0.3">
      <c r="B85" s="4">
        <v>0.25800000000000001</v>
      </c>
      <c r="C85" s="1"/>
      <c r="D85" s="1">
        <v>187</v>
      </c>
      <c r="E85" s="1"/>
      <c r="F85" s="1"/>
      <c r="G85" s="1">
        <v>267</v>
      </c>
      <c r="H85" s="1"/>
      <c r="I85" s="1">
        <v>373</v>
      </c>
      <c r="J85" s="1"/>
      <c r="K85" s="1"/>
      <c r="L85" s="1"/>
      <c r="M85" s="1"/>
      <c r="N85" s="1">
        <v>131</v>
      </c>
      <c r="O85" s="1"/>
      <c r="P85" s="1">
        <v>402</v>
      </c>
      <c r="Q85" s="1"/>
      <c r="R85" s="1"/>
      <c r="S85" s="1">
        <v>158</v>
      </c>
      <c r="T85" s="1"/>
      <c r="U85" s="1"/>
      <c r="V85" s="1"/>
      <c r="W85" s="1"/>
      <c r="X85" s="1"/>
      <c r="Y85" s="1"/>
      <c r="Z85" s="1"/>
      <c r="AA85" s="1">
        <v>104</v>
      </c>
      <c r="AB85" s="1">
        <v>410</v>
      </c>
      <c r="AC85" s="1"/>
      <c r="AD85" s="1"/>
      <c r="AE85" s="1"/>
      <c r="AF85" s="1">
        <v>41</v>
      </c>
      <c r="AG85" s="1"/>
      <c r="AH85" s="1">
        <v>235</v>
      </c>
      <c r="AI85" s="1"/>
      <c r="AJ85" s="1">
        <v>78</v>
      </c>
      <c r="AK85" s="1">
        <v>96</v>
      </c>
      <c r="AL85" s="1"/>
      <c r="AM85" s="1">
        <v>71</v>
      </c>
      <c r="AN85" s="1"/>
      <c r="AO85" s="1"/>
      <c r="AP85" s="1"/>
      <c r="AQ85" s="1"/>
      <c r="AR85" s="1"/>
      <c r="AS85" s="1"/>
      <c r="AT85" s="1"/>
      <c r="AU85" s="1">
        <v>31</v>
      </c>
      <c r="AV85" s="1"/>
      <c r="AW85" s="1"/>
      <c r="AX85" s="1"/>
      <c r="AY85" s="1"/>
      <c r="AZ85" s="1">
        <v>55</v>
      </c>
      <c r="BA85" s="1">
        <v>84</v>
      </c>
      <c r="BB85" s="1"/>
      <c r="BC85" s="1"/>
      <c r="BD85" s="1">
        <v>104</v>
      </c>
      <c r="BE85" s="1"/>
      <c r="BF85" s="1">
        <v>117</v>
      </c>
      <c r="BG85" s="1"/>
      <c r="BH85" s="1">
        <v>45</v>
      </c>
      <c r="BI85" s="1"/>
      <c r="BJ85" s="1"/>
      <c r="BK85" s="1">
        <v>53</v>
      </c>
      <c r="BL85" s="1"/>
      <c r="BM85" s="1"/>
      <c r="BN85" s="1"/>
      <c r="BO85" s="1"/>
      <c r="BP85" s="1"/>
      <c r="BQ85" s="1">
        <v>34</v>
      </c>
      <c r="BR85" s="1">
        <v>407</v>
      </c>
      <c r="BS85" s="1"/>
      <c r="BT85" s="1"/>
      <c r="BU85" s="1"/>
      <c r="BV85" s="1">
        <v>105</v>
      </c>
      <c r="BW85" s="1"/>
      <c r="BX85" s="1"/>
      <c r="BY85" s="1"/>
      <c r="BZ85" s="1"/>
      <c r="CA85" s="1"/>
      <c r="CB85" s="1"/>
      <c r="CC85" s="1">
        <v>98</v>
      </c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>
        <v>0</v>
      </c>
      <c r="CQ85" s="1">
        <v>68</v>
      </c>
      <c r="CR85" s="1"/>
      <c r="CS85" s="1"/>
      <c r="CT85" s="1"/>
      <c r="CU85" s="1"/>
      <c r="CV85" s="1">
        <v>92</v>
      </c>
      <c r="CW85">
        <f t="shared" si="4"/>
        <v>142.44444444444446</v>
      </c>
    </row>
    <row r="86" spans="1:101" x14ac:dyDescent="0.3">
      <c r="B86" s="4">
        <v>0.38700000000000001</v>
      </c>
      <c r="C86" s="1">
        <v>123</v>
      </c>
      <c r="D86" s="1">
        <v>185</v>
      </c>
      <c r="E86" s="1">
        <v>173</v>
      </c>
      <c r="F86" s="1">
        <v>237</v>
      </c>
      <c r="G86" s="1">
        <v>355</v>
      </c>
      <c r="H86" s="1">
        <v>152</v>
      </c>
      <c r="I86" s="1">
        <v>366</v>
      </c>
      <c r="J86" s="1">
        <v>429</v>
      </c>
      <c r="K86" s="1">
        <v>513</v>
      </c>
      <c r="L86" s="1">
        <v>78</v>
      </c>
      <c r="M86" s="1">
        <v>145</v>
      </c>
      <c r="N86" s="1">
        <v>136</v>
      </c>
      <c r="O86" s="1">
        <v>26</v>
      </c>
      <c r="P86" s="1">
        <v>479</v>
      </c>
      <c r="Q86" s="1">
        <v>104</v>
      </c>
      <c r="R86" s="1">
        <v>351</v>
      </c>
      <c r="S86" s="1">
        <v>155</v>
      </c>
      <c r="T86" s="1">
        <v>244</v>
      </c>
      <c r="U86" s="1">
        <v>137</v>
      </c>
      <c r="V86" s="1">
        <v>203</v>
      </c>
      <c r="W86" s="1">
        <v>237</v>
      </c>
      <c r="X86" s="1">
        <v>159</v>
      </c>
      <c r="Y86" s="1">
        <v>47</v>
      </c>
      <c r="Z86" s="1">
        <v>81</v>
      </c>
      <c r="AA86" s="1">
        <v>141</v>
      </c>
      <c r="AB86" s="1">
        <v>438</v>
      </c>
      <c r="AC86" s="1">
        <v>126</v>
      </c>
      <c r="AD86" s="1">
        <v>117</v>
      </c>
      <c r="AE86" s="1">
        <v>87</v>
      </c>
      <c r="AF86" s="1">
        <v>100</v>
      </c>
      <c r="AG86" s="1">
        <v>49</v>
      </c>
      <c r="AH86" s="1">
        <v>332</v>
      </c>
      <c r="AI86" s="1">
        <v>42</v>
      </c>
      <c r="AJ86" s="1">
        <v>89</v>
      </c>
      <c r="AK86" s="1">
        <v>70</v>
      </c>
      <c r="AL86" s="1">
        <v>496</v>
      </c>
      <c r="AM86" s="1">
        <v>116</v>
      </c>
      <c r="AN86" s="1">
        <v>395</v>
      </c>
      <c r="AO86" s="1"/>
      <c r="AP86" s="1">
        <v>8</v>
      </c>
      <c r="AQ86" s="1"/>
      <c r="AR86" s="1"/>
      <c r="AS86" s="1"/>
      <c r="AT86" s="1"/>
      <c r="AU86" s="1">
        <v>163</v>
      </c>
      <c r="AV86" s="1"/>
      <c r="AW86" s="1"/>
      <c r="AX86" s="1">
        <v>115</v>
      </c>
      <c r="AY86" s="1"/>
      <c r="AZ86" s="1">
        <v>151</v>
      </c>
      <c r="BA86" s="1">
        <v>38</v>
      </c>
      <c r="BB86" s="1"/>
      <c r="BC86" s="1"/>
      <c r="BD86" s="1">
        <v>38</v>
      </c>
      <c r="BE86" s="1"/>
      <c r="BF86" s="1">
        <v>67</v>
      </c>
      <c r="BG86" s="1"/>
      <c r="BH86" s="1">
        <v>75</v>
      </c>
      <c r="BI86" s="1"/>
      <c r="BJ86" s="1"/>
      <c r="BK86" s="1">
        <v>90</v>
      </c>
      <c r="BL86" s="1"/>
      <c r="BM86" s="1"/>
      <c r="BN86" s="1"/>
      <c r="BO86" s="1"/>
      <c r="BP86" s="1"/>
      <c r="BQ86" s="1">
        <v>87</v>
      </c>
      <c r="BR86" s="1">
        <v>454</v>
      </c>
      <c r="BS86" s="1"/>
      <c r="BT86" s="1"/>
      <c r="BU86" s="1"/>
      <c r="BV86" s="1">
        <v>178</v>
      </c>
      <c r="BW86" s="1"/>
      <c r="BX86" s="1"/>
      <c r="BY86" s="1"/>
      <c r="BZ86" s="1"/>
      <c r="CA86" s="1"/>
      <c r="CB86" s="1"/>
      <c r="CC86" s="1">
        <v>170</v>
      </c>
      <c r="CD86" s="1"/>
      <c r="CE86" s="1"/>
      <c r="CF86" s="1">
        <v>222</v>
      </c>
      <c r="CG86" s="1"/>
      <c r="CH86" s="1"/>
      <c r="CI86" s="1"/>
      <c r="CJ86" s="1"/>
      <c r="CK86" s="1">
        <v>73</v>
      </c>
      <c r="CL86" s="1"/>
      <c r="CM86" s="1"/>
      <c r="CN86" s="1"/>
      <c r="CO86" s="1"/>
      <c r="CP86" s="1">
        <v>239</v>
      </c>
      <c r="CQ86" s="1">
        <v>47</v>
      </c>
      <c r="CR86" s="1">
        <v>76</v>
      </c>
      <c r="CS86" s="1"/>
      <c r="CT86" s="1"/>
      <c r="CU86" s="1">
        <v>214</v>
      </c>
      <c r="CV86" s="1">
        <v>139</v>
      </c>
      <c r="CW86">
        <f t="shared" si="4"/>
        <v>178.56896551724137</v>
      </c>
    </row>
    <row r="87" spans="1:101" x14ac:dyDescent="0.3">
      <c r="B87" s="4">
        <v>0.51600000000000001</v>
      </c>
      <c r="C87" s="1">
        <v>339</v>
      </c>
      <c r="D87" s="1">
        <v>266</v>
      </c>
      <c r="E87" s="1">
        <v>311</v>
      </c>
      <c r="F87" s="1">
        <v>408</v>
      </c>
      <c r="G87" s="1">
        <v>441</v>
      </c>
      <c r="H87" s="1">
        <v>334</v>
      </c>
      <c r="I87" s="1">
        <v>527</v>
      </c>
      <c r="J87" s="1">
        <v>772</v>
      </c>
      <c r="K87" s="1">
        <v>993</v>
      </c>
      <c r="L87" s="1">
        <v>255</v>
      </c>
      <c r="M87" s="1">
        <v>564</v>
      </c>
      <c r="N87" s="1">
        <v>360</v>
      </c>
      <c r="O87" s="1">
        <v>177</v>
      </c>
      <c r="P87" s="1">
        <v>597</v>
      </c>
      <c r="Q87" s="1">
        <v>537</v>
      </c>
      <c r="R87" s="1">
        <v>467</v>
      </c>
      <c r="S87" s="1">
        <v>220</v>
      </c>
      <c r="T87" s="1">
        <v>515</v>
      </c>
      <c r="U87" s="1">
        <v>405</v>
      </c>
      <c r="V87" s="1">
        <v>339</v>
      </c>
      <c r="W87" s="1">
        <v>591</v>
      </c>
      <c r="X87" s="1">
        <v>426</v>
      </c>
      <c r="Y87" s="1">
        <v>190</v>
      </c>
      <c r="Z87" s="1">
        <v>146</v>
      </c>
      <c r="AA87" s="1">
        <v>329</v>
      </c>
      <c r="AB87" s="1">
        <v>586</v>
      </c>
      <c r="AC87" s="1">
        <v>303</v>
      </c>
      <c r="AD87" s="1">
        <v>302</v>
      </c>
      <c r="AE87" s="1">
        <v>297</v>
      </c>
      <c r="AF87" s="1">
        <v>219</v>
      </c>
      <c r="AG87" s="1">
        <v>514</v>
      </c>
      <c r="AH87" s="1">
        <v>273</v>
      </c>
      <c r="AI87" s="1">
        <v>446</v>
      </c>
      <c r="AJ87" s="1">
        <v>196</v>
      </c>
      <c r="AK87" s="1">
        <v>269</v>
      </c>
      <c r="AL87" s="1">
        <v>943</v>
      </c>
      <c r="AM87" s="1">
        <v>241</v>
      </c>
      <c r="AN87" s="1">
        <v>774</v>
      </c>
      <c r="AO87" s="1"/>
      <c r="AP87" s="1">
        <v>118</v>
      </c>
      <c r="AQ87" s="1">
        <v>112</v>
      </c>
      <c r="AR87" s="1">
        <v>86</v>
      </c>
      <c r="AS87" s="1">
        <v>67</v>
      </c>
      <c r="AT87" s="1">
        <v>313</v>
      </c>
      <c r="AU87" s="1">
        <v>186</v>
      </c>
      <c r="AV87" s="1">
        <v>402</v>
      </c>
      <c r="AW87" s="1">
        <v>302</v>
      </c>
      <c r="AX87" s="1">
        <v>21</v>
      </c>
      <c r="AY87" s="1">
        <v>195</v>
      </c>
      <c r="AZ87" s="1">
        <v>125</v>
      </c>
      <c r="BA87" s="1">
        <v>168</v>
      </c>
      <c r="BB87" s="1">
        <v>102</v>
      </c>
      <c r="BC87" s="1">
        <v>682</v>
      </c>
      <c r="BD87" s="1">
        <v>74</v>
      </c>
      <c r="BE87" s="1">
        <v>18</v>
      </c>
      <c r="BF87" s="1">
        <v>118</v>
      </c>
      <c r="BG87" s="1">
        <v>345</v>
      </c>
      <c r="BH87" s="1">
        <v>136</v>
      </c>
      <c r="BI87" s="1">
        <v>133</v>
      </c>
      <c r="BJ87" s="1">
        <v>272</v>
      </c>
      <c r="BK87" s="1">
        <v>269</v>
      </c>
      <c r="BL87" s="1">
        <v>71</v>
      </c>
      <c r="BM87" s="1">
        <v>983</v>
      </c>
      <c r="BN87" s="1">
        <v>11</v>
      </c>
      <c r="BO87" s="1">
        <v>0</v>
      </c>
      <c r="BP87" s="1">
        <v>176</v>
      </c>
      <c r="BQ87" s="1">
        <v>137</v>
      </c>
      <c r="BR87" s="1">
        <v>286</v>
      </c>
      <c r="BS87" s="1">
        <v>202</v>
      </c>
      <c r="BT87" s="1">
        <v>95</v>
      </c>
      <c r="BU87" s="1">
        <v>137</v>
      </c>
      <c r="BV87" s="1">
        <v>290</v>
      </c>
      <c r="BW87" s="1">
        <v>25</v>
      </c>
      <c r="BX87" s="1">
        <v>226</v>
      </c>
      <c r="BY87" s="1">
        <v>96</v>
      </c>
      <c r="BZ87" s="1">
        <v>47</v>
      </c>
      <c r="CA87" s="1">
        <v>190</v>
      </c>
      <c r="CB87" s="1">
        <v>197</v>
      </c>
      <c r="CC87" s="1">
        <v>136</v>
      </c>
      <c r="CD87" s="1">
        <v>510</v>
      </c>
      <c r="CE87" s="1">
        <v>230</v>
      </c>
      <c r="CF87" s="1">
        <v>312</v>
      </c>
      <c r="CG87" s="1">
        <v>143</v>
      </c>
      <c r="CH87" s="1">
        <v>135</v>
      </c>
      <c r="CI87" s="1">
        <v>168</v>
      </c>
      <c r="CJ87" s="1">
        <v>132</v>
      </c>
      <c r="CK87" s="1">
        <v>195</v>
      </c>
      <c r="CL87" s="1">
        <v>147</v>
      </c>
      <c r="CM87" s="1">
        <v>61</v>
      </c>
      <c r="CN87" s="1">
        <v>347</v>
      </c>
      <c r="CO87" s="1">
        <v>139</v>
      </c>
      <c r="CP87" s="1">
        <v>263</v>
      </c>
      <c r="CQ87" s="1">
        <v>42</v>
      </c>
      <c r="CR87" s="1">
        <v>59</v>
      </c>
      <c r="CS87" s="1">
        <v>367</v>
      </c>
      <c r="CT87" s="1">
        <v>154</v>
      </c>
      <c r="CU87" s="1">
        <v>249</v>
      </c>
      <c r="CV87" s="1">
        <v>195</v>
      </c>
      <c r="CW87">
        <f t="shared" si="4"/>
        <v>281.12371134020617</v>
      </c>
    </row>
    <row r="88" spans="1:101" x14ac:dyDescent="0.3">
      <c r="B88" s="4">
        <v>0.64500000000000002</v>
      </c>
      <c r="C88" s="1">
        <v>459</v>
      </c>
      <c r="D88" s="1">
        <v>400</v>
      </c>
      <c r="E88" s="1">
        <v>478</v>
      </c>
      <c r="F88" s="1">
        <v>666</v>
      </c>
      <c r="G88" s="1">
        <v>769</v>
      </c>
      <c r="H88" s="1">
        <v>451</v>
      </c>
      <c r="I88" s="1">
        <v>698</v>
      </c>
      <c r="J88" s="1">
        <v>1217</v>
      </c>
      <c r="K88" s="1">
        <v>1320</v>
      </c>
      <c r="L88" s="1">
        <v>408</v>
      </c>
      <c r="M88" s="1">
        <v>1188</v>
      </c>
      <c r="N88" s="1">
        <v>617</v>
      </c>
      <c r="O88" s="1">
        <v>461</v>
      </c>
      <c r="P88" s="1">
        <v>706</v>
      </c>
      <c r="Q88" s="1">
        <v>814</v>
      </c>
      <c r="R88" s="1">
        <v>774</v>
      </c>
      <c r="S88" s="1">
        <v>505</v>
      </c>
      <c r="T88" s="1">
        <v>729</v>
      </c>
      <c r="U88" s="1">
        <v>493</v>
      </c>
      <c r="V88" s="1">
        <v>632</v>
      </c>
      <c r="W88" s="1">
        <v>1271</v>
      </c>
      <c r="X88" s="1">
        <v>713</v>
      </c>
      <c r="Y88" s="1">
        <v>340</v>
      </c>
      <c r="Z88" s="1">
        <v>358</v>
      </c>
      <c r="AA88" s="1">
        <v>457</v>
      </c>
      <c r="AB88" s="1">
        <v>1130</v>
      </c>
      <c r="AC88" s="1">
        <v>510</v>
      </c>
      <c r="AD88" s="1">
        <v>536</v>
      </c>
      <c r="AE88" s="1">
        <v>747</v>
      </c>
      <c r="AF88" s="1">
        <v>225</v>
      </c>
      <c r="AG88" s="1">
        <v>798</v>
      </c>
      <c r="AH88" s="1">
        <v>472</v>
      </c>
      <c r="AI88" s="1">
        <v>805</v>
      </c>
      <c r="AJ88" s="1">
        <v>357</v>
      </c>
      <c r="AK88" s="1">
        <v>308</v>
      </c>
      <c r="AL88" s="1">
        <v>1388</v>
      </c>
      <c r="AM88" s="1">
        <v>356</v>
      </c>
      <c r="AN88" s="1">
        <v>1210</v>
      </c>
      <c r="AO88" s="1">
        <v>933</v>
      </c>
      <c r="AP88" s="1">
        <v>608</v>
      </c>
      <c r="AQ88" s="1">
        <v>256</v>
      </c>
      <c r="AR88" s="1">
        <v>535</v>
      </c>
      <c r="AS88" s="1">
        <v>315</v>
      </c>
      <c r="AT88" s="1">
        <v>765</v>
      </c>
      <c r="AU88" s="1">
        <v>380</v>
      </c>
      <c r="AV88" s="1">
        <v>914</v>
      </c>
      <c r="AW88" s="1">
        <v>581</v>
      </c>
      <c r="AX88" s="1">
        <v>273</v>
      </c>
      <c r="AY88" s="1">
        <v>485</v>
      </c>
      <c r="AZ88" s="1">
        <v>381</v>
      </c>
      <c r="BA88" s="1">
        <v>556</v>
      </c>
      <c r="BB88" s="1">
        <v>243</v>
      </c>
      <c r="BC88" s="1">
        <v>825</v>
      </c>
      <c r="BD88" s="1">
        <v>428</v>
      </c>
      <c r="BE88" s="1">
        <v>463</v>
      </c>
      <c r="BF88" s="1">
        <v>199</v>
      </c>
      <c r="BG88" s="1">
        <v>725</v>
      </c>
      <c r="BH88" s="1">
        <v>331</v>
      </c>
      <c r="BI88" s="1">
        <v>565</v>
      </c>
      <c r="BJ88" s="1">
        <v>308</v>
      </c>
      <c r="BK88" s="1">
        <v>483</v>
      </c>
      <c r="BL88" s="1">
        <v>305</v>
      </c>
      <c r="BM88" s="1">
        <v>1352</v>
      </c>
      <c r="BN88" s="1">
        <v>298</v>
      </c>
      <c r="BO88" s="1">
        <v>508</v>
      </c>
      <c r="BP88" s="1">
        <v>289</v>
      </c>
      <c r="BQ88" s="1">
        <v>346</v>
      </c>
      <c r="BR88" s="1">
        <v>711</v>
      </c>
      <c r="BS88" s="1">
        <v>483</v>
      </c>
      <c r="BT88" s="1">
        <v>752</v>
      </c>
      <c r="BU88" s="1">
        <v>323</v>
      </c>
      <c r="BV88" s="1">
        <v>118</v>
      </c>
      <c r="BW88" s="1">
        <v>193</v>
      </c>
      <c r="BX88" s="1">
        <v>638</v>
      </c>
      <c r="BY88" s="1">
        <v>419</v>
      </c>
      <c r="BZ88" s="1">
        <v>172</v>
      </c>
      <c r="CA88" s="1">
        <v>230</v>
      </c>
      <c r="CB88" s="1">
        <v>414</v>
      </c>
      <c r="CC88" s="1">
        <v>714</v>
      </c>
      <c r="CD88" s="1">
        <v>833</v>
      </c>
      <c r="CE88" s="1">
        <v>584</v>
      </c>
      <c r="CF88" s="1">
        <v>529</v>
      </c>
      <c r="CG88" s="1">
        <v>644</v>
      </c>
      <c r="CH88" s="1">
        <v>564</v>
      </c>
      <c r="CI88" s="1">
        <v>385</v>
      </c>
      <c r="CJ88" s="1">
        <v>467</v>
      </c>
      <c r="CK88" s="1">
        <v>231</v>
      </c>
      <c r="CL88" s="1">
        <v>343</v>
      </c>
      <c r="CM88" s="1">
        <v>130</v>
      </c>
      <c r="CN88" s="1">
        <v>540</v>
      </c>
      <c r="CO88" s="1">
        <v>437</v>
      </c>
      <c r="CP88" s="1">
        <v>357</v>
      </c>
      <c r="CQ88" s="1">
        <v>320</v>
      </c>
      <c r="CR88" s="1">
        <v>200</v>
      </c>
      <c r="CS88" s="1">
        <v>763</v>
      </c>
      <c r="CT88" s="1">
        <v>326</v>
      </c>
      <c r="CU88" s="1">
        <v>551</v>
      </c>
      <c r="CV88" s="1">
        <v>466</v>
      </c>
      <c r="CW88">
        <f t="shared" si="4"/>
        <v>553.60204081632651</v>
      </c>
    </row>
    <row r="89" spans="1:101" x14ac:dyDescent="0.3">
      <c r="B89" s="4">
        <v>0.77400000000000002</v>
      </c>
      <c r="C89" s="1">
        <v>776</v>
      </c>
      <c r="D89" s="1">
        <v>680</v>
      </c>
      <c r="E89" s="1">
        <v>535</v>
      </c>
      <c r="F89" s="1">
        <v>967</v>
      </c>
      <c r="G89" s="1">
        <v>821</v>
      </c>
      <c r="H89" s="1">
        <v>544</v>
      </c>
      <c r="I89" s="1">
        <v>959</v>
      </c>
      <c r="J89" s="1">
        <v>1873</v>
      </c>
      <c r="K89" s="1">
        <v>1615</v>
      </c>
      <c r="L89" s="1">
        <v>748</v>
      </c>
      <c r="M89" s="1">
        <v>1477</v>
      </c>
      <c r="N89" s="1">
        <v>684</v>
      </c>
      <c r="O89" s="1">
        <v>847</v>
      </c>
      <c r="P89" s="1">
        <v>860</v>
      </c>
      <c r="Q89" s="1">
        <v>932</v>
      </c>
      <c r="R89" s="1">
        <v>1271</v>
      </c>
      <c r="S89" s="1">
        <v>685</v>
      </c>
      <c r="T89" s="1">
        <v>1074</v>
      </c>
      <c r="U89" s="1">
        <v>614</v>
      </c>
      <c r="V89" s="1">
        <v>619</v>
      </c>
      <c r="W89" s="1">
        <v>1651</v>
      </c>
      <c r="X89" s="1">
        <v>867</v>
      </c>
      <c r="Y89" s="1">
        <v>381</v>
      </c>
      <c r="Z89" s="1">
        <v>666</v>
      </c>
      <c r="AA89" s="1">
        <v>731</v>
      </c>
      <c r="AB89" s="1">
        <v>1433</v>
      </c>
      <c r="AC89" s="1">
        <v>700</v>
      </c>
      <c r="AD89" s="1">
        <v>950</v>
      </c>
      <c r="AE89" s="1">
        <v>1803</v>
      </c>
      <c r="AF89" s="1">
        <v>368</v>
      </c>
      <c r="AG89" s="1">
        <v>1386</v>
      </c>
      <c r="AH89" s="1">
        <v>533</v>
      </c>
      <c r="AI89" s="1">
        <v>865</v>
      </c>
      <c r="AJ89" s="1">
        <v>553</v>
      </c>
      <c r="AK89" s="1">
        <v>390</v>
      </c>
      <c r="AL89" s="1">
        <v>1490</v>
      </c>
      <c r="AM89" s="1">
        <v>416</v>
      </c>
      <c r="AN89" s="1">
        <v>1812</v>
      </c>
      <c r="AO89" s="1">
        <v>1337</v>
      </c>
      <c r="AP89" s="1">
        <v>1269</v>
      </c>
      <c r="AQ89" s="1">
        <v>527</v>
      </c>
      <c r="AR89" s="1">
        <v>831</v>
      </c>
      <c r="AS89" s="1">
        <v>595</v>
      </c>
      <c r="AT89" s="1">
        <v>1117</v>
      </c>
      <c r="AU89" s="1">
        <v>545</v>
      </c>
      <c r="AV89" s="1">
        <v>1251</v>
      </c>
      <c r="AW89" s="1">
        <v>1029</v>
      </c>
      <c r="AX89" s="1">
        <v>418</v>
      </c>
      <c r="AY89" s="1">
        <v>809</v>
      </c>
      <c r="AZ89" s="1">
        <v>493</v>
      </c>
      <c r="BA89" s="1">
        <v>912</v>
      </c>
      <c r="BB89" s="1">
        <v>330</v>
      </c>
      <c r="BC89" s="1">
        <v>1183</v>
      </c>
      <c r="BD89" s="1">
        <v>431</v>
      </c>
      <c r="BE89" s="1">
        <v>1253</v>
      </c>
      <c r="BF89" s="1">
        <v>475</v>
      </c>
      <c r="BG89" s="1">
        <v>951</v>
      </c>
      <c r="BH89" s="1">
        <v>229</v>
      </c>
      <c r="BI89" s="1">
        <v>789</v>
      </c>
      <c r="BJ89" s="1">
        <v>312</v>
      </c>
      <c r="BK89" s="1">
        <v>486</v>
      </c>
      <c r="BL89" s="1">
        <v>1030</v>
      </c>
      <c r="BM89" s="1">
        <v>2020</v>
      </c>
      <c r="BN89" s="1">
        <v>642</v>
      </c>
      <c r="BO89" s="1">
        <v>739</v>
      </c>
      <c r="BP89" s="1">
        <v>328</v>
      </c>
      <c r="BQ89" s="1">
        <v>594</v>
      </c>
      <c r="BR89" s="1">
        <v>1038</v>
      </c>
      <c r="BS89" s="1">
        <v>883</v>
      </c>
      <c r="BT89" s="1">
        <v>1484</v>
      </c>
      <c r="BU89" s="1">
        <v>769</v>
      </c>
      <c r="BV89" s="1">
        <v>651</v>
      </c>
      <c r="BW89" s="1">
        <v>332</v>
      </c>
      <c r="BX89" s="1">
        <v>833</v>
      </c>
      <c r="BY89" s="1">
        <v>605</v>
      </c>
      <c r="BZ89" s="1">
        <v>412</v>
      </c>
      <c r="CA89" s="1">
        <v>463</v>
      </c>
      <c r="CB89" s="1">
        <v>860</v>
      </c>
      <c r="CC89" s="1">
        <v>1362</v>
      </c>
      <c r="CD89" s="1">
        <v>1147</v>
      </c>
      <c r="CE89" s="1">
        <v>760</v>
      </c>
      <c r="CF89" s="1">
        <v>654</v>
      </c>
      <c r="CG89" s="1">
        <v>1087</v>
      </c>
      <c r="CH89" s="1">
        <v>1252</v>
      </c>
      <c r="CI89" s="1">
        <v>529</v>
      </c>
      <c r="CJ89" s="1">
        <v>790</v>
      </c>
      <c r="CK89" s="1">
        <v>316</v>
      </c>
      <c r="CL89" s="1">
        <v>803</v>
      </c>
      <c r="CM89" s="1">
        <v>215</v>
      </c>
      <c r="CN89" s="1">
        <v>1037</v>
      </c>
      <c r="CO89" s="1">
        <v>783</v>
      </c>
      <c r="CP89" s="1">
        <v>441</v>
      </c>
      <c r="CQ89" s="1">
        <v>630</v>
      </c>
      <c r="CR89" s="1">
        <v>337</v>
      </c>
      <c r="CS89" s="1">
        <v>1192</v>
      </c>
      <c r="CT89" s="1">
        <v>394</v>
      </c>
      <c r="CU89" s="1">
        <v>967</v>
      </c>
      <c r="CV89" s="1">
        <v>770</v>
      </c>
      <c r="CW89">
        <f t="shared" si="4"/>
        <v>839.76530612244903</v>
      </c>
    </row>
    <row r="90" spans="1:101" x14ac:dyDescent="0.3">
      <c r="B90" s="4">
        <v>0.90300000000000002</v>
      </c>
      <c r="C90" s="1">
        <v>1201</v>
      </c>
      <c r="D90" s="1">
        <v>962</v>
      </c>
      <c r="E90" s="1">
        <v>516</v>
      </c>
      <c r="F90" s="1">
        <v>840</v>
      </c>
      <c r="G90" s="1">
        <v>1068</v>
      </c>
      <c r="H90" s="1">
        <v>745</v>
      </c>
      <c r="I90" s="1">
        <v>1091</v>
      </c>
      <c r="J90" s="1">
        <v>2428</v>
      </c>
      <c r="K90" s="1">
        <v>1697</v>
      </c>
      <c r="L90" s="1">
        <v>822</v>
      </c>
      <c r="M90" s="1">
        <v>1659</v>
      </c>
      <c r="N90" s="1">
        <v>819</v>
      </c>
      <c r="O90" s="1">
        <v>1406</v>
      </c>
      <c r="P90" s="1">
        <v>1127</v>
      </c>
      <c r="Q90" s="1">
        <v>1260</v>
      </c>
      <c r="R90" s="1">
        <v>1525</v>
      </c>
      <c r="S90" s="1">
        <v>847</v>
      </c>
      <c r="T90" s="1">
        <v>1500</v>
      </c>
      <c r="U90" s="1">
        <v>503</v>
      </c>
      <c r="V90" s="1">
        <v>863</v>
      </c>
      <c r="W90" s="1">
        <v>1658</v>
      </c>
      <c r="X90" s="1">
        <v>910</v>
      </c>
      <c r="Y90" s="1">
        <v>442</v>
      </c>
      <c r="Z90" s="1">
        <v>957</v>
      </c>
      <c r="AA90" s="1">
        <v>883</v>
      </c>
      <c r="AB90" s="1">
        <v>1751</v>
      </c>
      <c r="AC90" s="1">
        <v>920</v>
      </c>
      <c r="AD90" s="1">
        <v>1218</v>
      </c>
      <c r="AE90" s="1">
        <v>2429</v>
      </c>
      <c r="AF90" s="1">
        <v>380</v>
      </c>
      <c r="AG90" s="1">
        <v>1552</v>
      </c>
      <c r="AH90" s="1">
        <v>409</v>
      </c>
      <c r="AI90" s="1">
        <v>864</v>
      </c>
      <c r="AJ90" s="1">
        <v>676</v>
      </c>
      <c r="AK90" s="1">
        <v>491</v>
      </c>
      <c r="AL90" s="1">
        <v>1375</v>
      </c>
      <c r="AM90" s="1">
        <v>351</v>
      </c>
      <c r="AN90" s="1">
        <v>2171</v>
      </c>
      <c r="AO90" s="1">
        <v>1633</v>
      </c>
      <c r="AP90" s="1">
        <v>2120</v>
      </c>
      <c r="AQ90" s="1">
        <v>747</v>
      </c>
      <c r="AR90" s="1">
        <v>1372</v>
      </c>
      <c r="AS90" s="1">
        <v>884</v>
      </c>
      <c r="AT90" s="1">
        <v>1315</v>
      </c>
      <c r="AU90" s="1">
        <v>1106</v>
      </c>
      <c r="AV90" s="1">
        <v>2012</v>
      </c>
      <c r="AW90" s="1">
        <v>1557</v>
      </c>
      <c r="AX90" s="1">
        <v>566</v>
      </c>
      <c r="AY90" s="1">
        <v>1243</v>
      </c>
      <c r="AZ90" s="1">
        <v>514</v>
      </c>
      <c r="BA90" s="1">
        <v>732</v>
      </c>
      <c r="BB90" s="1">
        <v>398</v>
      </c>
      <c r="BC90" s="1">
        <v>1382</v>
      </c>
      <c r="BD90" s="1">
        <v>584</v>
      </c>
      <c r="BE90" s="1">
        <v>1522</v>
      </c>
      <c r="BF90" s="1">
        <v>929</v>
      </c>
      <c r="BG90" s="1">
        <v>807</v>
      </c>
      <c r="BH90" s="1">
        <v>278</v>
      </c>
      <c r="BI90" s="1">
        <v>1232</v>
      </c>
      <c r="BJ90" s="1">
        <v>433</v>
      </c>
      <c r="BK90" s="1">
        <v>524</v>
      </c>
      <c r="BL90" s="1">
        <v>1260</v>
      </c>
      <c r="BM90" s="1">
        <v>2148</v>
      </c>
      <c r="BN90" s="1">
        <v>914</v>
      </c>
      <c r="BO90" s="1">
        <v>748</v>
      </c>
      <c r="BP90" s="1">
        <v>653</v>
      </c>
      <c r="BQ90" s="1">
        <v>896</v>
      </c>
      <c r="BR90" s="1">
        <v>1019</v>
      </c>
      <c r="BS90" s="1">
        <v>889</v>
      </c>
      <c r="BT90" s="1">
        <v>1761</v>
      </c>
      <c r="BU90" s="1">
        <v>1357</v>
      </c>
      <c r="BV90" s="1">
        <v>1067</v>
      </c>
      <c r="BW90" s="1">
        <v>336</v>
      </c>
      <c r="BX90" s="1">
        <v>1300</v>
      </c>
      <c r="BY90" s="1">
        <v>831</v>
      </c>
      <c r="BZ90" s="1">
        <v>581</v>
      </c>
      <c r="CA90" s="1">
        <v>516</v>
      </c>
      <c r="CB90" s="1">
        <v>1408</v>
      </c>
      <c r="CC90" s="1">
        <v>1740</v>
      </c>
      <c r="CD90" s="1">
        <v>1333</v>
      </c>
      <c r="CE90" s="1">
        <v>1018</v>
      </c>
      <c r="CF90" s="1">
        <v>1500</v>
      </c>
      <c r="CG90" s="1">
        <v>1685</v>
      </c>
      <c r="CH90" s="1">
        <v>1502</v>
      </c>
      <c r="CI90" s="1">
        <v>801</v>
      </c>
      <c r="CJ90" s="1">
        <v>1538</v>
      </c>
      <c r="CK90" s="1">
        <v>488</v>
      </c>
      <c r="CL90" s="1">
        <v>998</v>
      </c>
      <c r="CM90" s="1">
        <v>432</v>
      </c>
      <c r="CN90" s="1">
        <v>1279</v>
      </c>
      <c r="CO90" s="1">
        <v>1559</v>
      </c>
      <c r="CP90" s="1">
        <v>794</v>
      </c>
      <c r="CQ90" s="1">
        <v>717</v>
      </c>
      <c r="CR90" s="1">
        <v>453</v>
      </c>
      <c r="CS90" s="1">
        <v>2085</v>
      </c>
      <c r="CT90" s="1">
        <v>613</v>
      </c>
      <c r="CU90" s="1">
        <v>885</v>
      </c>
      <c r="CV90" s="1">
        <v>1057</v>
      </c>
      <c r="CW90">
        <f t="shared" si="4"/>
        <v>1085.3775510204082</v>
      </c>
    </row>
    <row r="91" spans="1:101" x14ac:dyDescent="0.3">
      <c r="B91" s="4">
        <v>1.032</v>
      </c>
      <c r="C91" s="1">
        <v>1419</v>
      </c>
      <c r="D91" s="1">
        <v>1362</v>
      </c>
      <c r="E91" s="1">
        <v>412</v>
      </c>
      <c r="F91" s="1">
        <v>739</v>
      </c>
      <c r="G91" s="1">
        <v>964</v>
      </c>
      <c r="H91" s="1">
        <v>707</v>
      </c>
      <c r="I91" s="1">
        <v>1144</v>
      </c>
      <c r="J91" s="1">
        <v>2506</v>
      </c>
      <c r="K91" s="1">
        <v>1437</v>
      </c>
      <c r="L91" s="1">
        <v>1018</v>
      </c>
      <c r="M91" s="1">
        <v>1838</v>
      </c>
      <c r="N91" s="1">
        <v>845</v>
      </c>
      <c r="O91" s="1">
        <v>1506</v>
      </c>
      <c r="P91" s="1">
        <v>1206</v>
      </c>
      <c r="Q91" s="1">
        <v>1554</v>
      </c>
      <c r="R91" s="1">
        <v>1207</v>
      </c>
      <c r="S91" s="1">
        <v>884</v>
      </c>
      <c r="T91" s="1">
        <v>1549</v>
      </c>
      <c r="U91" s="1">
        <v>361</v>
      </c>
      <c r="V91" s="1">
        <v>1191</v>
      </c>
      <c r="W91" s="1">
        <v>1253</v>
      </c>
      <c r="X91" s="1">
        <v>1103</v>
      </c>
      <c r="Y91" s="1">
        <v>507</v>
      </c>
      <c r="Z91" s="1">
        <v>1379</v>
      </c>
      <c r="AA91" s="1">
        <v>881</v>
      </c>
      <c r="AB91" s="1">
        <v>1780</v>
      </c>
      <c r="AC91" s="1">
        <v>977</v>
      </c>
      <c r="AD91" s="1">
        <v>1185</v>
      </c>
      <c r="AE91" s="1">
        <v>2665</v>
      </c>
      <c r="AF91" s="1">
        <v>361</v>
      </c>
      <c r="AG91" s="1">
        <v>1462</v>
      </c>
      <c r="AH91" s="1">
        <v>482</v>
      </c>
      <c r="AI91" s="1">
        <v>664</v>
      </c>
      <c r="AJ91" s="1">
        <v>909</v>
      </c>
      <c r="AK91" s="1">
        <v>410</v>
      </c>
      <c r="AL91" s="1">
        <v>1194</v>
      </c>
      <c r="AM91" s="1">
        <v>310</v>
      </c>
      <c r="AN91" s="1">
        <v>1922</v>
      </c>
      <c r="AO91" s="1">
        <v>1768</v>
      </c>
      <c r="AP91" s="1">
        <v>2211</v>
      </c>
      <c r="AQ91" s="1">
        <v>1114</v>
      </c>
      <c r="AR91" s="1">
        <v>1819</v>
      </c>
      <c r="AS91" s="1">
        <v>974</v>
      </c>
      <c r="AT91" s="1">
        <v>1001</v>
      </c>
      <c r="AU91" s="1">
        <v>1337</v>
      </c>
      <c r="AV91" s="1">
        <v>2599</v>
      </c>
      <c r="AW91" s="1">
        <v>2569</v>
      </c>
      <c r="AX91" s="1">
        <v>870</v>
      </c>
      <c r="AY91" s="1">
        <v>967</v>
      </c>
      <c r="AZ91" s="1">
        <v>383</v>
      </c>
      <c r="BA91" s="1">
        <v>886</v>
      </c>
      <c r="BB91" s="1">
        <v>494</v>
      </c>
      <c r="BC91" s="1">
        <v>1432</v>
      </c>
      <c r="BD91" s="1">
        <v>377</v>
      </c>
      <c r="BE91" s="1">
        <v>2046</v>
      </c>
      <c r="BF91" s="1">
        <v>1136</v>
      </c>
      <c r="BG91" s="1">
        <v>408</v>
      </c>
      <c r="BH91" s="1">
        <v>398</v>
      </c>
      <c r="BI91" s="1">
        <v>1618</v>
      </c>
      <c r="BJ91" s="1">
        <v>370</v>
      </c>
      <c r="BK91" s="1">
        <v>514</v>
      </c>
      <c r="BL91" s="1">
        <v>1352</v>
      </c>
      <c r="BM91" s="1">
        <v>1976</v>
      </c>
      <c r="BN91" s="1">
        <v>1415</v>
      </c>
      <c r="BO91" s="1">
        <v>826</v>
      </c>
      <c r="BP91" s="1">
        <v>860</v>
      </c>
      <c r="BQ91" s="1">
        <v>948</v>
      </c>
      <c r="BR91" s="1">
        <v>1225</v>
      </c>
      <c r="BS91" s="1">
        <v>1147</v>
      </c>
      <c r="BT91" s="1">
        <v>2227</v>
      </c>
      <c r="BU91" s="1">
        <v>2014</v>
      </c>
      <c r="BV91" s="1">
        <v>1455</v>
      </c>
      <c r="BW91" s="1">
        <v>646</v>
      </c>
      <c r="BX91" s="1">
        <v>1505</v>
      </c>
      <c r="BY91" s="1">
        <v>1341</v>
      </c>
      <c r="BZ91" s="1">
        <v>615</v>
      </c>
      <c r="CA91" s="1">
        <v>723</v>
      </c>
      <c r="CB91" s="1">
        <v>1948</v>
      </c>
      <c r="CC91" s="1">
        <v>1360</v>
      </c>
      <c r="CD91" s="1">
        <v>1551</v>
      </c>
      <c r="CE91" s="1">
        <v>983</v>
      </c>
      <c r="CF91" s="1">
        <v>1997</v>
      </c>
      <c r="CG91" s="1">
        <v>1509</v>
      </c>
      <c r="CH91" s="1">
        <v>1529</v>
      </c>
      <c r="CI91" s="1">
        <v>1268</v>
      </c>
      <c r="CJ91" s="1">
        <v>1793</v>
      </c>
      <c r="CK91" s="1">
        <v>625</v>
      </c>
      <c r="CL91" s="1">
        <v>865</v>
      </c>
      <c r="CM91" s="1">
        <v>636</v>
      </c>
      <c r="CN91" s="1">
        <v>1456</v>
      </c>
      <c r="CO91" s="1">
        <v>2184</v>
      </c>
      <c r="CP91" s="1">
        <v>689</v>
      </c>
      <c r="CQ91" s="1">
        <v>706</v>
      </c>
      <c r="CR91" s="1">
        <v>674</v>
      </c>
      <c r="CS91" s="1">
        <v>2278</v>
      </c>
      <c r="CT91" s="1">
        <v>840</v>
      </c>
      <c r="CU91" s="1">
        <v>956</v>
      </c>
      <c r="CV91" s="1">
        <v>1253</v>
      </c>
      <c r="CW91">
        <f t="shared" si="4"/>
        <v>1203.6632653061224</v>
      </c>
    </row>
    <row r="92" spans="1:101" x14ac:dyDescent="0.3">
      <c r="B92" s="4">
        <v>1.161</v>
      </c>
      <c r="C92" s="1">
        <v>1475</v>
      </c>
      <c r="D92" s="1">
        <v>1577</v>
      </c>
      <c r="E92" s="1">
        <v>484</v>
      </c>
      <c r="F92" s="1">
        <v>753</v>
      </c>
      <c r="G92" s="1">
        <v>1148</v>
      </c>
      <c r="H92" s="1">
        <v>817</v>
      </c>
      <c r="I92" s="1">
        <v>1139</v>
      </c>
      <c r="J92" s="1">
        <v>2467</v>
      </c>
      <c r="K92" s="1">
        <v>1438</v>
      </c>
      <c r="L92" s="1">
        <v>1059</v>
      </c>
      <c r="M92" s="1">
        <v>1933</v>
      </c>
      <c r="N92" s="1">
        <v>905</v>
      </c>
      <c r="O92" s="1">
        <v>1386</v>
      </c>
      <c r="P92" s="1">
        <v>1367</v>
      </c>
      <c r="Q92" s="1">
        <v>1677</v>
      </c>
      <c r="R92" s="1">
        <v>1264</v>
      </c>
      <c r="S92" s="1">
        <v>863</v>
      </c>
      <c r="T92" s="1">
        <v>1463</v>
      </c>
      <c r="U92" s="1">
        <v>305</v>
      </c>
      <c r="V92" s="1">
        <v>1175</v>
      </c>
      <c r="W92" s="1">
        <v>1178</v>
      </c>
      <c r="X92" s="1">
        <v>1191</v>
      </c>
      <c r="Y92" s="1">
        <v>450</v>
      </c>
      <c r="Z92" s="1">
        <v>1583</v>
      </c>
      <c r="AA92" s="1">
        <v>842</v>
      </c>
      <c r="AB92" s="1">
        <v>1989</v>
      </c>
      <c r="AC92" s="1">
        <v>875</v>
      </c>
      <c r="AD92" s="1">
        <v>1353</v>
      </c>
      <c r="AE92" s="1">
        <v>2939</v>
      </c>
      <c r="AF92" s="1">
        <v>383</v>
      </c>
      <c r="AG92" s="1">
        <v>1318</v>
      </c>
      <c r="AH92" s="1">
        <v>396</v>
      </c>
      <c r="AI92" s="1">
        <v>879</v>
      </c>
      <c r="AJ92" s="1">
        <v>957</v>
      </c>
      <c r="AK92" s="1">
        <v>549</v>
      </c>
      <c r="AL92" s="1">
        <v>915</v>
      </c>
      <c r="AM92" s="1">
        <v>331</v>
      </c>
      <c r="AN92" s="1">
        <v>1620</v>
      </c>
      <c r="AO92" s="1">
        <v>1496</v>
      </c>
      <c r="AP92" s="1">
        <v>2124</v>
      </c>
      <c r="AQ92" s="1">
        <v>1122</v>
      </c>
      <c r="AR92" s="1">
        <v>2043</v>
      </c>
      <c r="AS92" s="1">
        <v>1017</v>
      </c>
      <c r="AT92" s="1">
        <v>1053</v>
      </c>
      <c r="AU92" s="1">
        <v>1084</v>
      </c>
      <c r="AV92" s="1">
        <v>2150</v>
      </c>
      <c r="AW92" s="1">
        <v>2520</v>
      </c>
      <c r="AX92" s="1">
        <v>783</v>
      </c>
      <c r="AY92" s="1">
        <v>761</v>
      </c>
      <c r="AZ92" s="1">
        <v>245</v>
      </c>
      <c r="BA92" s="1">
        <v>1299</v>
      </c>
      <c r="BB92" s="1">
        <v>532</v>
      </c>
      <c r="BC92" s="1">
        <v>1550</v>
      </c>
      <c r="BD92" s="1">
        <v>292</v>
      </c>
      <c r="BE92" s="1">
        <v>2146</v>
      </c>
      <c r="BF92" s="1">
        <v>1011</v>
      </c>
      <c r="BG92" s="1">
        <v>388</v>
      </c>
      <c r="BH92" s="1">
        <v>384</v>
      </c>
      <c r="BI92" s="1">
        <v>1840</v>
      </c>
      <c r="BJ92" s="1">
        <v>475</v>
      </c>
      <c r="BK92" s="1">
        <v>372</v>
      </c>
      <c r="BL92" s="1">
        <v>1427</v>
      </c>
      <c r="BM92" s="1">
        <v>2048</v>
      </c>
      <c r="BN92" s="1">
        <v>1544</v>
      </c>
      <c r="BO92" s="1">
        <v>1101</v>
      </c>
      <c r="BP92" s="1">
        <v>786</v>
      </c>
      <c r="BQ92" s="1">
        <v>918</v>
      </c>
      <c r="BR92" s="1">
        <v>955</v>
      </c>
      <c r="BS92" s="1">
        <v>1600</v>
      </c>
      <c r="BT92" s="1">
        <v>2179</v>
      </c>
      <c r="BU92" s="1">
        <v>2310</v>
      </c>
      <c r="BV92" s="1">
        <v>1498</v>
      </c>
      <c r="BW92" s="1">
        <v>858</v>
      </c>
      <c r="BX92" s="1">
        <v>1573</v>
      </c>
      <c r="BY92" s="1">
        <v>1308</v>
      </c>
      <c r="BZ92" s="1">
        <v>652</v>
      </c>
      <c r="CA92" s="1">
        <v>1117</v>
      </c>
      <c r="CB92" s="1">
        <v>1908</v>
      </c>
      <c r="CC92" s="1">
        <v>1175</v>
      </c>
      <c r="CD92" s="1">
        <v>1664</v>
      </c>
      <c r="CE92" s="1">
        <v>712</v>
      </c>
      <c r="CF92" s="1">
        <v>1853</v>
      </c>
      <c r="CG92" s="1">
        <v>1323</v>
      </c>
      <c r="CH92" s="1">
        <v>1300</v>
      </c>
      <c r="CI92" s="1">
        <v>1213</v>
      </c>
      <c r="CJ92" s="1">
        <v>1540</v>
      </c>
      <c r="CK92" s="1">
        <v>798</v>
      </c>
      <c r="CL92" s="1">
        <v>1093</v>
      </c>
      <c r="CM92" s="1">
        <v>1067</v>
      </c>
      <c r="CN92" s="1">
        <v>1202</v>
      </c>
      <c r="CO92" s="1">
        <v>2394</v>
      </c>
      <c r="CP92" s="1">
        <v>597</v>
      </c>
      <c r="CQ92" s="1">
        <v>742</v>
      </c>
      <c r="CR92" s="1">
        <v>816</v>
      </c>
      <c r="CS92" s="1">
        <v>2298</v>
      </c>
      <c r="CT92" s="1">
        <v>1040</v>
      </c>
      <c r="CU92" s="1">
        <v>1038</v>
      </c>
      <c r="CV92" s="1">
        <v>1283</v>
      </c>
      <c r="CW92">
        <f t="shared" si="4"/>
        <v>1225.1020408163265</v>
      </c>
    </row>
    <row r="93" spans="1:101" x14ac:dyDescent="0.3">
      <c r="B93" s="4">
        <v>1.29</v>
      </c>
      <c r="C93" s="1">
        <v>1664</v>
      </c>
      <c r="D93" s="1">
        <v>1630</v>
      </c>
      <c r="E93" s="1">
        <v>426</v>
      </c>
      <c r="F93" s="1">
        <v>693</v>
      </c>
      <c r="G93" s="1">
        <v>1152</v>
      </c>
      <c r="H93" s="1">
        <v>985</v>
      </c>
      <c r="I93" s="1">
        <v>1076</v>
      </c>
      <c r="J93" s="1">
        <v>2401</v>
      </c>
      <c r="K93" s="1">
        <v>1331</v>
      </c>
      <c r="L93" s="1">
        <v>1062</v>
      </c>
      <c r="M93" s="1">
        <v>1889</v>
      </c>
      <c r="N93" s="1">
        <v>790</v>
      </c>
      <c r="O93" s="1">
        <v>1646</v>
      </c>
      <c r="P93" s="1">
        <v>1342</v>
      </c>
      <c r="Q93" s="1">
        <v>1573</v>
      </c>
      <c r="R93" s="1">
        <v>1176</v>
      </c>
      <c r="S93" s="1">
        <v>770</v>
      </c>
      <c r="T93" s="1">
        <v>1202</v>
      </c>
      <c r="U93" s="1">
        <v>420</v>
      </c>
      <c r="V93" s="1">
        <v>1292</v>
      </c>
      <c r="W93" s="1">
        <v>1014</v>
      </c>
      <c r="X93" s="1">
        <v>1184</v>
      </c>
      <c r="Y93" s="1">
        <v>680</v>
      </c>
      <c r="Z93" s="1">
        <v>1434</v>
      </c>
      <c r="AA93" s="1">
        <v>727</v>
      </c>
      <c r="AB93" s="1">
        <v>1876</v>
      </c>
      <c r="AC93" s="1">
        <v>754</v>
      </c>
      <c r="AD93" s="1">
        <v>1313</v>
      </c>
      <c r="AE93" s="1">
        <v>2883</v>
      </c>
      <c r="AF93" s="1">
        <v>340</v>
      </c>
      <c r="AG93" s="1">
        <v>1152</v>
      </c>
      <c r="AH93" s="1">
        <v>296</v>
      </c>
      <c r="AI93" s="1">
        <v>992</v>
      </c>
      <c r="AJ93" s="1">
        <v>879</v>
      </c>
      <c r="AK93" s="1">
        <v>389</v>
      </c>
      <c r="AL93" s="1">
        <v>859</v>
      </c>
      <c r="AM93" s="1">
        <v>419</v>
      </c>
      <c r="AN93" s="1">
        <v>1507</v>
      </c>
      <c r="AO93" s="1">
        <v>1582</v>
      </c>
      <c r="AP93" s="1">
        <v>2120</v>
      </c>
      <c r="AQ93" s="1">
        <v>1010</v>
      </c>
      <c r="AR93" s="1">
        <v>2022</v>
      </c>
      <c r="AS93" s="1">
        <v>925</v>
      </c>
      <c r="AT93" s="1">
        <v>1156</v>
      </c>
      <c r="AU93" s="1">
        <v>1078</v>
      </c>
      <c r="AV93" s="1">
        <v>1941</v>
      </c>
      <c r="AW93" s="1">
        <v>2511</v>
      </c>
      <c r="AX93" s="1">
        <v>958</v>
      </c>
      <c r="AY93" s="1">
        <v>815</v>
      </c>
      <c r="AZ93" s="1">
        <v>355</v>
      </c>
      <c r="BA93" s="1">
        <v>1231</v>
      </c>
      <c r="BB93" s="1">
        <v>519</v>
      </c>
      <c r="BC93" s="1">
        <v>1680</v>
      </c>
      <c r="BD93" s="1">
        <v>449</v>
      </c>
      <c r="BE93" s="1">
        <v>2057</v>
      </c>
      <c r="BF93" s="1">
        <v>925</v>
      </c>
      <c r="BG93" s="1">
        <v>982</v>
      </c>
      <c r="BH93" s="1">
        <v>426</v>
      </c>
      <c r="BI93" s="1">
        <v>1760</v>
      </c>
      <c r="BJ93" s="1">
        <v>444</v>
      </c>
      <c r="BK93" s="1">
        <v>628</v>
      </c>
      <c r="BL93" s="1">
        <v>1143</v>
      </c>
      <c r="BM93" s="1">
        <v>1651</v>
      </c>
      <c r="BN93" s="1">
        <v>1543</v>
      </c>
      <c r="BO93" s="1">
        <v>1093</v>
      </c>
      <c r="BP93" s="1">
        <v>827</v>
      </c>
      <c r="BQ93" s="1">
        <v>783</v>
      </c>
      <c r="BR93" s="1">
        <v>1017</v>
      </c>
      <c r="BS93" s="1">
        <v>1450</v>
      </c>
      <c r="BT93" s="1">
        <v>2279</v>
      </c>
      <c r="BU93" s="1">
        <v>2561</v>
      </c>
      <c r="BV93" s="1">
        <v>1507</v>
      </c>
      <c r="BW93" s="1">
        <v>851</v>
      </c>
      <c r="BX93" s="1">
        <v>1249</v>
      </c>
      <c r="BY93" s="1">
        <v>991</v>
      </c>
      <c r="BZ93" s="1">
        <v>505</v>
      </c>
      <c r="CA93" s="1">
        <v>1405</v>
      </c>
      <c r="CB93" s="1">
        <v>2060</v>
      </c>
      <c r="CC93" s="1">
        <v>1206</v>
      </c>
      <c r="CD93" s="1">
        <v>1568</v>
      </c>
      <c r="CE93" s="1">
        <v>762</v>
      </c>
      <c r="CF93" s="1">
        <v>1470</v>
      </c>
      <c r="CG93" s="1">
        <v>1268</v>
      </c>
      <c r="CH93" s="1">
        <v>1196</v>
      </c>
      <c r="CI93" s="1">
        <v>1093</v>
      </c>
      <c r="CJ93" s="1">
        <v>1481</v>
      </c>
      <c r="CK93" s="1">
        <v>1077</v>
      </c>
      <c r="CL93" s="1">
        <v>1257</v>
      </c>
      <c r="CM93" s="1">
        <v>1029</v>
      </c>
      <c r="CN93" s="1">
        <v>1025</v>
      </c>
      <c r="CO93" s="1">
        <v>2276</v>
      </c>
      <c r="CP93" s="1">
        <v>740</v>
      </c>
      <c r="CQ93" s="1">
        <v>840</v>
      </c>
      <c r="CR93" s="1">
        <v>940</v>
      </c>
      <c r="CS93" s="1">
        <v>2278</v>
      </c>
      <c r="CT93" s="1">
        <v>1299</v>
      </c>
      <c r="CU93" s="1">
        <v>923</v>
      </c>
      <c r="CV93" s="1">
        <v>1285</v>
      </c>
      <c r="CW93">
        <f t="shared" si="4"/>
        <v>1211.4285714285713</v>
      </c>
    </row>
    <row r="94" spans="1:101" x14ac:dyDescent="0.3">
      <c r="B94" s="4">
        <v>1.419</v>
      </c>
      <c r="C94" s="1">
        <v>1670</v>
      </c>
      <c r="D94" s="1">
        <v>1439</v>
      </c>
      <c r="E94" s="1">
        <v>379</v>
      </c>
      <c r="F94" s="1">
        <v>698</v>
      </c>
      <c r="G94" s="1">
        <v>1306</v>
      </c>
      <c r="H94" s="1">
        <v>982</v>
      </c>
      <c r="I94" s="1">
        <v>1027</v>
      </c>
      <c r="J94" s="1">
        <v>2221</v>
      </c>
      <c r="K94" s="1">
        <v>1241</v>
      </c>
      <c r="L94" s="1">
        <v>1045</v>
      </c>
      <c r="M94" s="1">
        <v>1818</v>
      </c>
      <c r="N94" s="1">
        <v>809</v>
      </c>
      <c r="O94" s="1">
        <v>1714</v>
      </c>
      <c r="P94" s="1">
        <v>1121</v>
      </c>
      <c r="Q94" s="1">
        <v>1377</v>
      </c>
      <c r="R94" s="1">
        <v>1065</v>
      </c>
      <c r="S94" s="1">
        <v>728</v>
      </c>
      <c r="T94" s="1">
        <v>1145</v>
      </c>
      <c r="U94" s="1">
        <v>516</v>
      </c>
      <c r="V94" s="1">
        <v>1125</v>
      </c>
      <c r="W94" s="1">
        <v>772</v>
      </c>
      <c r="X94" s="1">
        <v>1109</v>
      </c>
      <c r="Y94" s="1">
        <v>564</v>
      </c>
      <c r="Z94" s="1">
        <v>1417</v>
      </c>
      <c r="AA94" s="1">
        <v>456</v>
      </c>
      <c r="AB94" s="1">
        <v>2077</v>
      </c>
      <c r="AC94" s="1">
        <v>640</v>
      </c>
      <c r="AD94" s="1">
        <v>1294</v>
      </c>
      <c r="AE94" s="1">
        <v>2709</v>
      </c>
      <c r="AF94" s="1">
        <v>259</v>
      </c>
      <c r="AG94" s="1">
        <v>1093</v>
      </c>
      <c r="AH94" s="1">
        <v>269</v>
      </c>
      <c r="AI94" s="1">
        <v>1108</v>
      </c>
      <c r="AJ94" s="1">
        <v>633</v>
      </c>
      <c r="AK94" s="1">
        <v>441</v>
      </c>
      <c r="AL94" s="1">
        <v>950</v>
      </c>
      <c r="AM94" s="1">
        <v>379</v>
      </c>
      <c r="AN94" s="1">
        <v>1404</v>
      </c>
      <c r="AO94" s="1">
        <v>1405</v>
      </c>
      <c r="AP94" s="1">
        <v>1947</v>
      </c>
      <c r="AQ94" s="1">
        <v>984</v>
      </c>
      <c r="AR94" s="1">
        <v>1721</v>
      </c>
      <c r="AS94" s="1">
        <v>742</v>
      </c>
      <c r="AT94" s="1">
        <v>1521</v>
      </c>
      <c r="AU94" s="1">
        <v>1184</v>
      </c>
      <c r="AV94" s="1">
        <v>1539</v>
      </c>
      <c r="AW94" s="1">
        <v>2210</v>
      </c>
      <c r="AX94" s="1">
        <v>860</v>
      </c>
      <c r="AY94" s="1">
        <v>625</v>
      </c>
      <c r="AZ94" s="1">
        <v>181</v>
      </c>
      <c r="BA94" s="1">
        <v>1309</v>
      </c>
      <c r="BB94" s="1">
        <v>664</v>
      </c>
      <c r="BC94" s="1">
        <v>1671</v>
      </c>
      <c r="BD94" s="1">
        <v>397</v>
      </c>
      <c r="BE94" s="1">
        <v>2203</v>
      </c>
      <c r="BF94" s="1">
        <v>745</v>
      </c>
      <c r="BG94" s="1">
        <v>984</v>
      </c>
      <c r="BH94" s="1">
        <v>453</v>
      </c>
      <c r="BI94" s="1">
        <v>1821</v>
      </c>
      <c r="BJ94" s="1">
        <v>545</v>
      </c>
      <c r="BK94" s="1">
        <v>415</v>
      </c>
      <c r="BL94" s="1">
        <v>1156</v>
      </c>
      <c r="BM94" s="1">
        <v>1655</v>
      </c>
      <c r="BN94" s="1">
        <v>1331</v>
      </c>
      <c r="BO94" s="1">
        <v>1035</v>
      </c>
      <c r="BP94" s="1">
        <v>732</v>
      </c>
      <c r="BQ94" s="1">
        <v>805</v>
      </c>
      <c r="BR94" s="1">
        <v>1227</v>
      </c>
      <c r="BS94" s="1">
        <v>1303</v>
      </c>
      <c r="BT94" s="1">
        <v>2109</v>
      </c>
      <c r="BU94" s="1">
        <v>2484</v>
      </c>
      <c r="BV94" s="1">
        <v>1640</v>
      </c>
      <c r="BW94" s="1">
        <v>1033</v>
      </c>
      <c r="BX94" s="1">
        <v>1063</v>
      </c>
      <c r="BY94" s="1">
        <v>898</v>
      </c>
      <c r="BZ94" s="1">
        <v>631</v>
      </c>
      <c r="CA94" s="1">
        <v>1301</v>
      </c>
      <c r="CB94" s="1">
        <v>1917</v>
      </c>
      <c r="CC94" s="1">
        <v>953</v>
      </c>
      <c r="CD94" s="1">
        <v>1686</v>
      </c>
      <c r="CE94" s="1">
        <v>699</v>
      </c>
      <c r="CF94" s="1">
        <v>1038</v>
      </c>
      <c r="CG94" s="1">
        <v>984</v>
      </c>
      <c r="CH94" s="1">
        <v>1110</v>
      </c>
      <c r="CI94" s="1">
        <v>1069</v>
      </c>
      <c r="CJ94" s="1">
        <v>1465</v>
      </c>
      <c r="CK94" s="1">
        <v>1247</v>
      </c>
      <c r="CL94" s="1">
        <v>1154</v>
      </c>
      <c r="CM94" s="1">
        <v>1409</v>
      </c>
      <c r="CN94" s="1">
        <v>901</v>
      </c>
      <c r="CO94" s="1">
        <v>1893</v>
      </c>
      <c r="CP94" s="1">
        <v>633</v>
      </c>
      <c r="CQ94" s="1">
        <v>819</v>
      </c>
      <c r="CR94" s="1">
        <v>989</v>
      </c>
      <c r="CS94" s="1">
        <v>2176</v>
      </c>
      <c r="CT94" s="1">
        <v>1307</v>
      </c>
      <c r="CU94" s="1">
        <v>1089</v>
      </c>
      <c r="CV94" s="1">
        <v>1225</v>
      </c>
      <c r="CW94">
        <f t="shared" si="4"/>
        <v>1156.0408163265306</v>
      </c>
    </row>
    <row r="95" spans="1:101" x14ac:dyDescent="0.3">
      <c r="B95" s="4">
        <v>1.548</v>
      </c>
      <c r="C95" s="1">
        <v>1610</v>
      </c>
      <c r="D95" s="1">
        <v>1288</v>
      </c>
      <c r="E95" s="1">
        <v>283</v>
      </c>
      <c r="F95" s="1">
        <v>676</v>
      </c>
      <c r="G95" s="1">
        <v>1147</v>
      </c>
      <c r="H95" s="1">
        <v>975</v>
      </c>
      <c r="I95" s="1">
        <v>831</v>
      </c>
      <c r="J95" s="1">
        <v>1703</v>
      </c>
      <c r="K95" s="1">
        <v>1160</v>
      </c>
      <c r="L95" s="1">
        <v>907</v>
      </c>
      <c r="M95" s="1">
        <v>1795</v>
      </c>
      <c r="N95" s="1">
        <v>640</v>
      </c>
      <c r="O95" s="1">
        <v>1521</v>
      </c>
      <c r="P95" s="1">
        <v>1120</v>
      </c>
      <c r="Q95" s="1">
        <v>1204</v>
      </c>
      <c r="R95" s="1">
        <v>799</v>
      </c>
      <c r="S95" s="1">
        <v>655</v>
      </c>
      <c r="T95" s="1">
        <v>979</v>
      </c>
      <c r="U95" s="1">
        <v>395</v>
      </c>
      <c r="V95" s="1">
        <v>1088</v>
      </c>
      <c r="W95" s="1">
        <v>770</v>
      </c>
      <c r="X95" s="1">
        <v>955</v>
      </c>
      <c r="Y95" s="1">
        <v>474</v>
      </c>
      <c r="Z95" s="1">
        <v>1433</v>
      </c>
      <c r="AA95" s="1">
        <v>496</v>
      </c>
      <c r="AB95" s="1">
        <v>1767</v>
      </c>
      <c r="AC95" s="1">
        <v>587</v>
      </c>
      <c r="AD95" s="1">
        <v>1293</v>
      </c>
      <c r="AE95" s="1">
        <v>2830</v>
      </c>
      <c r="AF95" s="1">
        <v>243</v>
      </c>
      <c r="AG95" s="1">
        <v>877</v>
      </c>
      <c r="AH95" s="1">
        <v>315</v>
      </c>
      <c r="AI95" s="1">
        <v>954</v>
      </c>
      <c r="AJ95" s="1">
        <v>557</v>
      </c>
      <c r="AK95" s="1">
        <v>307</v>
      </c>
      <c r="AL95" s="1">
        <v>762</v>
      </c>
      <c r="AM95" s="1">
        <v>436</v>
      </c>
      <c r="AN95" s="1">
        <v>1402</v>
      </c>
      <c r="AO95" s="1">
        <v>1397</v>
      </c>
      <c r="AP95" s="1">
        <v>1793</v>
      </c>
      <c r="AQ95" s="1">
        <v>848</v>
      </c>
      <c r="AR95" s="1">
        <v>2197</v>
      </c>
      <c r="AS95" s="1">
        <v>693</v>
      </c>
      <c r="AT95" s="1">
        <v>1258</v>
      </c>
      <c r="AU95" s="1">
        <v>1155</v>
      </c>
      <c r="AV95" s="1">
        <v>1532</v>
      </c>
      <c r="AW95" s="1">
        <v>1663</v>
      </c>
      <c r="AX95" s="1">
        <v>677</v>
      </c>
      <c r="AY95" s="1">
        <v>670</v>
      </c>
      <c r="AZ95" s="1">
        <v>258</v>
      </c>
      <c r="BA95" s="1">
        <v>1005</v>
      </c>
      <c r="BB95" s="1">
        <v>731</v>
      </c>
      <c r="BC95" s="1">
        <v>1930</v>
      </c>
      <c r="BD95" s="1">
        <v>391</v>
      </c>
      <c r="BE95" s="1">
        <v>2033</v>
      </c>
      <c r="BF95" s="1">
        <v>933</v>
      </c>
      <c r="BG95" s="1">
        <v>1098</v>
      </c>
      <c r="BH95" s="1">
        <v>404</v>
      </c>
      <c r="BI95" s="1">
        <v>1616</v>
      </c>
      <c r="BJ95" s="1">
        <v>509</v>
      </c>
      <c r="BK95" s="1">
        <v>456</v>
      </c>
      <c r="BL95" s="1">
        <v>1041</v>
      </c>
      <c r="BM95" s="1">
        <v>1502</v>
      </c>
      <c r="BN95" s="1">
        <v>1001</v>
      </c>
      <c r="BO95" s="1">
        <v>1019</v>
      </c>
      <c r="BP95" s="1">
        <v>617</v>
      </c>
      <c r="BQ95" s="1">
        <v>728</v>
      </c>
      <c r="BR95" s="1">
        <v>1058</v>
      </c>
      <c r="BS95" s="1">
        <v>1274</v>
      </c>
      <c r="BT95" s="1">
        <v>1983</v>
      </c>
      <c r="BU95" s="1">
        <v>2388</v>
      </c>
      <c r="BV95" s="1">
        <v>1216</v>
      </c>
      <c r="BW95" s="1">
        <v>1077</v>
      </c>
      <c r="BX95" s="1">
        <v>702</v>
      </c>
      <c r="BY95" s="1">
        <v>1108</v>
      </c>
      <c r="BZ95" s="1">
        <v>676</v>
      </c>
      <c r="CA95" s="1">
        <v>1152</v>
      </c>
      <c r="CB95" s="1">
        <v>1478</v>
      </c>
      <c r="CC95" s="1">
        <v>1061</v>
      </c>
      <c r="CD95" s="1">
        <v>1461</v>
      </c>
      <c r="CE95" s="1">
        <v>650</v>
      </c>
      <c r="CF95" s="1">
        <v>880</v>
      </c>
      <c r="CG95" s="1">
        <v>768</v>
      </c>
      <c r="CH95" s="1">
        <v>965</v>
      </c>
      <c r="CI95" s="1">
        <v>910</v>
      </c>
      <c r="CJ95" s="1">
        <v>1200</v>
      </c>
      <c r="CK95" s="1">
        <v>1850</v>
      </c>
      <c r="CL95" s="1">
        <v>1025</v>
      </c>
      <c r="CM95" s="1">
        <v>1219</v>
      </c>
      <c r="CN95" s="1">
        <v>856</v>
      </c>
      <c r="CO95" s="1">
        <v>1854</v>
      </c>
      <c r="CP95" s="1">
        <v>819</v>
      </c>
      <c r="CQ95" s="1">
        <v>703</v>
      </c>
      <c r="CR95" s="1">
        <v>939</v>
      </c>
      <c r="CS95" s="1">
        <v>2343</v>
      </c>
      <c r="CT95" s="1">
        <v>1531</v>
      </c>
      <c r="CU95" s="1">
        <v>1184</v>
      </c>
      <c r="CV95" s="1">
        <v>1163</v>
      </c>
      <c r="CW95">
        <f t="shared" si="4"/>
        <v>1080.4285714285713</v>
      </c>
    </row>
    <row r="96" spans="1:101" x14ac:dyDescent="0.3">
      <c r="B96" s="4">
        <v>1.677</v>
      </c>
      <c r="C96" s="1">
        <v>1525</v>
      </c>
      <c r="D96" s="1">
        <v>1322</v>
      </c>
      <c r="E96" s="1">
        <v>326</v>
      </c>
      <c r="F96" s="1">
        <v>844</v>
      </c>
      <c r="G96" s="1">
        <v>1073</v>
      </c>
      <c r="H96" s="1">
        <v>1047</v>
      </c>
      <c r="I96" s="1">
        <v>723</v>
      </c>
      <c r="J96" s="1">
        <v>1514</v>
      </c>
      <c r="K96" s="1">
        <v>1014</v>
      </c>
      <c r="L96" s="1">
        <v>812</v>
      </c>
      <c r="M96" s="1">
        <v>1653</v>
      </c>
      <c r="N96" s="1">
        <v>708</v>
      </c>
      <c r="O96" s="1">
        <v>1554</v>
      </c>
      <c r="P96" s="1">
        <v>980</v>
      </c>
      <c r="Q96" s="1">
        <v>1026</v>
      </c>
      <c r="R96" s="1">
        <v>595</v>
      </c>
      <c r="S96" s="1">
        <v>531</v>
      </c>
      <c r="T96" s="1">
        <v>940</v>
      </c>
      <c r="U96" s="1">
        <v>391</v>
      </c>
      <c r="V96" s="1">
        <v>841</v>
      </c>
      <c r="W96" s="1">
        <v>703</v>
      </c>
      <c r="X96" s="1">
        <v>1020</v>
      </c>
      <c r="Y96" s="1">
        <v>508</v>
      </c>
      <c r="Z96" s="1">
        <v>1172</v>
      </c>
      <c r="AA96" s="1">
        <v>641</v>
      </c>
      <c r="AB96" s="1">
        <v>1854</v>
      </c>
      <c r="AC96" s="1">
        <v>501</v>
      </c>
      <c r="AD96" s="1">
        <v>1079</v>
      </c>
      <c r="AE96" s="1">
        <v>2825</v>
      </c>
      <c r="AF96" s="1">
        <v>251</v>
      </c>
      <c r="AG96" s="1">
        <v>906</v>
      </c>
      <c r="AH96" s="1">
        <v>418</v>
      </c>
      <c r="AI96" s="1">
        <v>901</v>
      </c>
      <c r="AJ96" s="1">
        <v>593</v>
      </c>
      <c r="AK96" s="1">
        <v>329</v>
      </c>
      <c r="AL96" s="1">
        <v>745</v>
      </c>
      <c r="AM96" s="1">
        <v>500</v>
      </c>
      <c r="AN96" s="1">
        <v>1214</v>
      </c>
      <c r="AO96" s="1">
        <v>1245</v>
      </c>
      <c r="AP96" s="1">
        <v>1802</v>
      </c>
      <c r="AQ96" s="1">
        <v>810</v>
      </c>
      <c r="AR96" s="1">
        <v>1977</v>
      </c>
      <c r="AS96" s="1">
        <v>599</v>
      </c>
      <c r="AT96" s="1">
        <v>1325</v>
      </c>
      <c r="AU96" s="1">
        <v>1260</v>
      </c>
      <c r="AV96" s="1">
        <v>1356</v>
      </c>
      <c r="AW96" s="1">
        <v>1406</v>
      </c>
      <c r="AX96" s="1">
        <v>804</v>
      </c>
      <c r="AY96" s="1">
        <v>555</v>
      </c>
      <c r="AZ96" s="1">
        <v>378</v>
      </c>
      <c r="BA96" s="1">
        <v>681</v>
      </c>
      <c r="BB96" s="1">
        <v>541</v>
      </c>
      <c r="BC96" s="1">
        <v>1648</v>
      </c>
      <c r="BD96" s="1">
        <v>290</v>
      </c>
      <c r="BE96" s="1">
        <v>1840</v>
      </c>
      <c r="BF96" s="1">
        <v>1273</v>
      </c>
      <c r="BG96" s="1">
        <v>1545</v>
      </c>
      <c r="BH96" s="1">
        <v>507</v>
      </c>
      <c r="BI96" s="1">
        <v>1541</v>
      </c>
      <c r="BJ96" s="1">
        <v>504</v>
      </c>
      <c r="BK96" s="1">
        <v>381</v>
      </c>
      <c r="BL96" s="1">
        <v>906</v>
      </c>
      <c r="BM96" s="1">
        <v>1374</v>
      </c>
      <c r="BN96" s="1">
        <v>824</v>
      </c>
      <c r="BO96" s="1">
        <v>1193</v>
      </c>
      <c r="BP96" s="1">
        <v>787</v>
      </c>
      <c r="BQ96" s="1">
        <v>581</v>
      </c>
      <c r="BR96" s="1">
        <v>1077</v>
      </c>
      <c r="BS96" s="1">
        <v>1240</v>
      </c>
      <c r="BT96" s="1">
        <v>1846</v>
      </c>
      <c r="BU96" s="1">
        <v>2367</v>
      </c>
      <c r="BV96" s="1">
        <v>1460</v>
      </c>
      <c r="BW96" s="1">
        <v>1022</v>
      </c>
      <c r="BX96" s="1">
        <v>698</v>
      </c>
      <c r="BY96" s="1">
        <v>1134</v>
      </c>
      <c r="BZ96" s="1">
        <v>713</v>
      </c>
      <c r="CA96" s="1">
        <v>928</v>
      </c>
      <c r="CB96" s="1">
        <v>1343</v>
      </c>
      <c r="CC96" s="1">
        <v>844</v>
      </c>
      <c r="CD96" s="1">
        <v>1314</v>
      </c>
      <c r="CE96" s="1">
        <v>676</v>
      </c>
      <c r="CF96" s="1">
        <v>1058</v>
      </c>
      <c r="CG96" s="1">
        <v>562</v>
      </c>
      <c r="CH96" s="1">
        <v>962</v>
      </c>
      <c r="CI96" s="1">
        <v>1146</v>
      </c>
      <c r="CJ96" s="1">
        <v>1318</v>
      </c>
      <c r="CK96" s="1">
        <v>1664</v>
      </c>
      <c r="CL96" s="1">
        <v>877</v>
      </c>
      <c r="CM96" s="1">
        <v>1484</v>
      </c>
      <c r="CN96" s="1">
        <v>566</v>
      </c>
      <c r="CO96" s="1">
        <v>1472</v>
      </c>
      <c r="CP96" s="1">
        <v>445</v>
      </c>
      <c r="CQ96" s="1">
        <v>701</v>
      </c>
      <c r="CR96" s="1">
        <v>873</v>
      </c>
      <c r="CS96" s="1">
        <v>2249</v>
      </c>
      <c r="CT96" s="1">
        <v>1417</v>
      </c>
      <c r="CU96" s="1">
        <v>983</v>
      </c>
      <c r="CV96" s="1">
        <v>1100</v>
      </c>
      <c r="CW96">
        <f t="shared" si="4"/>
        <v>1031.1326530612246</v>
      </c>
    </row>
    <row r="97" spans="2:101" x14ac:dyDescent="0.3">
      <c r="B97" s="4">
        <v>1.806</v>
      </c>
      <c r="C97" s="1">
        <v>1393</v>
      </c>
      <c r="D97" s="1">
        <v>1153</v>
      </c>
      <c r="E97" s="1">
        <v>225</v>
      </c>
      <c r="F97" s="1">
        <v>612</v>
      </c>
      <c r="G97" s="1">
        <v>1041</v>
      </c>
      <c r="H97" s="1">
        <v>989</v>
      </c>
      <c r="I97" s="1">
        <v>820</v>
      </c>
      <c r="J97" s="1">
        <v>1287</v>
      </c>
      <c r="K97" s="1">
        <v>1081</v>
      </c>
      <c r="L97" s="1">
        <v>749</v>
      </c>
      <c r="M97" s="1">
        <v>1551</v>
      </c>
      <c r="N97" s="1">
        <v>498</v>
      </c>
      <c r="O97" s="1">
        <v>1707</v>
      </c>
      <c r="P97" s="1">
        <v>610</v>
      </c>
      <c r="Q97" s="1">
        <v>886</v>
      </c>
      <c r="R97" s="1">
        <v>550</v>
      </c>
      <c r="S97" s="1">
        <v>432</v>
      </c>
      <c r="T97" s="1">
        <v>1010</v>
      </c>
      <c r="U97" s="1">
        <v>247</v>
      </c>
      <c r="V97" s="1">
        <v>744</v>
      </c>
      <c r="W97" s="1">
        <v>592</v>
      </c>
      <c r="X97" s="1">
        <v>1009</v>
      </c>
      <c r="Y97" s="1">
        <v>638</v>
      </c>
      <c r="Z97" s="1">
        <v>1057</v>
      </c>
      <c r="AA97" s="1">
        <v>481</v>
      </c>
      <c r="AB97" s="1">
        <v>1572</v>
      </c>
      <c r="AC97" s="1">
        <v>326</v>
      </c>
      <c r="AD97" s="1">
        <v>933</v>
      </c>
      <c r="AE97" s="1">
        <v>2566</v>
      </c>
      <c r="AF97" s="1">
        <v>231</v>
      </c>
      <c r="AG97" s="1">
        <v>759</v>
      </c>
      <c r="AH97" s="1">
        <v>390</v>
      </c>
      <c r="AI97" s="1">
        <v>958</v>
      </c>
      <c r="AJ97" s="1">
        <v>449</v>
      </c>
      <c r="AK97" s="1">
        <v>291</v>
      </c>
      <c r="AL97" s="1">
        <v>619</v>
      </c>
      <c r="AM97" s="1">
        <v>504</v>
      </c>
      <c r="AN97" s="1">
        <v>1066</v>
      </c>
      <c r="AO97" s="1">
        <v>1231</v>
      </c>
      <c r="AP97" s="1">
        <v>1527</v>
      </c>
      <c r="AQ97" s="1">
        <v>833</v>
      </c>
      <c r="AR97" s="1">
        <v>1273</v>
      </c>
      <c r="AS97" s="1">
        <v>644</v>
      </c>
      <c r="AT97" s="1">
        <v>1037</v>
      </c>
      <c r="AU97" s="1">
        <v>1219</v>
      </c>
      <c r="AV97" s="1">
        <v>1333</v>
      </c>
      <c r="AW97" s="1">
        <v>1264</v>
      </c>
      <c r="AX97" s="1">
        <v>761</v>
      </c>
      <c r="AY97" s="1">
        <v>583</v>
      </c>
      <c r="AZ97" s="1">
        <v>392</v>
      </c>
      <c r="BA97" s="1">
        <v>640</v>
      </c>
      <c r="BB97" s="1">
        <v>468</v>
      </c>
      <c r="BC97" s="1">
        <v>1424</v>
      </c>
      <c r="BD97" s="1">
        <v>357</v>
      </c>
      <c r="BE97" s="1">
        <v>1490</v>
      </c>
      <c r="BF97" s="1">
        <v>1184</v>
      </c>
      <c r="BG97" s="1">
        <v>1543</v>
      </c>
      <c r="BH97" s="1">
        <v>445</v>
      </c>
      <c r="BI97" s="1">
        <v>1492</v>
      </c>
      <c r="BJ97" s="1">
        <v>531</v>
      </c>
      <c r="BK97" s="1">
        <v>259</v>
      </c>
      <c r="BL97" s="1">
        <v>825</v>
      </c>
      <c r="BM97" s="1">
        <v>1180</v>
      </c>
      <c r="BN97" s="1">
        <v>591</v>
      </c>
      <c r="BO97" s="1">
        <v>1009</v>
      </c>
      <c r="BP97" s="1">
        <v>655</v>
      </c>
      <c r="BQ97" s="1">
        <v>505</v>
      </c>
      <c r="BR97" s="1">
        <v>863</v>
      </c>
      <c r="BS97" s="1">
        <v>1224</v>
      </c>
      <c r="BT97" s="1">
        <v>1539</v>
      </c>
      <c r="BU97" s="1">
        <v>2097</v>
      </c>
      <c r="BV97" s="1">
        <v>1325</v>
      </c>
      <c r="BW97" s="1">
        <v>819</v>
      </c>
      <c r="BX97" s="1">
        <v>510</v>
      </c>
      <c r="BY97" s="1">
        <v>914</v>
      </c>
      <c r="BZ97" s="1">
        <v>812</v>
      </c>
      <c r="CA97" s="1">
        <v>976</v>
      </c>
      <c r="CB97" s="1">
        <v>1494</v>
      </c>
      <c r="CC97" s="1">
        <v>1127</v>
      </c>
      <c r="CD97" s="1">
        <v>1304</v>
      </c>
      <c r="CE97" s="1">
        <v>566</v>
      </c>
      <c r="CF97" s="1">
        <v>980</v>
      </c>
      <c r="CG97" s="1">
        <v>762</v>
      </c>
      <c r="CH97" s="1">
        <v>879</v>
      </c>
      <c r="CI97" s="1">
        <v>890</v>
      </c>
      <c r="CJ97" s="1">
        <v>817</v>
      </c>
      <c r="CK97" s="1">
        <v>1475</v>
      </c>
      <c r="CL97" s="1">
        <v>897</v>
      </c>
      <c r="CM97" s="1">
        <v>1178</v>
      </c>
      <c r="CN97" s="1">
        <v>520</v>
      </c>
      <c r="CO97" s="1">
        <v>1416</v>
      </c>
      <c r="CP97" s="1">
        <v>141</v>
      </c>
      <c r="CQ97" s="1">
        <v>534</v>
      </c>
      <c r="CR97" s="1">
        <v>833</v>
      </c>
      <c r="CS97" s="1">
        <v>1969</v>
      </c>
      <c r="CT97" s="1">
        <v>1220</v>
      </c>
      <c r="CU97" s="1">
        <v>1238</v>
      </c>
      <c r="CV97" s="1">
        <v>985</v>
      </c>
      <c r="CW97">
        <f t="shared" si="4"/>
        <v>928.82653061224494</v>
      </c>
    </row>
    <row r="98" spans="2:101" x14ac:dyDescent="0.3">
      <c r="B98" s="4">
        <v>1.9350000000000001</v>
      </c>
      <c r="C98" s="1">
        <v>1278</v>
      </c>
      <c r="D98" s="1">
        <v>956</v>
      </c>
      <c r="E98" s="1">
        <v>150</v>
      </c>
      <c r="F98" s="1">
        <v>760</v>
      </c>
      <c r="G98" s="1">
        <v>977</v>
      </c>
      <c r="H98" s="1">
        <v>883</v>
      </c>
      <c r="I98" s="1">
        <v>739</v>
      </c>
      <c r="J98" s="1">
        <v>1086</v>
      </c>
      <c r="K98" s="1">
        <v>1007</v>
      </c>
      <c r="L98" s="1">
        <v>440</v>
      </c>
      <c r="M98" s="1">
        <v>1249</v>
      </c>
      <c r="N98" s="1">
        <v>489</v>
      </c>
      <c r="O98" s="1">
        <v>1679</v>
      </c>
      <c r="P98" s="1">
        <v>643</v>
      </c>
      <c r="Q98" s="1">
        <v>767</v>
      </c>
      <c r="R98" s="1">
        <v>439</v>
      </c>
      <c r="S98" s="1">
        <v>319</v>
      </c>
      <c r="T98" s="1">
        <v>862</v>
      </c>
      <c r="U98" s="1">
        <v>163</v>
      </c>
      <c r="V98" s="1">
        <v>602</v>
      </c>
      <c r="W98" s="1">
        <v>491</v>
      </c>
      <c r="X98" s="1">
        <v>918</v>
      </c>
      <c r="Y98" s="1">
        <v>539</v>
      </c>
      <c r="Z98" s="1">
        <v>873</v>
      </c>
      <c r="AA98" s="1">
        <v>351</v>
      </c>
      <c r="AB98" s="1">
        <v>1378</v>
      </c>
      <c r="AC98" s="1">
        <v>281</v>
      </c>
      <c r="AD98" s="1">
        <v>716</v>
      </c>
      <c r="AE98" s="1">
        <v>1995</v>
      </c>
      <c r="AF98" s="1">
        <v>330</v>
      </c>
      <c r="AG98" s="1">
        <v>805</v>
      </c>
      <c r="AH98" s="1">
        <v>319</v>
      </c>
      <c r="AI98" s="1">
        <v>777</v>
      </c>
      <c r="AJ98" s="1">
        <v>360</v>
      </c>
      <c r="AK98" s="1">
        <v>216</v>
      </c>
      <c r="AL98" s="1">
        <v>529</v>
      </c>
      <c r="AM98" s="1">
        <v>391</v>
      </c>
      <c r="AN98" s="1">
        <v>906</v>
      </c>
      <c r="AO98" s="1">
        <v>1076</v>
      </c>
      <c r="AP98" s="1">
        <v>1414</v>
      </c>
      <c r="AQ98" s="1">
        <v>708</v>
      </c>
      <c r="AR98" s="1">
        <v>1172</v>
      </c>
      <c r="AS98" s="1">
        <v>449</v>
      </c>
      <c r="AT98" s="1">
        <v>1101</v>
      </c>
      <c r="AU98" s="1">
        <v>1002</v>
      </c>
      <c r="AV98" s="1">
        <v>1142</v>
      </c>
      <c r="AW98" s="1">
        <v>1052</v>
      </c>
      <c r="AX98" s="1">
        <v>916</v>
      </c>
      <c r="AY98" s="1">
        <v>489</v>
      </c>
      <c r="AZ98" s="1">
        <v>359</v>
      </c>
      <c r="BA98" s="1">
        <v>567</v>
      </c>
      <c r="BB98" s="1">
        <v>460</v>
      </c>
      <c r="BC98" s="1">
        <v>1226</v>
      </c>
      <c r="BD98" s="1">
        <v>316</v>
      </c>
      <c r="BE98" s="1">
        <v>1084</v>
      </c>
      <c r="BF98" s="1">
        <v>850</v>
      </c>
      <c r="BG98" s="1">
        <v>1198</v>
      </c>
      <c r="BH98" s="1">
        <v>455</v>
      </c>
      <c r="BI98" s="1">
        <v>1365</v>
      </c>
      <c r="BJ98" s="1">
        <v>674</v>
      </c>
      <c r="BK98" s="1">
        <v>227</v>
      </c>
      <c r="BL98" s="1">
        <v>695</v>
      </c>
      <c r="BM98" s="1">
        <v>852</v>
      </c>
      <c r="BN98" s="1">
        <v>672</v>
      </c>
      <c r="BO98" s="1">
        <v>987</v>
      </c>
      <c r="BP98" s="1">
        <v>496</v>
      </c>
      <c r="BQ98" s="1">
        <v>441</v>
      </c>
      <c r="BR98" s="1">
        <v>830</v>
      </c>
      <c r="BS98" s="1">
        <v>1175</v>
      </c>
      <c r="BT98" s="1">
        <v>1594</v>
      </c>
      <c r="BU98" s="1">
        <v>1616</v>
      </c>
      <c r="BV98" s="1">
        <v>1395</v>
      </c>
      <c r="BW98" s="1">
        <v>761</v>
      </c>
      <c r="BX98" s="1">
        <v>307</v>
      </c>
      <c r="BY98" s="1">
        <v>778</v>
      </c>
      <c r="BZ98" s="1">
        <v>877</v>
      </c>
      <c r="CA98" s="1">
        <v>777</v>
      </c>
      <c r="CB98" s="1">
        <v>1401</v>
      </c>
      <c r="CC98" s="1">
        <v>875</v>
      </c>
      <c r="CD98" s="1">
        <v>836</v>
      </c>
      <c r="CE98" s="1">
        <v>667</v>
      </c>
      <c r="CF98" s="1">
        <v>948</v>
      </c>
      <c r="CG98" s="1">
        <v>440</v>
      </c>
      <c r="CH98" s="1">
        <v>550</v>
      </c>
      <c r="CI98" s="1">
        <v>932</v>
      </c>
      <c r="CJ98" s="1">
        <v>611</v>
      </c>
      <c r="CK98" s="1">
        <v>1311</v>
      </c>
      <c r="CL98" s="1">
        <v>867</v>
      </c>
      <c r="CM98" s="1">
        <v>1375</v>
      </c>
      <c r="CN98" s="1">
        <v>278</v>
      </c>
      <c r="CO98" s="1">
        <v>1033</v>
      </c>
      <c r="CP98" s="1">
        <v>229</v>
      </c>
      <c r="CQ98" s="1">
        <v>545</v>
      </c>
      <c r="CR98" s="1">
        <v>774</v>
      </c>
      <c r="CS98" s="1">
        <v>2048</v>
      </c>
      <c r="CT98" s="1">
        <v>1373</v>
      </c>
      <c r="CU98" s="1">
        <v>1076</v>
      </c>
      <c r="CV98" s="1">
        <v>875</v>
      </c>
      <c r="CW98">
        <f t="shared" si="4"/>
        <v>819</v>
      </c>
    </row>
    <row r="99" spans="2:101" x14ac:dyDescent="0.3">
      <c r="B99" s="4">
        <v>2.0640000000000001</v>
      </c>
      <c r="C99" s="1">
        <v>948</v>
      </c>
      <c r="D99" s="1">
        <v>923</v>
      </c>
      <c r="E99" s="1">
        <v>47</v>
      </c>
      <c r="F99" s="1">
        <v>693</v>
      </c>
      <c r="G99" s="1">
        <v>770</v>
      </c>
      <c r="H99" s="1">
        <v>753</v>
      </c>
      <c r="I99" s="1">
        <v>640</v>
      </c>
      <c r="J99" s="1">
        <v>930</v>
      </c>
      <c r="K99" s="1">
        <v>830</v>
      </c>
      <c r="L99" s="1">
        <v>189</v>
      </c>
      <c r="M99" s="1">
        <v>907</v>
      </c>
      <c r="N99" s="1">
        <v>325</v>
      </c>
      <c r="O99" s="1">
        <v>1655</v>
      </c>
      <c r="P99" s="1">
        <v>495</v>
      </c>
      <c r="Q99" s="1">
        <v>653</v>
      </c>
      <c r="R99" s="1">
        <v>333</v>
      </c>
      <c r="S99" s="1">
        <v>384</v>
      </c>
      <c r="T99" s="1">
        <v>838</v>
      </c>
      <c r="U99" s="1">
        <v>150</v>
      </c>
      <c r="V99" s="1">
        <v>503</v>
      </c>
      <c r="W99" s="1">
        <v>357</v>
      </c>
      <c r="X99" s="1">
        <v>773</v>
      </c>
      <c r="Y99" s="1">
        <v>428</v>
      </c>
      <c r="Z99" s="1">
        <v>740</v>
      </c>
      <c r="AA99" s="1">
        <v>330</v>
      </c>
      <c r="AB99" s="1">
        <v>1067</v>
      </c>
      <c r="AC99" s="1">
        <v>289</v>
      </c>
      <c r="AD99" s="1">
        <v>479</v>
      </c>
      <c r="AE99" s="1">
        <v>1845</v>
      </c>
      <c r="AF99" s="1">
        <v>268</v>
      </c>
      <c r="AG99" s="1">
        <v>625</v>
      </c>
      <c r="AH99" s="1">
        <v>119</v>
      </c>
      <c r="AI99" s="1">
        <v>780</v>
      </c>
      <c r="AJ99" s="1">
        <v>210</v>
      </c>
      <c r="AK99" s="1">
        <v>101</v>
      </c>
      <c r="AL99" s="1">
        <v>510</v>
      </c>
      <c r="AM99" s="1">
        <v>277</v>
      </c>
      <c r="AN99" s="1">
        <v>650</v>
      </c>
      <c r="AO99" s="1">
        <v>1115</v>
      </c>
      <c r="AP99" s="1">
        <v>1269</v>
      </c>
      <c r="AQ99" s="1">
        <v>709</v>
      </c>
      <c r="AR99" s="1">
        <v>932</v>
      </c>
      <c r="AS99" s="1">
        <v>410</v>
      </c>
      <c r="AT99" s="1">
        <v>916</v>
      </c>
      <c r="AU99" s="1">
        <v>763</v>
      </c>
      <c r="AV99" s="1">
        <v>988</v>
      </c>
      <c r="AW99" s="1">
        <v>860</v>
      </c>
      <c r="AX99" s="1">
        <v>809</v>
      </c>
      <c r="AY99" s="1">
        <v>472</v>
      </c>
      <c r="AZ99" s="1">
        <v>261</v>
      </c>
      <c r="BA99" s="1">
        <v>541</v>
      </c>
      <c r="BB99" s="1">
        <v>451</v>
      </c>
      <c r="BC99" s="1">
        <v>1103</v>
      </c>
      <c r="BD99" s="1">
        <v>313</v>
      </c>
      <c r="BE99" s="1">
        <v>881</v>
      </c>
      <c r="BF99" s="1">
        <v>615</v>
      </c>
      <c r="BG99" s="1">
        <v>1399</v>
      </c>
      <c r="BH99" s="1">
        <v>303</v>
      </c>
      <c r="BI99" s="1">
        <v>1445</v>
      </c>
      <c r="BJ99" s="1">
        <v>494</v>
      </c>
      <c r="BK99" s="1">
        <v>79</v>
      </c>
      <c r="BL99" s="1">
        <v>586</v>
      </c>
      <c r="BM99" s="1">
        <v>798</v>
      </c>
      <c r="BN99" s="1">
        <v>446</v>
      </c>
      <c r="BO99" s="1">
        <v>935</v>
      </c>
      <c r="BP99" s="1">
        <v>349</v>
      </c>
      <c r="BQ99" s="1">
        <v>485</v>
      </c>
      <c r="BR99" s="1">
        <v>558</v>
      </c>
      <c r="BS99" s="1">
        <v>885</v>
      </c>
      <c r="BT99" s="1">
        <v>1403</v>
      </c>
      <c r="BU99" s="1">
        <v>1414</v>
      </c>
      <c r="BV99" s="1">
        <v>1126</v>
      </c>
      <c r="BW99" s="1">
        <v>737</v>
      </c>
      <c r="BX99" s="1">
        <v>210</v>
      </c>
      <c r="BY99" s="1">
        <v>715</v>
      </c>
      <c r="BZ99" s="1">
        <v>902</v>
      </c>
      <c r="CA99" s="1">
        <v>728</v>
      </c>
      <c r="CB99" s="1">
        <v>1244</v>
      </c>
      <c r="CC99" s="1">
        <v>961</v>
      </c>
      <c r="CD99" s="1">
        <v>797</v>
      </c>
      <c r="CE99" s="1">
        <v>583</v>
      </c>
      <c r="CF99" s="1">
        <v>896</v>
      </c>
      <c r="CG99" s="1">
        <v>471</v>
      </c>
      <c r="CH99" s="1">
        <v>590</v>
      </c>
      <c r="CI99" s="1">
        <v>786</v>
      </c>
      <c r="CJ99" s="1">
        <v>670</v>
      </c>
      <c r="CK99" s="1">
        <v>1259</v>
      </c>
      <c r="CL99" s="1">
        <v>739</v>
      </c>
      <c r="CM99" s="1">
        <v>1154</v>
      </c>
      <c r="CN99" s="1">
        <v>291</v>
      </c>
      <c r="CO99" s="1">
        <v>854</v>
      </c>
      <c r="CP99" s="1">
        <v>158</v>
      </c>
      <c r="CQ99" s="1">
        <v>572</v>
      </c>
      <c r="CR99" s="1">
        <v>813</v>
      </c>
      <c r="CS99" s="1">
        <v>1985</v>
      </c>
      <c r="CT99" s="1">
        <v>1227</v>
      </c>
      <c r="CU99" s="1">
        <v>984</v>
      </c>
      <c r="CV99" s="1">
        <v>783</v>
      </c>
      <c r="CW99">
        <f t="shared" si="4"/>
        <v>714.65306122448976</v>
      </c>
    </row>
    <row r="100" spans="2:101" x14ac:dyDescent="0.3">
      <c r="B100" s="4">
        <v>2.1930000000000001</v>
      </c>
      <c r="C100" s="1">
        <v>816</v>
      </c>
      <c r="D100" s="1">
        <v>726</v>
      </c>
      <c r="E100" s="1"/>
      <c r="F100" s="1">
        <v>789</v>
      </c>
      <c r="G100" s="1">
        <v>556</v>
      </c>
      <c r="H100" s="1">
        <v>508</v>
      </c>
      <c r="I100" s="1">
        <v>689</v>
      </c>
      <c r="J100" s="1">
        <v>717</v>
      </c>
      <c r="K100" s="1">
        <v>909</v>
      </c>
      <c r="L100" s="1">
        <v>75</v>
      </c>
      <c r="M100" s="1">
        <v>717</v>
      </c>
      <c r="N100" s="1">
        <v>321</v>
      </c>
      <c r="O100" s="1">
        <v>1582</v>
      </c>
      <c r="P100" s="1">
        <v>308</v>
      </c>
      <c r="Q100" s="1">
        <v>385</v>
      </c>
      <c r="R100" s="1">
        <v>180</v>
      </c>
      <c r="S100" s="1">
        <v>336</v>
      </c>
      <c r="T100" s="1">
        <v>680</v>
      </c>
      <c r="U100" s="1">
        <v>78</v>
      </c>
      <c r="V100" s="1">
        <v>308</v>
      </c>
      <c r="W100" s="1">
        <v>288</v>
      </c>
      <c r="X100" s="1">
        <v>501</v>
      </c>
      <c r="Y100" s="1">
        <v>365</v>
      </c>
      <c r="Z100" s="1">
        <v>548</v>
      </c>
      <c r="AA100" s="1">
        <v>105</v>
      </c>
      <c r="AB100" s="1">
        <v>661</v>
      </c>
      <c r="AC100" s="1">
        <v>177</v>
      </c>
      <c r="AD100" s="1">
        <v>399</v>
      </c>
      <c r="AE100" s="1">
        <v>1572</v>
      </c>
      <c r="AF100" s="1">
        <v>50</v>
      </c>
      <c r="AG100" s="1">
        <v>568</v>
      </c>
      <c r="AH100" s="1">
        <v>132</v>
      </c>
      <c r="AI100" s="1">
        <v>573</v>
      </c>
      <c r="AJ100" s="1">
        <v>18</v>
      </c>
      <c r="AK100" s="1">
        <v>128</v>
      </c>
      <c r="AL100" s="1">
        <v>505</v>
      </c>
      <c r="AM100" s="1">
        <v>126</v>
      </c>
      <c r="AN100" s="1">
        <v>412</v>
      </c>
      <c r="AO100" s="1">
        <v>791</v>
      </c>
      <c r="AP100" s="1">
        <v>1019</v>
      </c>
      <c r="AQ100" s="1">
        <v>639</v>
      </c>
      <c r="AR100" s="1">
        <v>614</v>
      </c>
      <c r="AS100" s="1">
        <v>207</v>
      </c>
      <c r="AT100" s="1">
        <v>771</v>
      </c>
      <c r="AU100" s="1">
        <v>639</v>
      </c>
      <c r="AV100" s="1">
        <v>990</v>
      </c>
      <c r="AW100" s="1">
        <v>855</v>
      </c>
      <c r="AX100" s="1">
        <v>736</v>
      </c>
      <c r="AY100" s="1">
        <v>370</v>
      </c>
      <c r="AZ100" s="1">
        <v>233</v>
      </c>
      <c r="BA100" s="1">
        <v>500</v>
      </c>
      <c r="BB100" s="1">
        <v>586</v>
      </c>
      <c r="BC100" s="1">
        <v>950</v>
      </c>
      <c r="BD100" s="1">
        <v>306</v>
      </c>
      <c r="BE100" s="1">
        <v>601</v>
      </c>
      <c r="BF100" s="1">
        <v>624</v>
      </c>
      <c r="BG100" s="1">
        <v>1532</v>
      </c>
      <c r="BH100" s="1">
        <v>221</v>
      </c>
      <c r="BI100" s="1">
        <v>1263</v>
      </c>
      <c r="BJ100" s="1">
        <v>787</v>
      </c>
      <c r="BK100" s="1">
        <v>9</v>
      </c>
      <c r="BL100" s="1">
        <v>473</v>
      </c>
      <c r="BM100" s="1"/>
      <c r="BN100" s="1">
        <v>431</v>
      </c>
      <c r="BO100" s="1">
        <v>731</v>
      </c>
      <c r="BP100" s="1">
        <v>190</v>
      </c>
      <c r="BQ100" s="1">
        <v>430</v>
      </c>
      <c r="BR100" s="1">
        <v>486</v>
      </c>
      <c r="BS100" s="1">
        <v>952</v>
      </c>
      <c r="BT100" s="1">
        <v>1278</v>
      </c>
      <c r="BU100" s="1">
        <v>1070</v>
      </c>
      <c r="BV100" s="1">
        <v>732</v>
      </c>
      <c r="BW100" s="1">
        <v>712</v>
      </c>
      <c r="BX100" s="1">
        <v>375</v>
      </c>
      <c r="BY100" s="1">
        <v>776</v>
      </c>
      <c r="BZ100" s="1">
        <v>868</v>
      </c>
      <c r="CA100" s="1">
        <v>553</v>
      </c>
      <c r="CB100" s="1">
        <v>1149</v>
      </c>
      <c r="CC100" s="1">
        <v>811</v>
      </c>
      <c r="CD100" s="1">
        <v>756</v>
      </c>
      <c r="CE100" s="1">
        <v>391</v>
      </c>
      <c r="CF100" s="1">
        <v>749</v>
      </c>
      <c r="CG100" s="1">
        <v>464</v>
      </c>
      <c r="CH100" s="1">
        <v>745</v>
      </c>
      <c r="CI100" s="1">
        <v>642</v>
      </c>
      <c r="CJ100" s="1">
        <v>596</v>
      </c>
      <c r="CK100" s="1">
        <v>1055</v>
      </c>
      <c r="CL100" s="1">
        <v>833</v>
      </c>
      <c r="CM100" s="1">
        <v>1425</v>
      </c>
      <c r="CN100" s="1">
        <v>201</v>
      </c>
      <c r="CO100" s="1">
        <v>523</v>
      </c>
      <c r="CP100" s="1">
        <v>95</v>
      </c>
      <c r="CQ100" s="1">
        <v>484</v>
      </c>
      <c r="CR100" s="1">
        <v>844</v>
      </c>
      <c r="CS100" s="1">
        <v>1662</v>
      </c>
      <c r="CT100" s="1">
        <v>1372</v>
      </c>
      <c r="CU100" s="1">
        <v>946</v>
      </c>
      <c r="CV100" s="1">
        <v>705</v>
      </c>
      <c r="CW100">
        <f t="shared" si="4"/>
        <v>620.375</v>
      </c>
    </row>
    <row r="101" spans="2:101" x14ac:dyDescent="0.3">
      <c r="B101" s="4">
        <v>2.3220000000000001</v>
      </c>
      <c r="C101" s="1">
        <v>747</v>
      </c>
      <c r="D101" s="1">
        <v>537</v>
      </c>
      <c r="E101" s="1"/>
      <c r="F101" s="1">
        <v>667</v>
      </c>
      <c r="G101" s="1">
        <v>509</v>
      </c>
      <c r="H101" s="1">
        <v>280</v>
      </c>
      <c r="I101" s="1">
        <v>638</v>
      </c>
      <c r="J101" s="1">
        <v>656</v>
      </c>
      <c r="K101" s="1">
        <v>636</v>
      </c>
      <c r="L101" s="1">
        <v>0</v>
      </c>
      <c r="M101" s="1">
        <v>564</v>
      </c>
      <c r="N101" s="1">
        <v>204</v>
      </c>
      <c r="O101" s="1">
        <v>1402</v>
      </c>
      <c r="P101" s="1">
        <v>330</v>
      </c>
      <c r="Q101" s="1">
        <v>331</v>
      </c>
      <c r="R101" s="1">
        <v>87</v>
      </c>
      <c r="S101" s="1">
        <v>203</v>
      </c>
      <c r="T101" s="1">
        <v>643</v>
      </c>
      <c r="U101" s="1">
        <v>60</v>
      </c>
      <c r="V101" s="1">
        <v>253</v>
      </c>
      <c r="W101" s="1">
        <v>221</v>
      </c>
      <c r="X101" s="1">
        <v>412</v>
      </c>
      <c r="Y101" s="1">
        <v>175</v>
      </c>
      <c r="Z101" s="1">
        <v>429</v>
      </c>
      <c r="AA101" s="1">
        <v>66</v>
      </c>
      <c r="AB101" s="1">
        <v>1371</v>
      </c>
      <c r="AC101" s="1">
        <v>189</v>
      </c>
      <c r="AD101" s="1">
        <v>355</v>
      </c>
      <c r="AE101" s="1">
        <v>1447</v>
      </c>
      <c r="AF101" s="1">
        <v>190</v>
      </c>
      <c r="AG101" s="1">
        <v>663</v>
      </c>
      <c r="AH101" s="1">
        <v>133</v>
      </c>
      <c r="AI101" s="1">
        <v>380</v>
      </c>
      <c r="AJ101" s="1"/>
      <c r="AK101" s="1"/>
      <c r="AL101" s="1">
        <v>540</v>
      </c>
      <c r="AM101" s="1">
        <v>96</v>
      </c>
      <c r="AN101" s="1">
        <v>248</v>
      </c>
      <c r="AO101" s="1">
        <v>676</v>
      </c>
      <c r="AP101" s="1">
        <v>834</v>
      </c>
      <c r="AQ101" s="1">
        <v>608</v>
      </c>
      <c r="AR101" s="1"/>
      <c r="AS101" s="1">
        <v>376</v>
      </c>
      <c r="AT101" s="1">
        <v>690</v>
      </c>
      <c r="AU101" s="1">
        <v>553</v>
      </c>
      <c r="AV101" s="1">
        <v>863</v>
      </c>
      <c r="AW101" s="1">
        <v>458</v>
      </c>
      <c r="AX101" s="1">
        <v>658</v>
      </c>
      <c r="AY101" s="1">
        <v>332</v>
      </c>
      <c r="AZ101" s="1">
        <v>172</v>
      </c>
      <c r="BA101" s="1">
        <v>454</v>
      </c>
      <c r="BB101" s="1">
        <v>540</v>
      </c>
      <c r="BC101" s="1">
        <v>787</v>
      </c>
      <c r="BD101" s="1">
        <v>216</v>
      </c>
      <c r="BE101" s="1">
        <v>425</v>
      </c>
      <c r="BF101" s="1">
        <v>409</v>
      </c>
      <c r="BG101" s="1">
        <v>1306</v>
      </c>
      <c r="BH101" s="1">
        <v>173</v>
      </c>
      <c r="BI101" s="1">
        <v>986</v>
      </c>
      <c r="BJ101" s="1">
        <v>547</v>
      </c>
      <c r="BK101" s="1">
        <v>0</v>
      </c>
      <c r="BL101" s="1">
        <v>310</v>
      </c>
      <c r="BM101" s="1"/>
      <c r="BN101" s="1">
        <v>437</v>
      </c>
      <c r="BO101" s="1">
        <v>846</v>
      </c>
      <c r="BP101" s="1">
        <v>154</v>
      </c>
      <c r="BQ101" s="1">
        <v>400</v>
      </c>
      <c r="BR101" s="1">
        <v>488</v>
      </c>
      <c r="BS101" s="1">
        <v>820</v>
      </c>
      <c r="BT101" s="1">
        <v>906</v>
      </c>
      <c r="BU101" s="1">
        <v>726</v>
      </c>
      <c r="BV101" s="1">
        <v>481</v>
      </c>
      <c r="BW101" s="1">
        <v>618</v>
      </c>
      <c r="BX101" s="1">
        <v>139</v>
      </c>
      <c r="BY101" s="1">
        <v>642</v>
      </c>
      <c r="BZ101" s="1">
        <v>943</v>
      </c>
      <c r="CA101" s="1">
        <v>427</v>
      </c>
      <c r="CB101" s="1">
        <v>1188</v>
      </c>
      <c r="CC101" s="1">
        <v>879</v>
      </c>
      <c r="CD101" s="1">
        <v>682</v>
      </c>
      <c r="CE101" s="1">
        <v>410</v>
      </c>
      <c r="CF101" s="1">
        <v>793</v>
      </c>
      <c r="CG101" s="1">
        <v>435</v>
      </c>
      <c r="CH101" s="1">
        <v>447</v>
      </c>
      <c r="CI101" s="1">
        <v>690</v>
      </c>
      <c r="CJ101" s="1">
        <v>595</v>
      </c>
      <c r="CK101" s="1">
        <v>1020</v>
      </c>
      <c r="CL101" s="1">
        <v>863</v>
      </c>
      <c r="CM101" s="1">
        <v>1048</v>
      </c>
      <c r="CN101" s="1">
        <v>231</v>
      </c>
      <c r="CO101" s="1">
        <v>269</v>
      </c>
      <c r="CP101" s="1">
        <v>10</v>
      </c>
      <c r="CQ101" s="1">
        <v>505</v>
      </c>
      <c r="CR101" s="1">
        <v>592</v>
      </c>
      <c r="CS101" s="1">
        <v>1491</v>
      </c>
      <c r="CT101" s="1">
        <v>1208</v>
      </c>
      <c r="CU101" s="1">
        <v>829</v>
      </c>
      <c r="CV101" s="1">
        <v>599</v>
      </c>
      <c r="CW101">
        <f t="shared" si="4"/>
        <v>546.73118279569894</v>
      </c>
    </row>
    <row r="102" spans="2:101" x14ac:dyDescent="0.3">
      <c r="B102" s="4">
        <v>2.4510000000000001</v>
      </c>
      <c r="C102" s="1">
        <v>529</v>
      </c>
      <c r="D102" s="1">
        <v>349</v>
      </c>
      <c r="E102" s="1"/>
      <c r="F102" s="1">
        <v>661</v>
      </c>
      <c r="G102" s="1">
        <v>409</v>
      </c>
      <c r="H102" s="1">
        <v>93</v>
      </c>
      <c r="I102" s="1">
        <v>511</v>
      </c>
      <c r="J102" s="1">
        <v>440</v>
      </c>
      <c r="K102" s="1">
        <v>559</v>
      </c>
      <c r="L102" s="1">
        <v>100</v>
      </c>
      <c r="M102" s="1">
        <v>310</v>
      </c>
      <c r="N102" s="1">
        <v>184</v>
      </c>
      <c r="O102" s="1">
        <v>1223</v>
      </c>
      <c r="P102" s="1">
        <v>324</v>
      </c>
      <c r="Q102" s="1">
        <v>324</v>
      </c>
      <c r="R102" s="1">
        <v>40</v>
      </c>
      <c r="S102" s="1">
        <v>190</v>
      </c>
      <c r="T102" s="1">
        <v>629</v>
      </c>
      <c r="U102" s="1"/>
      <c r="V102" s="1">
        <v>126</v>
      </c>
      <c r="W102" s="1">
        <v>168</v>
      </c>
      <c r="X102" s="1">
        <v>447</v>
      </c>
      <c r="Y102" s="1">
        <v>57</v>
      </c>
      <c r="Z102" s="1">
        <v>245</v>
      </c>
      <c r="AA102" s="1">
        <v>33</v>
      </c>
      <c r="AB102" s="1"/>
      <c r="AC102" s="1">
        <v>108</v>
      </c>
      <c r="AD102" s="1">
        <v>191</v>
      </c>
      <c r="AE102" s="1">
        <v>1208</v>
      </c>
      <c r="AF102" s="1">
        <v>117</v>
      </c>
      <c r="AG102" s="1">
        <v>591</v>
      </c>
      <c r="AH102" s="1">
        <v>90</v>
      </c>
      <c r="AI102" s="1">
        <v>118</v>
      </c>
      <c r="AJ102" s="1"/>
      <c r="AK102" s="1"/>
      <c r="AL102" s="1">
        <v>559</v>
      </c>
      <c r="AM102" s="1"/>
      <c r="AN102" s="1">
        <v>150</v>
      </c>
      <c r="AO102" s="1">
        <v>496</v>
      </c>
      <c r="AP102" s="1">
        <v>627</v>
      </c>
      <c r="AQ102" s="1">
        <v>424</v>
      </c>
      <c r="AR102" s="1"/>
      <c r="AS102" s="1">
        <v>245</v>
      </c>
      <c r="AT102" s="1">
        <v>772</v>
      </c>
      <c r="AU102" s="1">
        <v>92</v>
      </c>
      <c r="AV102" s="1">
        <v>764</v>
      </c>
      <c r="AW102" s="1">
        <v>359</v>
      </c>
      <c r="AX102" s="1">
        <v>409</v>
      </c>
      <c r="AY102" s="1">
        <v>259</v>
      </c>
      <c r="AZ102" s="1">
        <v>193</v>
      </c>
      <c r="BA102" s="1">
        <v>469</v>
      </c>
      <c r="BB102" s="1">
        <v>557</v>
      </c>
      <c r="BC102" s="1">
        <v>683</v>
      </c>
      <c r="BD102" s="1">
        <v>229</v>
      </c>
      <c r="BE102" s="1">
        <v>271</v>
      </c>
      <c r="BF102" s="1">
        <v>132</v>
      </c>
      <c r="BG102" s="1">
        <v>1009</v>
      </c>
      <c r="BH102" s="1">
        <v>197</v>
      </c>
      <c r="BI102" s="1">
        <v>1023</v>
      </c>
      <c r="BJ102" s="1">
        <v>344</v>
      </c>
      <c r="BK102" s="1">
        <v>153</v>
      </c>
      <c r="BL102" s="1">
        <v>235</v>
      </c>
      <c r="BM102" s="1"/>
      <c r="BN102" s="1">
        <v>419</v>
      </c>
      <c r="BO102" s="1">
        <v>549</v>
      </c>
      <c r="BP102" s="1">
        <v>35</v>
      </c>
      <c r="BQ102" s="1">
        <v>434</v>
      </c>
      <c r="BR102" s="1">
        <v>534</v>
      </c>
      <c r="BS102" s="1">
        <v>702</v>
      </c>
      <c r="BT102" s="1">
        <v>841</v>
      </c>
      <c r="BU102" s="1">
        <v>419</v>
      </c>
      <c r="BV102" s="1">
        <v>307</v>
      </c>
      <c r="BW102" s="1">
        <v>490</v>
      </c>
      <c r="BX102" s="1">
        <v>49</v>
      </c>
      <c r="BY102" s="1">
        <v>286</v>
      </c>
      <c r="BZ102" s="1">
        <v>875</v>
      </c>
      <c r="CA102" s="1">
        <v>362</v>
      </c>
      <c r="CB102" s="1">
        <v>1444</v>
      </c>
      <c r="CC102" s="1">
        <v>811</v>
      </c>
      <c r="CD102" s="1">
        <v>505</v>
      </c>
      <c r="CE102" s="1">
        <v>313</v>
      </c>
      <c r="CF102" s="1">
        <v>902</v>
      </c>
      <c r="CG102" s="1">
        <v>386</v>
      </c>
      <c r="CH102" s="1">
        <v>313</v>
      </c>
      <c r="CI102" s="1">
        <v>653</v>
      </c>
      <c r="CJ102" s="1">
        <v>431</v>
      </c>
      <c r="CK102" s="1">
        <v>899</v>
      </c>
      <c r="CL102" s="1">
        <v>705</v>
      </c>
      <c r="CM102" s="1">
        <v>1177</v>
      </c>
      <c r="CN102" s="1">
        <v>223</v>
      </c>
      <c r="CO102" s="1"/>
      <c r="CP102" s="1">
        <v>-92</v>
      </c>
      <c r="CQ102" s="1">
        <v>318</v>
      </c>
      <c r="CR102" s="1">
        <v>578</v>
      </c>
      <c r="CS102" s="1">
        <v>1185</v>
      </c>
      <c r="CT102" s="1">
        <v>1198</v>
      </c>
      <c r="CU102" s="1">
        <v>878</v>
      </c>
      <c r="CV102" s="1">
        <v>512</v>
      </c>
      <c r="CW102">
        <f t="shared" si="4"/>
        <v>456.92134831460675</v>
      </c>
    </row>
    <row r="103" spans="2:101" x14ac:dyDescent="0.3">
      <c r="B103" s="4">
        <v>2.58</v>
      </c>
      <c r="C103" s="1">
        <v>412</v>
      </c>
      <c r="D103" s="1">
        <v>162</v>
      </c>
      <c r="E103" s="1"/>
      <c r="F103" s="1">
        <v>438</v>
      </c>
      <c r="G103" s="1">
        <v>231</v>
      </c>
      <c r="H103" s="1">
        <v>25</v>
      </c>
      <c r="I103" s="1">
        <v>333</v>
      </c>
      <c r="J103" s="1"/>
      <c r="K103" s="1">
        <v>482</v>
      </c>
      <c r="L103" s="1">
        <v>11</v>
      </c>
      <c r="M103" s="1">
        <v>246</v>
      </c>
      <c r="N103" s="1">
        <v>116</v>
      </c>
      <c r="O103" s="1">
        <v>1009</v>
      </c>
      <c r="P103" s="1">
        <v>204</v>
      </c>
      <c r="Q103" s="1">
        <v>239</v>
      </c>
      <c r="R103" s="1"/>
      <c r="S103" s="1">
        <v>180</v>
      </c>
      <c r="T103" s="1">
        <v>468</v>
      </c>
      <c r="U103" s="1"/>
      <c r="V103" s="1">
        <v>123</v>
      </c>
      <c r="W103" s="1">
        <v>109</v>
      </c>
      <c r="X103" s="1">
        <v>403</v>
      </c>
      <c r="Y103" s="1">
        <v>38</v>
      </c>
      <c r="Z103" s="1">
        <v>181</v>
      </c>
      <c r="AA103" s="1"/>
      <c r="AB103" s="1"/>
      <c r="AC103" s="1">
        <v>12</v>
      </c>
      <c r="AD103" s="1">
        <v>190</v>
      </c>
      <c r="AE103" s="1">
        <v>967</v>
      </c>
      <c r="AF103" s="1"/>
      <c r="AG103" s="1">
        <v>537</v>
      </c>
      <c r="AH103" s="1">
        <v>36</v>
      </c>
      <c r="AI103" s="1">
        <v>109</v>
      </c>
      <c r="AJ103" s="1"/>
      <c r="AK103" s="1"/>
      <c r="AL103" s="1">
        <v>495</v>
      </c>
      <c r="AM103" s="1"/>
      <c r="AN103" s="1">
        <v>152</v>
      </c>
      <c r="AO103" s="1">
        <v>498</v>
      </c>
      <c r="AP103" s="1">
        <v>470</v>
      </c>
      <c r="AQ103" s="1">
        <v>339</v>
      </c>
      <c r="AR103" s="1"/>
      <c r="AS103" s="1">
        <v>163</v>
      </c>
      <c r="AT103" s="1">
        <v>524</v>
      </c>
      <c r="AU103" s="1">
        <v>-77</v>
      </c>
      <c r="AV103" s="1">
        <v>663</v>
      </c>
      <c r="AW103" s="1">
        <v>90</v>
      </c>
      <c r="AX103" s="1">
        <v>519</v>
      </c>
      <c r="AY103" s="1">
        <v>361</v>
      </c>
      <c r="AZ103" s="1">
        <v>267</v>
      </c>
      <c r="BA103" s="1"/>
      <c r="BB103" s="1">
        <v>500</v>
      </c>
      <c r="BC103" s="1">
        <v>510</v>
      </c>
      <c r="BD103" s="1">
        <v>187</v>
      </c>
      <c r="BE103" s="1">
        <v>155</v>
      </c>
      <c r="BF103" s="1">
        <v>8</v>
      </c>
      <c r="BG103" s="1">
        <v>747</v>
      </c>
      <c r="BH103" s="1">
        <v>225</v>
      </c>
      <c r="BI103" s="1">
        <v>1051</v>
      </c>
      <c r="BJ103" s="1">
        <v>142</v>
      </c>
      <c r="BK103" s="1">
        <v>114</v>
      </c>
      <c r="BL103" s="1">
        <v>211</v>
      </c>
      <c r="BM103" s="1"/>
      <c r="BN103" s="1">
        <v>193</v>
      </c>
      <c r="BO103" s="1">
        <v>620</v>
      </c>
      <c r="BP103" s="1">
        <v>-53</v>
      </c>
      <c r="BQ103" s="1">
        <v>272</v>
      </c>
      <c r="BR103" s="1">
        <v>337</v>
      </c>
      <c r="BS103" s="1">
        <v>575</v>
      </c>
      <c r="BT103" s="1">
        <v>791</v>
      </c>
      <c r="BU103" s="1">
        <v>37</v>
      </c>
      <c r="BV103" s="1">
        <v>321</v>
      </c>
      <c r="BW103" s="1">
        <v>447</v>
      </c>
      <c r="BX103" s="1"/>
      <c r="BY103" s="1">
        <v>104</v>
      </c>
      <c r="BZ103" s="1">
        <v>776</v>
      </c>
      <c r="CA103" s="1">
        <v>314</v>
      </c>
      <c r="CB103" s="1">
        <v>1230</v>
      </c>
      <c r="CC103" s="1">
        <v>901</v>
      </c>
      <c r="CD103" s="1">
        <v>429</v>
      </c>
      <c r="CE103" s="1">
        <v>273</v>
      </c>
      <c r="CF103" s="1">
        <v>874</v>
      </c>
      <c r="CG103" s="1">
        <v>153</v>
      </c>
      <c r="CH103" s="1">
        <v>391</v>
      </c>
      <c r="CI103" s="1">
        <v>487</v>
      </c>
      <c r="CJ103" s="1">
        <v>410</v>
      </c>
      <c r="CK103" s="1">
        <v>782</v>
      </c>
      <c r="CL103" s="1">
        <v>568</v>
      </c>
      <c r="CM103" s="1">
        <v>831</v>
      </c>
      <c r="CN103" s="1">
        <v>182</v>
      </c>
      <c r="CO103" s="1"/>
      <c r="CP103" s="1">
        <v>6</v>
      </c>
      <c r="CQ103" s="1">
        <v>313</v>
      </c>
      <c r="CR103" s="1">
        <v>398</v>
      </c>
      <c r="CS103" s="1">
        <v>838</v>
      </c>
      <c r="CT103" s="1">
        <v>1026</v>
      </c>
      <c r="CU103" s="1">
        <v>747</v>
      </c>
      <c r="CV103" s="1">
        <v>428</v>
      </c>
      <c r="CW103">
        <f t="shared" si="4"/>
        <v>380.43373493975906</v>
      </c>
    </row>
    <row r="104" spans="2:101" x14ac:dyDescent="0.3">
      <c r="B104" s="4">
        <v>2.7090000000000001</v>
      </c>
      <c r="C104" s="1">
        <v>339</v>
      </c>
      <c r="D104" s="1"/>
      <c r="E104" s="1"/>
      <c r="F104" s="1">
        <v>269</v>
      </c>
      <c r="G104" s="1">
        <v>137</v>
      </c>
      <c r="H104" s="1"/>
      <c r="I104" s="1">
        <v>376</v>
      </c>
      <c r="J104" s="1"/>
      <c r="K104" s="1">
        <v>218</v>
      </c>
      <c r="L104" s="1"/>
      <c r="M104" s="1">
        <v>125</v>
      </c>
      <c r="N104" s="1">
        <v>169</v>
      </c>
      <c r="O104" s="1">
        <v>745</v>
      </c>
      <c r="P104" s="1">
        <v>282</v>
      </c>
      <c r="Q104" s="1">
        <v>192</v>
      </c>
      <c r="R104" s="1"/>
      <c r="S104" s="1"/>
      <c r="T104" s="1">
        <v>443</v>
      </c>
      <c r="U104" s="1"/>
      <c r="V104" s="1">
        <v>98</v>
      </c>
      <c r="W104" s="1">
        <v>73</v>
      </c>
      <c r="X104" s="1">
        <v>384</v>
      </c>
      <c r="Y104" s="1">
        <v>21</v>
      </c>
      <c r="Z104" s="1">
        <v>118</v>
      </c>
      <c r="AA104" s="1"/>
      <c r="AB104" s="1"/>
      <c r="AC104" s="1"/>
      <c r="AD104" s="1">
        <v>78</v>
      </c>
      <c r="AE104" s="1">
        <v>707</v>
      </c>
      <c r="AF104" s="1"/>
      <c r="AG104" s="1">
        <v>423</v>
      </c>
      <c r="AH104" s="1"/>
      <c r="AI104" s="1"/>
      <c r="AJ104" s="1"/>
      <c r="AK104" s="1"/>
      <c r="AL104" s="1">
        <v>301</v>
      </c>
      <c r="AM104" s="1"/>
      <c r="AN104" s="1"/>
      <c r="AO104" s="1">
        <v>428</v>
      </c>
      <c r="AP104" s="1">
        <v>338</v>
      </c>
      <c r="AQ104" s="1"/>
      <c r="AR104" s="1"/>
      <c r="AS104" s="1">
        <v>211</v>
      </c>
      <c r="AT104" s="1">
        <v>354</v>
      </c>
      <c r="AU104" s="1">
        <v>-54</v>
      </c>
      <c r="AV104" s="1">
        <v>656</v>
      </c>
      <c r="AW104" s="1">
        <v>13</v>
      </c>
      <c r="AX104" s="1">
        <v>538</v>
      </c>
      <c r="AY104" s="1">
        <v>226</v>
      </c>
      <c r="AZ104" s="1">
        <v>189</v>
      </c>
      <c r="BA104" s="1"/>
      <c r="BB104" s="1">
        <v>417</v>
      </c>
      <c r="BC104" s="1">
        <v>311</v>
      </c>
      <c r="BD104" s="1">
        <v>237</v>
      </c>
      <c r="BE104" s="1">
        <v>59</v>
      </c>
      <c r="BF104" s="1">
        <v>0</v>
      </c>
      <c r="BG104" s="1">
        <v>498</v>
      </c>
      <c r="BH104" s="1">
        <v>298</v>
      </c>
      <c r="BI104" s="1">
        <v>1065</v>
      </c>
      <c r="BJ104" s="1">
        <v>194</v>
      </c>
      <c r="BK104" s="1"/>
      <c r="BL104" s="1">
        <v>133</v>
      </c>
      <c r="BM104" s="1"/>
      <c r="BN104" s="1">
        <v>36</v>
      </c>
      <c r="BO104" s="1">
        <v>778</v>
      </c>
      <c r="BP104" s="1"/>
      <c r="BQ104" s="1">
        <v>231</v>
      </c>
      <c r="BR104" s="1">
        <v>318</v>
      </c>
      <c r="BS104" s="1">
        <v>445</v>
      </c>
      <c r="BT104" s="1">
        <v>508</v>
      </c>
      <c r="BU104" s="1"/>
      <c r="BV104" s="1">
        <v>210</v>
      </c>
      <c r="BW104" s="1">
        <v>406</v>
      </c>
      <c r="BX104" s="1"/>
      <c r="BY104" s="1">
        <v>133</v>
      </c>
      <c r="BZ104" s="1">
        <v>673</v>
      </c>
      <c r="CA104" s="1">
        <v>274</v>
      </c>
      <c r="CB104" s="1">
        <v>678</v>
      </c>
      <c r="CC104" s="1">
        <v>844</v>
      </c>
      <c r="CD104" s="1"/>
      <c r="CE104" s="1">
        <v>286</v>
      </c>
      <c r="CF104" s="1">
        <v>694</v>
      </c>
      <c r="CG104" s="1">
        <v>66</v>
      </c>
      <c r="CH104" s="1">
        <v>499</v>
      </c>
      <c r="CI104" s="1">
        <v>266</v>
      </c>
      <c r="CJ104" s="1">
        <v>413</v>
      </c>
      <c r="CK104" s="1">
        <v>771</v>
      </c>
      <c r="CL104" s="1">
        <v>573</v>
      </c>
      <c r="CM104" s="1">
        <v>665</v>
      </c>
      <c r="CN104" s="1">
        <v>23</v>
      </c>
      <c r="CO104" s="1"/>
      <c r="CP104" s="1">
        <v>7</v>
      </c>
      <c r="CQ104" s="1">
        <v>244</v>
      </c>
      <c r="CR104" s="1">
        <v>205</v>
      </c>
      <c r="CS104" s="1">
        <v>624</v>
      </c>
      <c r="CT104" s="1">
        <v>845</v>
      </c>
      <c r="CU104" s="1">
        <v>581</v>
      </c>
      <c r="CV104" s="1">
        <v>375</v>
      </c>
      <c r="CW104">
        <f t="shared" si="4"/>
        <v>346.85714285714283</v>
      </c>
    </row>
    <row r="105" spans="2:101" x14ac:dyDescent="0.3">
      <c r="B105" s="4">
        <v>2.8380000000000001</v>
      </c>
      <c r="C105" s="1">
        <v>200</v>
      </c>
      <c r="D105" s="1"/>
      <c r="E105" s="1"/>
      <c r="F105" s="1">
        <v>237</v>
      </c>
      <c r="G105" s="1"/>
      <c r="H105" s="1"/>
      <c r="I105" s="1">
        <v>375</v>
      </c>
      <c r="J105" s="1"/>
      <c r="K105" s="1">
        <v>113</v>
      </c>
      <c r="L105" s="1"/>
      <c r="M105" s="1">
        <v>88</v>
      </c>
      <c r="N105" s="1">
        <v>102</v>
      </c>
      <c r="O105" s="1">
        <v>653</v>
      </c>
      <c r="P105" s="1">
        <v>292</v>
      </c>
      <c r="Q105" s="1"/>
      <c r="R105" s="1"/>
      <c r="S105" s="1"/>
      <c r="T105" s="1">
        <v>322</v>
      </c>
      <c r="U105" s="1"/>
      <c r="V105" s="1">
        <v>89</v>
      </c>
      <c r="W105" s="1">
        <v>23</v>
      </c>
      <c r="X105" s="1">
        <v>252</v>
      </c>
      <c r="Y105" s="1"/>
      <c r="Z105" s="1"/>
      <c r="AA105" s="1"/>
      <c r="AB105" s="1"/>
      <c r="AC105" s="1"/>
      <c r="AD105" s="1">
        <v>101</v>
      </c>
      <c r="AE105" s="1">
        <v>468</v>
      </c>
      <c r="AF105" s="1"/>
      <c r="AG105" s="1">
        <v>358</v>
      </c>
      <c r="AH105" s="1"/>
      <c r="AI105" s="1"/>
      <c r="AJ105" s="1"/>
      <c r="AK105" s="1"/>
      <c r="AL105" s="1"/>
      <c r="AM105" s="1"/>
      <c r="AN105" s="1"/>
      <c r="AO105" s="1">
        <v>383</v>
      </c>
      <c r="AP105" s="1">
        <v>231</v>
      </c>
      <c r="AQ105" s="1"/>
      <c r="AR105" s="1"/>
      <c r="AS105" s="1">
        <v>166</v>
      </c>
      <c r="AT105" s="1">
        <v>243</v>
      </c>
      <c r="AU105" s="1">
        <v>79</v>
      </c>
      <c r="AV105" s="1">
        <v>630</v>
      </c>
      <c r="AW105" s="1"/>
      <c r="AX105" s="1">
        <v>284</v>
      </c>
      <c r="AY105" s="1">
        <v>111</v>
      </c>
      <c r="AZ105" s="1"/>
      <c r="BA105" s="1"/>
      <c r="BB105" s="1">
        <v>341</v>
      </c>
      <c r="BC105" s="1">
        <v>184</v>
      </c>
      <c r="BD105" s="1">
        <v>88</v>
      </c>
      <c r="BE105" s="1"/>
      <c r="BF105" s="1">
        <v>4</v>
      </c>
      <c r="BG105" s="1">
        <v>357</v>
      </c>
      <c r="BH105" s="1">
        <v>190</v>
      </c>
      <c r="BI105" s="1">
        <v>928</v>
      </c>
      <c r="BJ105" s="1">
        <v>96</v>
      </c>
      <c r="BK105" s="1"/>
      <c r="BL105" s="1">
        <v>80</v>
      </c>
      <c r="BM105" s="1"/>
      <c r="BN105" s="1"/>
      <c r="BO105" s="1">
        <v>573</v>
      </c>
      <c r="BP105" s="1"/>
      <c r="BQ105" s="1">
        <v>110</v>
      </c>
      <c r="BR105" s="1">
        <v>344</v>
      </c>
      <c r="BS105" s="1">
        <v>341</v>
      </c>
      <c r="BT105" s="1">
        <v>290</v>
      </c>
      <c r="BU105" s="1"/>
      <c r="BV105" s="1">
        <v>212</v>
      </c>
      <c r="BW105" s="1">
        <v>255</v>
      </c>
      <c r="BX105" s="1"/>
      <c r="BY105" s="1">
        <v>67</v>
      </c>
      <c r="BZ105" s="1">
        <v>576</v>
      </c>
      <c r="CA105" s="1">
        <v>210</v>
      </c>
      <c r="CB105" s="1">
        <v>490</v>
      </c>
      <c r="CC105" s="1">
        <v>701</v>
      </c>
      <c r="CD105" s="1"/>
      <c r="CE105" s="1">
        <v>241</v>
      </c>
      <c r="CF105" s="1">
        <v>745</v>
      </c>
      <c r="CG105" s="1">
        <v>32</v>
      </c>
      <c r="CH105" s="1">
        <v>299</v>
      </c>
      <c r="CI105" s="1">
        <v>184</v>
      </c>
      <c r="CJ105" s="1">
        <v>438</v>
      </c>
      <c r="CK105" s="1">
        <v>749</v>
      </c>
      <c r="CL105" s="1">
        <v>415</v>
      </c>
      <c r="CM105" s="1">
        <v>429</v>
      </c>
      <c r="CN105" s="1"/>
      <c r="CO105" s="1"/>
      <c r="CP105" s="1">
        <v>53</v>
      </c>
      <c r="CQ105" s="1">
        <v>115</v>
      </c>
      <c r="CR105" s="1">
        <v>181</v>
      </c>
      <c r="CS105" s="1">
        <v>360</v>
      </c>
      <c r="CT105" s="1">
        <v>927</v>
      </c>
      <c r="CU105" s="1">
        <v>404</v>
      </c>
      <c r="CV105" s="1">
        <v>322</v>
      </c>
      <c r="CW105">
        <f t="shared" si="4"/>
        <v>302.18333333333334</v>
      </c>
    </row>
    <row r="106" spans="2:101" x14ac:dyDescent="0.3">
      <c r="B106" s="4">
        <v>2.9670000000000001</v>
      </c>
      <c r="C106" s="1">
        <v>98</v>
      </c>
      <c r="D106" s="1"/>
      <c r="E106" s="1"/>
      <c r="F106" s="1">
        <v>208</v>
      </c>
      <c r="G106" s="1"/>
      <c r="H106" s="1"/>
      <c r="I106" s="1">
        <v>246</v>
      </c>
      <c r="J106" s="1"/>
      <c r="K106" s="1">
        <v>134</v>
      </c>
      <c r="L106" s="1"/>
      <c r="M106" s="1">
        <v>60</v>
      </c>
      <c r="N106" s="1">
        <v>45</v>
      </c>
      <c r="O106" s="1">
        <v>532</v>
      </c>
      <c r="P106" s="1">
        <v>206</v>
      </c>
      <c r="Q106" s="1"/>
      <c r="R106" s="1"/>
      <c r="S106" s="1"/>
      <c r="T106" s="1">
        <v>257</v>
      </c>
      <c r="U106" s="1"/>
      <c r="V106" s="1">
        <v>97</v>
      </c>
      <c r="W106" s="1">
        <v>37</v>
      </c>
      <c r="X106" s="1">
        <v>18</v>
      </c>
      <c r="Y106" s="1"/>
      <c r="Z106" s="1"/>
      <c r="AA106" s="1"/>
      <c r="AB106" s="1"/>
      <c r="AC106" s="1"/>
      <c r="AD106" s="1">
        <v>57</v>
      </c>
      <c r="AE106" s="1">
        <v>298</v>
      </c>
      <c r="AF106" s="1"/>
      <c r="AG106" s="1">
        <v>251</v>
      </c>
      <c r="AH106" s="1"/>
      <c r="AI106" s="1"/>
      <c r="AJ106" s="1"/>
      <c r="AK106" s="1"/>
      <c r="AL106" s="1"/>
      <c r="AM106" s="1"/>
      <c r="AN106" s="1"/>
      <c r="AO106" s="1">
        <v>205</v>
      </c>
      <c r="AP106" s="1">
        <v>209</v>
      </c>
      <c r="AQ106" s="1"/>
      <c r="AR106" s="1"/>
      <c r="AS106" s="1">
        <v>114</v>
      </c>
      <c r="AT106" s="1">
        <v>262</v>
      </c>
      <c r="AU106" s="1"/>
      <c r="AV106" s="1">
        <v>441</v>
      </c>
      <c r="AW106" s="1"/>
      <c r="AX106" s="1">
        <v>191</v>
      </c>
      <c r="AY106" s="1">
        <v>0</v>
      </c>
      <c r="AZ106" s="1"/>
      <c r="BA106" s="1"/>
      <c r="BB106" s="1">
        <v>291</v>
      </c>
      <c r="BC106" s="1">
        <v>136</v>
      </c>
      <c r="BD106" s="1">
        <v>84</v>
      </c>
      <c r="BE106" s="1"/>
      <c r="BF106" s="1"/>
      <c r="BG106" s="1">
        <v>301</v>
      </c>
      <c r="BH106" s="1">
        <v>179</v>
      </c>
      <c r="BI106" s="1">
        <v>927</v>
      </c>
      <c r="BJ106" s="1">
        <v>0</v>
      </c>
      <c r="BK106" s="1"/>
      <c r="BL106" s="1"/>
      <c r="BM106" s="1"/>
      <c r="BN106" s="1"/>
      <c r="BO106" s="1">
        <v>661</v>
      </c>
      <c r="BP106" s="1"/>
      <c r="BQ106" s="1"/>
      <c r="BR106" s="1">
        <v>246</v>
      </c>
      <c r="BS106" s="1">
        <v>266</v>
      </c>
      <c r="BT106" s="1">
        <v>224</v>
      </c>
      <c r="BU106" s="1"/>
      <c r="BV106" s="1"/>
      <c r="BW106" s="1">
        <v>295</v>
      </c>
      <c r="BX106" s="1"/>
      <c r="BY106" s="1"/>
      <c r="BZ106" s="1"/>
      <c r="CA106" s="1">
        <v>155</v>
      </c>
      <c r="CB106" s="1">
        <v>100</v>
      </c>
      <c r="CC106" s="1">
        <v>868</v>
      </c>
      <c r="CD106" s="1"/>
      <c r="CE106" s="1">
        <v>106</v>
      </c>
      <c r="CF106" s="1">
        <v>701</v>
      </c>
      <c r="CG106" s="1">
        <v>49</v>
      </c>
      <c r="CH106" s="1">
        <v>160</v>
      </c>
      <c r="CI106" s="1">
        <v>248</v>
      </c>
      <c r="CJ106" s="1">
        <v>357</v>
      </c>
      <c r="CK106" s="1">
        <v>592</v>
      </c>
      <c r="CL106" s="1">
        <v>317</v>
      </c>
      <c r="CM106" s="1">
        <v>442</v>
      </c>
      <c r="CN106" s="1"/>
      <c r="CO106" s="1"/>
      <c r="CP106" s="1">
        <v>27</v>
      </c>
      <c r="CQ106" s="1">
        <v>68</v>
      </c>
      <c r="CR106" s="1">
        <v>77</v>
      </c>
      <c r="CS106" s="1">
        <v>240</v>
      </c>
      <c r="CT106" s="1">
        <v>925</v>
      </c>
      <c r="CU106" s="1">
        <v>233</v>
      </c>
      <c r="CV106" s="1">
        <v>294</v>
      </c>
      <c r="CW106">
        <f t="shared" si="4"/>
        <v>255.37735849056602</v>
      </c>
    </row>
    <row r="107" spans="2:101" x14ac:dyDescent="0.3">
      <c r="B107" s="4">
        <v>3.0960000000000001</v>
      </c>
      <c r="C107" s="1">
        <v>154</v>
      </c>
      <c r="D107" s="1"/>
      <c r="E107" s="1"/>
      <c r="F107" s="1">
        <v>178</v>
      </c>
      <c r="G107" s="1"/>
      <c r="H107" s="1"/>
      <c r="I107" s="1"/>
      <c r="J107" s="1"/>
      <c r="K107" s="1">
        <v>106</v>
      </c>
      <c r="L107" s="1"/>
      <c r="M107" s="1"/>
      <c r="N107" s="1">
        <v>57</v>
      </c>
      <c r="O107" s="1">
        <v>383</v>
      </c>
      <c r="P107" s="1">
        <v>64</v>
      </c>
      <c r="Q107" s="1"/>
      <c r="R107" s="1"/>
      <c r="S107" s="1"/>
      <c r="T107" s="1">
        <v>271</v>
      </c>
      <c r="U107" s="1"/>
      <c r="V107" s="1">
        <v>113</v>
      </c>
      <c r="W107" s="1"/>
      <c r="X107" s="1"/>
      <c r="Y107" s="1"/>
      <c r="Z107" s="1"/>
      <c r="AA107" s="1"/>
      <c r="AB107" s="1"/>
      <c r="AC107" s="1"/>
      <c r="AD107" s="1">
        <v>51</v>
      </c>
      <c r="AE107" s="1">
        <v>182</v>
      </c>
      <c r="AF107" s="1"/>
      <c r="AG107" s="1">
        <v>191</v>
      </c>
      <c r="AH107" s="1"/>
      <c r="AI107" s="1"/>
      <c r="AJ107" s="1"/>
      <c r="AK107" s="1"/>
      <c r="AL107" s="1"/>
      <c r="AM107" s="1"/>
      <c r="AN107" s="1"/>
      <c r="AO107" s="1">
        <v>65</v>
      </c>
      <c r="AP107" s="1"/>
      <c r="AQ107" s="1"/>
      <c r="AR107" s="1"/>
      <c r="AS107" s="1">
        <v>152</v>
      </c>
      <c r="AT107" s="1">
        <v>197</v>
      </c>
      <c r="AU107" s="1"/>
      <c r="AV107" s="1">
        <v>127</v>
      </c>
      <c r="AW107" s="1"/>
      <c r="AX107" s="1">
        <v>18</v>
      </c>
      <c r="AY107" s="1">
        <v>2</v>
      </c>
      <c r="AZ107" s="1"/>
      <c r="BA107" s="1"/>
      <c r="BB107" s="1">
        <v>181</v>
      </c>
      <c r="BC107" s="1">
        <v>83</v>
      </c>
      <c r="BD107" s="1">
        <v>31</v>
      </c>
      <c r="BE107" s="1"/>
      <c r="BF107" s="1"/>
      <c r="BG107" s="1">
        <v>327</v>
      </c>
      <c r="BH107" s="1">
        <v>86</v>
      </c>
      <c r="BI107" s="1">
        <v>832</v>
      </c>
      <c r="BJ107" s="1"/>
      <c r="BK107" s="1"/>
      <c r="BL107" s="1"/>
      <c r="BM107" s="1"/>
      <c r="BN107" s="1"/>
      <c r="BO107" s="1">
        <v>461</v>
      </c>
      <c r="BP107" s="1"/>
      <c r="BQ107" s="1"/>
      <c r="BR107" s="1">
        <v>62</v>
      </c>
      <c r="BS107" s="1">
        <v>3</v>
      </c>
      <c r="BT107" s="1"/>
      <c r="BU107" s="1"/>
      <c r="BV107" s="1"/>
      <c r="BW107" s="1">
        <v>261</v>
      </c>
      <c r="BX107" s="1"/>
      <c r="BY107" s="1"/>
      <c r="BZ107" s="1"/>
      <c r="CA107" s="1"/>
      <c r="CB107" s="1"/>
      <c r="CC107" s="1">
        <v>828</v>
      </c>
      <c r="CD107" s="1"/>
      <c r="CE107" s="1">
        <v>42</v>
      </c>
      <c r="CF107" s="1">
        <v>408</v>
      </c>
      <c r="CG107" s="1">
        <v>-15</v>
      </c>
      <c r="CH107" s="1">
        <v>157</v>
      </c>
      <c r="CI107" s="1">
        <v>101</v>
      </c>
      <c r="CJ107" s="1">
        <v>387</v>
      </c>
      <c r="CK107" s="1">
        <v>424</v>
      </c>
      <c r="CL107" s="1">
        <v>326</v>
      </c>
      <c r="CM107" s="1">
        <v>250</v>
      </c>
      <c r="CN107" s="1"/>
      <c r="CO107" s="1"/>
      <c r="CP107" s="1">
        <v>148</v>
      </c>
      <c r="CQ107" s="1">
        <v>185</v>
      </c>
      <c r="CR107" s="1">
        <v>25</v>
      </c>
      <c r="CS107" s="1">
        <v>53</v>
      </c>
      <c r="CT107" s="1">
        <v>783</v>
      </c>
      <c r="CU107" s="1">
        <v>194</v>
      </c>
      <c r="CV107" s="1">
        <v>230</v>
      </c>
      <c r="CW107">
        <f t="shared" si="4"/>
        <v>208.27272727272728</v>
      </c>
    </row>
    <row r="108" spans="2:101" x14ac:dyDescent="0.3">
      <c r="B108" s="4">
        <v>3.2250000000000001</v>
      </c>
      <c r="C108" s="1"/>
      <c r="D108" s="1"/>
      <c r="E108" s="1"/>
      <c r="F108" s="1">
        <v>103</v>
      </c>
      <c r="G108" s="1"/>
      <c r="H108" s="1"/>
      <c r="I108" s="1"/>
      <c r="J108" s="1"/>
      <c r="K108" s="1"/>
      <c r="L108" s="1"/>
      <c r="M108" s="1"/>
      <c r="N108" s="1">
        <v>99</v>
      </c>
      <c r="O108" s="1">
        <v>235</v>
      </c>
      <c r="P108" s="1"/>
      <c r="Q108" s="1"/>
      <c r="R108" s="1"/>
      <c r="S108" s="1"/>
      <c r="T108" s="1">
        <v>210</v>
      </c>
      <c r="U108" s="1"/>
      <c r="V108" s="1">
        <v>160</v>
      </c>
      <c r="W108" s="1"/>
      <c r="X108" s="1">
        <v>14</v>
      </c>
      <c r="Y108" s="1"/>
      <c r="Z108" s="1"/>
      <c r="AA108" s="1"/>
      <c r="AB108" s="1"/>
      <c r="AC108" s="1"/>
      <c r="AD108" s="1"/>
      <c r="AE108" s="1">
        <v>43</v>
      </c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>
        <v>99</v>
      </c>
      <c r="AT108" s="1">
        <v>77</v>
      </c>
      <c r="AU108" s="1"/>
      <c r="AV108" s="1">
        <v>84</v>
      </c>
      <c r="AW108" s="1"/>
      <c r="AX108" s="1">
        <v>26</v>
      </c>
      <c r="AY108" s="1"/>
      <c r="AZ108" s="1"/>
      <c r="BA108" s="1"/>
      <c r="BB108" s="1">
        <v>111</v>
      </c>
      <c r="BC108" s="1">
        <v>79</v>
      </c>
      <c r="BD108" s="1">
        <v>116</v>
      </c>
      <c r="BE108" s="1"/>
      <c r="BF108" s="1"/>
      <c r="BG108" s="1">
        <v>232</v>
      </c>
      <c r="BH108" s="1">
        <v>76</v>
      </c>
      <c r="BI108" s="1">
        <v>703</v>
      </c>
      <c r="BJ108" s="1"/>
      <c r="BK108" s="1"/>
      <c r="BL108" s="1"/>
      <c r="BM108" s="1"/>
      <c r="BN108" s="1"/>
      <c r="BO108" s="1">
        <v>203</v>
      </c>
      <c r="BP108" s="1"/>
      <c r="BQ108" s="1"/>
      <c r="BR108" s="1">
        <v>-16</v>
      </c>
      <c r="BS108" s="1">
        <v>30</v>
      </c>
      <c r="BT108" s="1"/>
      <c r="BU108" s="1"/>
      <c r="BV108" s="1"/>
      <c r="BW108" s="1">
        <v>225</v>
      </c>
      <c r="BX108" s="1"/>
      <c r="BY108" s="1"/>
      <c r="BZ108" s="1"/>
      <c r="CA108" s="1"/>
      <c r="CB108" s="1"/>
      <c r="CC108" s="1">
        <v>965</v>
      </c>
      <c r="CD108" s="1"/>
      <c r="CE108" s="1">
        <v>30</v>
      </c>
      <c r="CF108" s="1">
        <v>229</v>
      </c>
      <c r="CG108" s="1">
        <v>59</v>
      </c>
      <c r="CH108" s="1">
        <v>180</v>
      </c>
      <c r="CI108" s="1">
        <v>2</v>
      </c>
      <c r="CJ108" s="1">
        <v>356</v>
      </c>
      <c r="CK108" s="1">
        <v>486</v>
      </c>
      <c r="CL108" s="1">
        <v>292</v>
      </c>
      <c r="CM108" s="1">
        <v>265</v>
      </c>
      <c r="CN108" s="1"/>
      <c r="CO108" s="1"/>
      <c r="CP108" s="1">
        <v>76</v>
      </c>
      <c r="CQ108" s="1">
        <v>115</v>
      </c>
      <c r="CR108" s="1"/>
      <c r="CS108" s="1"/>
      <c r="CT108" s="1">
        <v>531</v>
      </c>
      <c r="CU108" s="1">
        <v>60</v>
      </c>
      <c r="CV108" s="1">
        <v>203</v>
      </c>
      <c r="CW108">
        <f t="shared" si="4"/>
        <v>187.72222222222223</v>
      </c>
    </row>
    <row r="109" spans="2:101" x14ac:dyDescent="0.3">
      <c r="B109" s="4">
        <v>3.3540000000000001</v>
      </c>
      <c r="C109" s="1"/>
      <c r="D109" s="1"/>
      <c r="E109" s="1"/>
      <c r="F109" s="1">
        <v>86</v>
      </c>
      <c r="G109" s="1"/>
      <c r="H109" s="1"/>
      <c r="I109" s="1"/>
      <c r="J109" s="1"/>
      <c r="K109" s="1"/>
      <c r="L109" s="1"/>
      <c r="M109" s="1"/>
      <c r="N109" s="1">
        <v>12</v>
      </c>
      <c r="O109" s="1">
        <v>144</v>
      </c>
      <c r="P109" s="1"/>
      <c r="Q109" s="1"/>
      <c r="R109" s="1"/>
      <c r="S109" s="1"/>
      <c r="T109" s="1">
        <v>142</v>
      </c>
      <c r="U109" s="1"/>
      <c r="V109" s="1"/>
      <c r="W109" s="1"/>
      <c r="X109" s="1">
        <v>31</v>
      </c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>
        <v>64</v>
      </c>
      <c r="AT109" s="1">
        <v>97</v>
      </c>
      <c r="AU109" s="1"/>
      <c r="AV109" s="1"/>
      <c r="AW109" s="1"/>
      <c r="AX109" s="1">
        <v>46</v>
      </c>
      <c r="AY109" s="1"/>
      <c r="AZ109" s="1"/>
      <c r="BA109" s="1"/>
      <c r="BB109" s="1"/>
      <c r="BC109" s="1"/>
      <c r="BD109" s="1"/>
      <c r="BE109" s="1"/>
      <c r="BF109" s="1"/>
      <c r="BG109" s="1">
        <v>222</v>
      </c>
      <c r="BH109" s="1">
        <v>125</v>
      </c>
      <c r="BI109" s="1">
        <v>776</v>
      </c>
      <c r="BJ109" s="1"/>
      <c r="BK109" s="1"/>
      <c r="BL109" s="1"/>
      <c r="BM109" s="1"/>
      <c r="BN109" s="1"/>
      <c r="BO109" s="1">
        <v>159</v>
      </c>
      <c r="BP109" s="1"/>
      <c r="BQ109" s="1"/>
      <c r="BR109" s="1"/>
      <c r="BS109" s="1">
        <v>16</v>
      </c>
      <c r="BT109" s="1"/>
      <c r="BU109" s="1"/>
      <c r="BV109" s="1"/>
      <c r="BW109" s="1">
        <v>159</v>
      </c>
      <c r="BX109" s="1"/>
      <c r="BY109" s="1"/>
      <c r="BZ109" s="1"/>
      <c r="CA109" s="1"/>
      <c r="CB109" s="1"/>
      <c r="CC109" s="1">
        <v>805</v>
      </c>
      <c r="CD109" s="1"/>
      <c r="CE109" s="1"/>
      <c r="CF109" s="1">
        <v>161</v>
      </c>
      <c r="CG109" s="1">
        <v>0</v>
      </c>
      <c r="CH109" s="1">
        <v>168</v>
      </c>
      <c r="CI109" s="1"/>
      <c r="CJ109" s="1">
        <v>329</v>
      </c>
      <c r="CK109" s="1">
        <v>421</v>
      </c>
      <c r="CL109" s="1">
        <v>318</v>
      </c>
      <c r="CM109" s="1">
        <v>95</v>
      </c>
      <c r="CN109" s="1"/>
      <c r="CO109" s="1"/>
      <c r="CP109" s="1">
        <v>131</v>
      </c>
      <c r="CQ109" s="1">
        <v>44</v>
      </c>
      <c r="CR109" s="1"/>
      <c r="CS109" s="1"/>
      <c r="CT109" s="1">
        <v>181</v>
      </c>
      <c r="CU109" s="1">
        <v>24</v>
      </c>
      <c r="CV109" s="1">
        <v>207</v>
      </c>
      <c r="CW109">
        <f t="shared" si="4"/>
        <v>183.81481481481481</v>
      </c>
    </row>
    <row r="110" spans="2:101" x14ac:dyDescent="0.3">
      <c r="B110" s="4">
        <v>3.4830000000000001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>
        <v>59</v>
      </c>
      <c r="P110" s="1"/>
      <c r="Q110" s="1"/>
      <c r="R110" s="1"/>
      <c r="S110" s="1"/>
      <c r="T110" s="1">
        <v>134</v>
      </c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>
        <v>652</v>
      </c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>
        <v>62</v>
      </c>
      <c r="BX110" s="1"/>
      <c r="BY110" s="1"/>
      <c r="BZ110" s="1"/>
      <c r="CA110" s="1"/>
      <c r="CB110" s="1"/>
      <c r="CC110" s="1">
        <v>734</v>
      </c>
      <c r="CD110" s="1"/>
      <c r="CE110" s="1"/>
      <c r="CF110" s="1">
        <v>0</v>
      </c>
      <c r="CG110" s="1"/>
      <c r="CH110" s="1">
        <v>226</v>
      </c>
      <c r="CI110" s="1"/>
      <c r="CJ110" s="1">
        <v>291</v>
      </c>
      <c r="CK110" s="1">
        <v>526</v>
      </c>
      <c r="CL110" s="1">
        <v>323</v>
      </c>
      <c r="CM110" s="1">
        <v>34</v>
      </c>
      <c r="CN110" s="1"/>
      <c r="CO110" s="1"/>
      <c r="CP110" s="1">
        <v>100</v>
      </c>
      <c r="CQ110" s="1"/>
      <c r="CR110" s="1"/>
      <c r="CS110" s="1"/>
      <c r="CT110" s="1">
        <v>91</v>
      </c>
      <c r="CU110" s="1"/>
      <c r="CV110" s="1">
        <v>276</v>
      </c>
      <c r="CW110">
        <f t="shared" si="4"/>
        <v>250.57142857142858</v>
      </c>
    </row>
    <row r="111" spans="2:101" x14ac:dyDescent="0.3">
      <c r="B111" s="4">
        <v>3.6120000000000001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>
        <v>328</v>
      </c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>
        <v>510</v>
      </c>
      <c r="CD111" s="1"/>
      <c r="CE111" s="1"/>
      <c r="CF111" s="1"/>
      <c r="CG111" s="1"/>
      <c r="CH111" s="1">
        <v>105</v>
      </c>
      <c r="CI111" s="1"/>
      <c r="CJ111" s="1">
        <v>119</v>
      </c>
      <c r="CK111" s="1">
        <v>362</v>
      </c>
      <c r="CL111" s="1">
        <v>193</v>
      </c>
      <c r="CM111" s="1">
        <v>74</v>
      </c>
      <c r="CN111" s="1"/>
      <c r="CO111" s="1"/>
      <c r="CP111" s="1"/>
      <c r="CQ111" s="1"/>
      <c r="CR111" s="1"/>
      <c r="CS111" s="1"/>
      <c r="CT111" s="1">
        <v>55</v>
      </c>
      <c r="CU111" s="1"/>
      <c r="CV111" s="1">
        <v>218</v>
      </c>
      <c r="CW111">
        <f t="shared" si="4"/>
        <v>218.22222222222223</v>
      </c>
    </row>
    <row r="112" spans="2:101" x14ac:dyDescent="0.3">
      <c r="B112" s="4">
        <v>3.7410000000000001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>
        <v>249</v>
      </c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>
        <v>281</v>
      </c>
      <c r="CL112" s="1">
        <v>168</v>
      </c>
      <c r="CM112" s="1">
        <v>144</v>
      </c>
      <c r="CN112" s="1"/>
      <c r="CO112" s="1"/>
      <c r="CP112" s="1"/>
      <c r="CQ112" s="1"/>
      <c r="CR112" s="1"/>
      <c r="CS112" s="1"/>
      <c r="CT112" s="1"/>
      <c r="CU112" s="1"/>
      <c r="CV112" s="1">
        <v>210</v>
      </c>
      <c r="CW112">
        <f t="shared" si="4"/>
        <v>210.4</v>
      </c>
    </row>
    <row r="113" spans="1:106" ht="15" thickBot="1" x14ac:dyDescent="0.35">
      <c r="B113" s="4">
        <v>3.87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>
        <v>31</v>
      </c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>
        <v>146</v>
      </c>
      <c r="CL113" s="1">
        <v>171</v>
      </c>
      <c r="CM113" s="1">
        <v>126</v>
      </c>
      <c r="CN113" s="1"/>
      <c r="CO113" s="1"/>
      <c r="CP113" s="1"/>
      <c r="CQ113" s="1"/>
      <c r="CR113" s="1"/>
      <c r="CS113" s="1"/>
      <c r="CT113" s="1"/>
      <c r="CU113" s="1"/>
      <c r="CV113" s="1">
        <v>119</v>
      </c>
      <c r="CW113">
        <f t="shared" si="4"/>
        <v>118.6</v>
      </c>
    </row>
    <row r="114" spans="1:106" ht="12.6" customHeight="1" x14ac:dyDescent="0.3">
      <c r="B114" s="20"/>
      <c r="C114" s="34" t="s">
        <v>8</v>
      </c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  <c r="CC114" s="35"/>
      <c r="CD114" s="35"/>
      <c r="CE114" s="35"/>
      <c r="CF114" s="35"/>
      <c r="CG114" s="35"/>
      <c r="CH114" s="35"/>
      <c r="CI114" s="35"/>
      <c r="CJ114" s="35"/>
      <c r="CK114" s="35"/>
      <c r="CL114" s="35"/>
      <c r="CM114" s="35"/>
      <c r="CN114" s="35"/>
      <c r="CO114" s="35"/>
      <c r="CP114" s="35"/>
      <c r="CQ114" s="35"/>
      <c r="CR114" s="35"/>
      <c r="CS114" s="35"/>
      <c r="CT114" s="35"/>
      <c r="CU114" s="35"/>
      <c r="CV114" s="35"/>
      <c r="CW114" s="35"/>
      <c r="CX114" s="35"/>
      <c r="CY114" s="35"/>
      <c r="CZ114" s="35"/>
      <c r="DA114" s="35"/>
      <c r="DB114" s="36"/>
    </row>
    <row r="115" spans="1:106" ht="12.6" customHeight="1" thickBot="1" x14ac:dyDescent="0.35">
      <c r="B115" s="22" t="s">
        <v>5</v>
      </c>
      <c r="C115" s="23">
        <v>1</v>
      </c>
      <c r="D115" s="24">
        <v>2</v>
      </c>
      <c r="E115" s="24">
        <v>3</v>
      </c>
      <c r="F115" s="24">
        <v>4</v>
      </c>
      <c r="G115" s="24">
        <v>5</v>
      </c>
      <c r="H115" s="24">
        <v>6</v>
      </c>
      <c r="I115" s="24">
        <v>7</v>
      </c>
      <c r="J115" s="24">
        <v>8</v>
      </c>
      <c r="K115" s="24">
        <v>9</v>
      </c>
      <c r="L115" s="24">
        <v>10</v>
      </c>
      <c r="M115" s="24">
        <v>11</v>
      </c>
      <c r="N115" s="24">
        <v>12</v>
      </c>
      <c r="O115" s="24">
        <v>13</v>
      </c>
      <c r="P115" s="24">
        <v>14</v>
      </c>
      <c r="Q115" s="24">
        <v>15</v>
      </c>
      <c r="R115" s="24">
        <v>16</v>
      </c>
      <c r="S115" s="24">
        <v>17</v>
      </c>
      <c r="T115" s="24">
        <v>18</v>
      </c>
      <c r="U115" s="24">
        <v>19</v>
      </c>
      <c r="V115" s="24">
        <v>20</v>
      </c>
      <c r="W115" s="24">
        <v>21</v>
      </c>
      <c r="X115" s="24">
        <v>22</v>
      </c>
      <c r="Y115" s="25">
        <v>23</v>
      </c>
      <c r="Z115" s="25">
        <v>24</v>
      </c>
      <c r="AA115" s="25">
        <v>25</v>
      </c>
      <c r="AB115" s="25">
        <v>26</v>
      </c>
      <c r="AC115" s="25">
        <v>27</v>
      </c>
      <c r="AD115" s="25">
        <v>28</v>
      </c>
      <c r="AE115" s="25">
        <v>29</v>
      </c>
      <c r="AF115" s="25">
        <v>30</v>
      </c>
      <c r="AG115" s="25">
        <v>31</v>
      </c>
      <c r="AH115" s="25">
        <v>32</v>
      </c>
      <c r="AI115" s="25">
        <v>33</v>
      </c>
      <c r="AJ115" s="26">
        <v>34</v>
      </c>
      <c r="AK115" s="26">
        <v>35</v>
      </c>
      <c r="AL115" s="26">
        <v>36</v>
      </c>
      <c r="AM115" s="26">
        <v>37</v>
      </c>
      <c r="AN115" s="26">
        <v>38</v>
      </c>
      <c r="AO115" s="26">
        <v>39</v>
      </c>
      <c r="AP115" s="26">
        <v>40</v>
      </c>
      <c r="AQ115" s="26">
        <v>41</v>
      </c>
      <c r="AR115" s="26">
        <v>42</v>
      </c>
      <c r="AS115" s="26">
        <v>43</v>
      </c>
      <c r="AT115" s="26">
        <v>44</v>
      </c>
      <c r="AU115" s="26">
        <v>45</v>
      </c>
      <c r="AV115" s="26">
        <v>46</v>
      </c>
      <c r="AW115" s="26">
        <v>47</v>
      </c>
      <c r="AX115" s="26">
        <v>48</v>
      </c>
      <c r="AY115" s="26">
        <v>49</v>
      </c>
      <c r="AZ115" s="26">
        <v>50</v>
      </c>
      <c r="BA115" s="26">
        <v>51</v>
      </c>
      <c r="BB115" s="26">
        <v>52</v>
      </c>
      <c r="BC115" s="26">
        <v>53</v>
      </c>
      <c r="BD115" s="26">
        <v>54</v>
      </c>
      <c r="BE115" s="26">
        <v>55</v>
      </c>
      <c r="BF115" s="26">
        <v>56</v>
      </c>
      <c r="BG115" s="26">
        <v>57</v>
      </c>
      <c r="BH115" s="27">
        <v>58</v>
      </c>
      <c r="BI115" s="28">
        <v>59</v>
      </c>
      <c r="BJ115" s="28">
        <v>60</v>
      </c>
      <c r="BK115" s="28">
        <v>61</v>
      </c>
      <c r="BL115" s="28">
        <v>62</v>
      </c>
      <c r="BM115" s="28">
        <v>63</v>
      </c>
      <c r="BN115" s="28">
        <v>64</v>
      </c>
      <c r="BO115" s="28">
        <v>65</v>
      </c>
      <c r="BP115" s="28">
        <v>66</v>
      </c>
      <c r="BQ115" s="28">
        <v>67</v>
      </c>
      <c r="BR115" s="28">
        <v>68</v>
      </c>
      <c r="BS115" s="28">
        <v>69</v>
      </c>
      <c r="BT115" s="28">
        <v>70</v>
      </c>
      <c r="BU115" s="28">
        <v>71</v>
      </c>
      <c r="BV115" s="28">
        <v>72</v>
      </c>
      <c r="BW115" s="28">
        <v>73</v>
      </c>
      <c r="BX115" s="28">
        <v>74</v>
      </c>
      <c r="BY115" s="28">
        <v>75</v>
      </c>
      <c r="BZ115" s="28">
        <v>76</v>
      </c>
      <c r="CA115" s="28">
        <v>77</v>
      </c>
      <c r="CB115" s="28">
        <v>78</v>
      </c>
      <c r="CC115" s="28">
        <v>79</v>
      </c>
      <c r="CD115" s="28">
        <v>80</v>
      </c>
      <c r="CE115" s="28">
        <v>81</v>
      </c>
      <c r="CF115" s="28">
        <v>82</v>
      </c>
      <c r="CG115" s="28">
        <v>83</v>
      </c>
      <c r="CH115" s="28">
        <v>84</v>
      </c>
      <c r="CI115" s="28">
        <v>85</v>
      </c>
      <c r="CJ115" s="28">
        <v>86</v>
      </c>
      <c r="CK115" s="28">
        <v>87</v>
      </c>
      <c r="CL115" s="28">
        <v>88</v>
      </c>
      <c r="CM115" s="28">
        <v>89</v>
      </c>
      <c r="CN115" s="28">
        <v>90</v>
      </c>
      <c r="CO115" s="28">
        <v>91</v>
      </c>
      <c r="CP115" s="28">
        <v>92</v>
      </c>
      <c r="CQ115" s="28">
        <v>93</v>
      </c>
      <c r="CR115" s="28">
        <v>94</v>
      </c>
      <c r="CS115" s="28">
        <v>95</v>
      </c>
      <c r="CT115" s="28">
        <v>96</v>
      </c>
      <c r="CU115" s="28">
        <v>97</v>
      </c>
      <c r="CV115" s="28">
        <v>98</v>
      </c>
      <c r="CW115" s="29">
        <v>99</v>
      </c>
      <c r="CX115" s="28">
        <v>100</v>
      </c>
      <c r="CY115" s="28">
        <v>101</v>
      </c>
      <c r="CZ115" s="28">
        <v>102</v>
      </c>
      <c r="DA115" s="28">
        <v>103</v>
      </c>
      <c r="DB115" s="30" t="s">
        <v>0</v>
      </c>
    </row>
    <row r="116" spans="1:106" x14ac:dyDescent="0.3">
      <c r="A116" t="s">
        <v>7</v>
      </c>
      <c r="B116" s="4">
        <v>0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>
        <v>27</v>
      </c>
      <c r="O116" s="1"/>
      <c r="P116" s="1">
        <v>6</v>
      </c>
      <c r="Q116" s="1"/>
      <c r="R116" s="1"/>
      <c r="S116" s="1"/>
      <c r="T116" s="1"/>
      <c r="U116" s="1"/>
      <c r="V116" s="1"/>
      <c r="W116" s="1"/>
      <c r="X116" s="1">
        <v>66</v>
      </c>
      <c r="Y116" s="1"/>
      <c r="Z116" s="1"/>
      <c r="AA116" s="1"/>
      <c r="AB116" s="1"/>
      <c r="AC116" s="1">
        <v>76</v>
      </c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>
        <f>AVERAGE(C116:DA116)</f>
        <v>43.75</v>
      </c>
    </row>
    <row r="117" spans="1:106" x14ac:dyDescent="0.3">
      <c r="A117">
        <f>COUNT(C124:DA124)</f>
        <v>103</v>
      </c>
      <c r="B117" s="4">
        <v>0.129</v>
      </c>
      <c r="C117" s="1"/>
      <c r="D117" s="1"/>
      <c r="E117" s="1"/>
      <c r="F117" s="1"/>
      <c r="G117" s="1"/>
      <c r="H117" s="1">
        <v>93</v>
      </c>
      <c r="I117" s="1">
        <v>107</v>
      </c>
      <c r="J117" s="1"/>
      <c r="K117" s="1"/>
      <c r="L117" s="1"/>
      <c r="M117" s="1"/>
      <c r="N117" s="1">
        <v>10</v>
      </c>
      <c r="O117" s="1"/>
      <c r="P117" s="1">
        <v>56</v>
      </c>
      <c r="Q117" s="1"/>
      <c r="R117" s="1"/>
      <c r="S117" s="1"/>
      <c r="T117" s="1"/>
      <c r="U117" s="1">
        <v>45</v>
      </c>
      <c r="V117" s="1"/>
      <c r="W117" s="1">
        <v>7</v>
      </c>
      <c r="X117" s="1">
        <v>90</v>
      </c>
      <c r="Y117" s="1"/>
      <c r="Z117" s="1"/>
      <c r="AA117" s="1"/>
      <c r="AB117" s="1"/>
      <c r="AC117" s="1">
        <v>140</v>
      </c>
      <c r="AD117" s="1"/>
      <c r="AE117" s="1">
        <v>86</v>
      </c>
      <c r="AF117" s="1"/>
      <c r="AG117" s="1">
        <v>92</v>
      </c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>
        <v>132.64920000000001</v>
      </c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>
        <v>174.64500000000001</v>
      </c>
      <c r="CD117" s="1"/>
      <c r="CE117" s="1"/>
      <c r="CF117" s="1"/>
      <c r="CG117" s="1"/>
      <c r="CH117" s="1"/>
      <c r="CI117" s="1">
        <v>112.119</v>
      </c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>
        <v>64.440600000000003</v>
      </c>
      <c r="CW117" s="1"/>
      <c r="CX117" s="1"/>
      <c r="CY117" s="1"/>
      <c r="CZ117" s="1"/>
      <c r="DA117" s="1"/>
      <c r="DB117">
        <f t="shared" ref="DB117:DB144" si="5">AVERAGE(C117:DA117)</f>
        <v>86.418128571428568</v>
      </c>
    </row>
    <row r="118" spans="1:106" x14ac:dyDescent="0.3">
      <c r="B118" s="4">
        <v>0.25800000000000001</v>
      </c>
      <c r="C118" s="1"/>
      <c r="D118" s="1">
        <v>55</v>
      </c>
      <c r="E118" s="1">
        <v>53</v>
      </c>
      <c r="F118" s="1"/>
      <c r="G118" s="1">
        <v>1</v>
      </c>
      <c r="H118" s="1">
        <v>104</v>
      </c>
      <c r="I118" s="1">
        <v>85</v>
      </c>
      <c r="J118" s="1">
        <v>43</v>
      </c>
      <c r="K118" s="1"/>
      <c r="L118" s="1"/>
      <c r="M118" s="1"/>
      <c r="N118" s="1">
        <v>42</v>
      </c>
      <c r="O118" s="1">
        <v>21</v>
      </c>
      <c r="P118" s="1">
        <v>58</v>
      </c>
      <c r="Q118" s="1">
        <v>14</v>
      </c>
      <c r="R118" s="1">
        <v>29.058399999999999</v>
      </c>
      <c r="S118" s="1"/>
      <c r="T118" s="1">
        <v>91</v>
      </c>
      <c r="U118" s="1">
        <v>47</v>
      </c>
      <c r="V118" s="1"/>
      <c r="W118" s="1">
        <v>41</v>
      </c>
      <c r="X118" s="1">
        <v>70</v>
      </c>
      <c r="Y118" s="1">
        <v>69</v>
      </c>
      <c r="Z118" s="1"/>
      <c r="AA118" s="1"/>
      <c r="AB118" s="1"/>
      <c r="AC118" s="1">
        <v>111</v>
      </c>
      <c r="AD118" s="1"/>
      <c r="AE118" s="1">
        <v>118</v>
      </c>
      <c r="AF118" s="1"/>
      <c r="AG118" s="1">
        <v>122</v>
      </c>
      <c r="AH118" s="1"/>
      <c r="AI118" s="1">
        <v>35</v>
      </c>
      <c r="AJ118" s="1">
        <v>70</v>
      </c>
      <c r="AK118" s="1"/>
      <c r="AL118" s="1">
        <v>46</v>
      </c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>
        <v>158.19200000000001</v>
      </c>
      <c r="BK118" s="1">
        <v>60.02</v>
      </c>
      <c r="BL118" s="1"/>
      <c r="BM118" s="1"/>
      <c r="BN118" s="1"/>
      <c r="BO118" s="1"/>
      <c r="BP118" s="1"/>
      <c r="BQ118" s="1"/>
      <c r="BR118" s="1"/>
      <c r="BS118" s="1">
        <v>101.45099999999999</v>
      </c>
      <c r="BT118" s="1"/>
      <c r="BU118" s="1"/>
      <c r="BV118" s="1"/>
      <c r="BW118" s="1"/>
      <c r="BX118" s="1"/>
      <c r="BY118" s="1"/>
      <c r="BZ118" s="1"/>
      <c r="CA118" s="1"/>
      <c r="CB118" s="1"/>
      <c r="CC118" s="1">
        <v>255.42939999999999</v>
      </c>
      <c r="CD118" s="1">
        <v>159.6978</v>
      </c>
      <c r="CE118" s="1"/>
      <c r="CF118" s="1"/>
      <c r="CG118" s="1"/>
      <c r="CH118" s="1"/>
      <c r="CI118" s="1">
        <v>150.798</v>
      </c>
      <c r="CJ118" s="1">
        <v>212.23179999999999</v>
      </c>
      <c r="CK118" s="1"/>
      <c r="CL118" s="1"/>
      <c r="CM118" s="1"/>
      <c r="CN118" s="1"/>
      <c r="CO118" s="1"/>
      <c r="CP118" s="1"/>
      <c r="CQ118" s="1"/>
      <c r="CR118" s="1">
        <v>44</v>
      </c>
      <c r="CS118" s="1">
        <v>7.6193999999999997</v>
      </c>
      <c r="CT118" s="1">
        <v>156.6284</v>
      </c>
      <c r="CU118" s="1"/>
      <c r="CV118" s="1">
        <v>56</v>
      </c>
      <c r="CW118" s="1"/>
      <c r="CX118" s="1">
        <v>39.857999999999997</v>
      </c>
      <c r="CY118" s="1"/>
      <c r="CZ118" s="1"/>
      <c r="DA118" s="1"/>
      <c r="DB118">
        <f t="shared" si="5"/>
        <v>80.205417647058837</v>
      </c>
    </row>
    <row r="119" spans="1:106" x14ac:dyDescent="0.3">
      <c r="B119" s="4">
        <v>0.38700000000000001</v>
      </c>
      <c r="C119" s="1">
        <v>156</v>
      </c>
      <c r="D119" s="1">
        <v>107</v>
      </c>
      <c r="E119" s="1">
        <v>155</v>
      </c>
      <c r="F119" s="1">
        <v>158</v>
      </c>
      <c r="G119" s="1">
        <v>172</v>
      </c>
      <c r="H119" s="1">
        <v>179</v>
      </c>
      <c r="I119" s="1">
        <v>186</v>
      </c>
      <c r="J119" s="1">
        <v>165</v>
      </c>
      <c r="K119" s="1">
        <v>109</v>
      </c>
      <c r="L119" s="1">
        <v>68</v>
      </c>
      <c r="M119" s="1">
        <v>99</v>
      </c>
      <c r="N119" s="1">
        <v>139</v>
      </c>
      <c r="O119" s="1">
        <v>158</v>
      </c>
      <c r="P119" s="1">
        <v>51</v>
      </c>
      <c r="Q119" s="1">
        <v>88</v>
      </c>
      <c r="R119" s="1">
        <v>136.57919999999999</v>
      </c>
      <c r="S119" s="1">
        <v>142</v>
      </c>
      <c r="T119" s="1">
        <v>124</v>
      </c>
      <c r="U119" s="1">
        <v>87</v>
      </c>
      <c r="V119" s="1">
        <v>68</v>
      </c>
      <c r="W119" s="1">
        <v>143</v>
      </c>
      <c r="X119" s="1">
        <v>96</v>
      </c>
      <c r="Y119" s="1">
        <v>131</v>
      </c>
      <c r="Z119" s="1">
        <v>188</v>
      </c>
      <c r="AA119" s="1">
        <v>362</v>
      </c>
      <c r="AB119" s="1">
        <v>217</v>
      </c>
      <c r="AC119" s="1">
        <v>174</v>
      </c>
      <c r="AD119" s="1">
        <v>114</v>
      </c>
      <c r="AE119" s="1">
        <v>171</v>
      </c>
      <c r="AF119" s="1">
        <v>76</v>
      </c>
      <c r="AG119" s="1">
        <v>123</v>
      </c>
      <c r="AH119" s="1">
        <v>88</v>
      </c>
      <c r="AI119" s="1">
        <v>110</v>
      </c>
      <c r="AJ119" s="1">
        <v>77</v>
      </c>
      <c r="AK119" s="1">
        <v>45</v>
      </c>
      <c r="AL119" s="1">
        <v>40</v>
      </c>
      <c r="AM119" s="1">
        <v>188</v>
      </c>
      <c r="AN119" s="1">
        <v>125</v>
      </c>
      <c r="AO119" s="1">
        <v>156</v>
      </c>
      <c r="AP119" s="1">
        <v>39</v>
      </c>
      <c r="AQ119" s="1">
        <v>9</v>
      </c>
      <c r="AR119" s="1">
        <v>34</v>
      </c>
      <c r="AS119" s="1">
        <v>41</v>
      </c>
      <c r="AT119" s="1">
        <v>114.88</v>
      </c>
      <c r="AU119" s="1"/>
      <c r="AV119" s="1"/>
      <c r="AW119" s="1"/>
      <c r="AX119" s="1">
        <v>372.62139999999999</v>
      </c>
      <c r="AY119" s="1"/>
      <c r="AZ119" s="1"/>
      <c r="BA119" s="1"/>
      <c r="BB119" s="1"/>
      <c r="BC119" s="1">
        <v>97</v>
      </c>
      <c r="BD119" s="1">
        <v>127.3994</v>
      </c>
      <c r="BE119" s="1">
        <v>144.8152</v>
      </c>
      <c r="BF119" s="1">
        <v>354.66680000000002</v>
      </c>
      <c r="BG119" s="1">
        <v>91</v>
      </c>
      <c r="BH119" s="1">
        <v>85</v>
      </c>
      <c r="BI119" s="1">
        <v>71.209800000000001</v>
      </c>
      <c r="BJ119" s="1">
        <v>156.47659999999999</v>
      </c>
      <c r="BK119" s="1">
        <v>92</v>
      </c>
      <c r="BL119" s="1">
        <v>62</v>
      </c>
      <c r="BM119" s="1">
        <v>66.066400000000002</v>
      </c>
      <c r="BN119" s="1">
        <v>44.218000000000004</v>
      </c>
      <c r="BO119" s="1">
        <v>146.84960000000001</v>
      </c>
      <c r="BP119" s="1">
        <v>206.26519999999999</v>
      </c>
      <c r="BQ119" s="1">
        <v>69.870400000000004</v>
      </c>
      <c r="BR119" s="1">
        <v>28.191199999999998</v>
      </c>
      <c r="BS119" s="1">
        <v>158</v>
      </c>
      <c r="BT119" s="1">
        <v>249.93559999999999</v>
      </c>
      <c r="BU119" s="1"/>
      <c r="BV119" s="1">
        <v>105.6704</v>
      </c>
      <c r="BW119" s="1"/>
      <c r="BX119" s="1">
        <v>139.33940000000001</v>
      </c>
      <c r="BY119" s="1">
        <v>194.72720000000001</v>
      </c>
      <c r="BZ119" s="1">
        <v>89.440399999999997</v>
      </c>
      <c r="CA119" s="1">
        <v>247.32079999999999</v>
      </c>
      <c r="CB119" s="1">
        <v>242.70920000000001</v>
      </c>
      <c r="CC119" s="1">
        <v>205</v>
      </c>
      <c r="CD119" s="1">
        <v>117.91160000000001</v>
      </c>
      <c r="CE119" s="1">
        <v>97.457400000000007</v>
      </c>
      <c r="CF119" s="1">
        <v>73.211200000000005</v>
      </c>
      <c r="CG119" s="1">
        <v>35.361400000000003</v>
      </c>
      <c r="CH119" s="1">
        <v>206</v>
      </c>
      <c r="CI119" s="1">
        <v>25</v>
      </c>
      <c r="CJ119" s="1">
        <v>269.00880000000001</v>
      </c>
      <c r="CK119" s="1">
        <v>2</v>
      </c>
      <c r="CL119" s="1">
        <v>0</v>
      </c>
      <c r="CM119" s="1">
        <v>158.66679999999999</v>
      </c>
      <c r="CN119" s="1">
        <v>47.100200000000001</v>
      </c>
      <c r="CO119" s="1">
        <v>323.673</v>
      </c>
      <c r="CP119" s="1">
        <v>88</v>
      </c>
      <c r="CQ119" s="1">
        <v>37.819600000000001</v>
      </c>
      <c r="CR119" s="1">
        <v>88</v>
      </c>
      <c r="CS119" s="1">
        <v>57</v>
      </c>
      <c r="CT119" s="1">
        <v>187.0188</v>
      </c>
      <c r="CU119" s="1">
        <v>142.7612</v>
      </c>
      <c r="CV119" s="1">
        <v>115</v>
      </c>
      <c r="CW119" s="1">
        <v>164.0016</v>
      </c>
      <c r="CX119" s="1">
        <v>41.991199999999999</v>
      </c>
      <c r="CY119" s="1">
        <v>80.803600000000003</v>
      </c>
      <c r="CZ119" s="1">
        <v>42.654600000000002</v>
      </c>
      <c r="DA119" s="1">
        <v>85.265799999999999</v>
      </c>
      <c r="DB119">
        <f t="shared" si="5"/>
        <v>124.92509574468082</v>
      </c>
    </row>
    <row r="120" spans="1:106" x14ac:dyDescent="0.3">
      <c r="B120" s="4">
        <v>0.51600000000000001</v>
      </c>
      <c r="C120" s="1">
        <v>452</v>
      </c>
      <c r="D120" s="1">
        <v>404</v>
      </c>
      <c r="E120" s="1">
        <v>327</v>
      </c>
      <c r="F120" s="1">
        <v>453</v>
      </c>
      <c r="G120" s="1">
        <v>436</v>
      </c>
      <c r="H120" s="1">
        <v>422</v>
      </c>
      <c r="I120" s="1">
        <v>358</v>
      </c>
      <c r="J120" s="1">
        <v>306</v>
      </c>
      <c r="K120" s="1">
        <v>422</v>
      </c>
      <c r="L120" s="1">
        <v>219</v>
      </c>
      <c r="M120" s="1">
        <v>276</v>
      </c>
      <c r="N120" s="1">
        <v>258</v>
      </c>
      <c r="O120" s="1">
        <v>301</v>
      </c>
      <c r="P120" s="1">
        <v>297</v>
      </c>
      <c r="Q120" s="1">
        <v>312</v>
      </c>
      <c r="R120" s="1">
        <v>332</v>
      </c>
      <c r="S120" s="1">
        <v>209</v>
      </c>
      <c r="T120" s="1">
        <v>266</v>
      </c>
      <c r="U120" s="1">
        <v>236</v>
      </c>
      <c r="V120" s="1">
        <v>301</v>
      </c>
      <c r="W120" s="1">
        <v>363</v>
      </c>
      <c r="X120" s="1">
        <v>268</v>
      </c>
      <c r="Y120" s="1">
        <v>330</v>
      </c>
      <c r="Z120" s="1">
        <v>519</v>
      </c>
      <c r="AA120" s="1">
        <v>560</v>
      </c>
      <c r="AB120" s="1">
        <v>318</v>
      </c>
      <c r="AC120" s="1">
        <v>317</v>
      </c>
      <c r="AD120" s="1">
        <v>286</v>
      </c>
      <c r="AE120" s="1">
        <v>556</v>
      </c>
      <c r="AF120" s="1">
        <v>126</v>
      </c>
      <c r="AG120" s="1">
        <v>339</v>
      </c>
      <c r="AH120" s="1">
        <v>241</v>
      </c>
      <c r="AI120" s="1">
        <v>383</v>
      </c>
      <c r="AJ120" s="1">
        <v>348</v>
      </c>
      <c r="AK120" s="1">
        <v>258</v>
      </c>
      <c r="AL120" s="1">
        <v>276</v>
      </c>
      <c r="AM120" s="1">
        <v>518</v>
      </c>
      <c r="AN120" s="1">
        <v>284</v>
      </c>
      <c r="AO120" s="1">
        <v>442</v>
      </c>
      <c r="AP120" s="1">
        <v>148</v>
      </c>
      <c r="AQ120" s="1">
        <v>127</v>
      </c>
      <c r="AR120" s="1">
        <v>196</v>
      </c>
      <c r="AS120" s="1">
        <v>236</v>
      </c>
      <c r="AT120" s="1">
        <v>237.80359999999999</v>
      </c>
      <c r="AU120" s="1"/>
      <c r="AV120" s="1"/>
      <c r="AW120" s="1"/>
      <c r="AX120" s="1">
        <v>798.62599999999998</v>
      </c>
      <c r="AY120" s="1"/>
      <c r="AZ120" s="1"/>
      <c r="BA120" s="1"/>
      <c r="BB120" s="1"/>
      <c r="BC120" s="1">
        <v>295</v>
      </c>
      <c r="BD120" s="1">
        <v>388.74540000000002</v>
      </c>
      <c r="BE120" s="1">
        <v>291.399</v>
      </c>
      <c r="BF120" s="1">
        <v>592.31399999999996</v>
      </c>
      <c r="BG120" s="1">
        <v>294.74220000000003</v>
      </c>
      <c r="BH120" s="1">
        <v>436</v>
      </c>
      <c r="BI120" s="1">
        <v>260.96539999999999</v>
      </c>
      <c r="BJ120" s="1">
        <v>388</v>
      </c>
      <c r="BK120" s="1">
        <v>243</v>
      </c>
      <c r="BL120" s="1">
        <v>262</v>
      </c>
      <c r="BM120" s="1">
        <v>205.11760000000001</v>
      </c>
      <c r="BN120" s="1">
        <v>111</v>
      </c>
      <c r="BO120" s="1">
        <v>571</v>
      </c>
      <c r="BP120" s="1">
        <v>358.25920000000002</v>
      </c>
      <c r="BQ120" s="1">
        <v>112.483</v>
      </c>
      <c r="BR120" s="1">
        <v>503.63279999999997</v>
      </c>
      <c r="BS120" s="1">
        <v>287</v>
      </c>
      <c r="BT120" s="1">
        <v>867.57420000000002</v>
      </c>
      <c r="BU120" s="1">
        <v>785</v>
      </c>
      <c r="BV120" s="1">
        <v>215.58619999999999</v>
      </c>
      <c r="BW120" s="1">
        <v>578.62159999999994</v>
      </c>
      <c r="BX120" s="1">
        <v>484.19200000000001</v>
      </c>
      <c r="BY120" s="1">
        <v>524.76700000000005</v>
      </c>
      <c r="BZ120" s="1">
        <v>188.2662</v>
      </c>
      <c r="CA120" s="1">
        <v>708.50379999999996</v>
      </c>
      <c r="CB120" s="1">
        <v>626.46460000000002</v>
      </c>
      <c r="CC120" s="1">
        <v>560</v>
      </c>
      <c r="CD120" s="1">
        <v>522</v>
      </c>
      <c r="CE120" s="1">
        <v>229.2706</v>
      </c>
      <c r="CF120" s="1">
        <v>222.2294</v>
      </c>
      <c r="CG120" s="1">
        <v>200.40960000000001</v>
      </c>
      <c r="CH120" s="1">
        <v>348</v>
      </c>
      <c r="CI120" s="1">
        <v>253</v>
      </c>
      <c r="CJ120" s="1">
        <v>326</v>
      </c>
      <c r="CK120" s="1">
        <v>170</v>
      </c>
      <c r="CL120" s="1">
        <v>135</v>
      </c>
      <c r="CM120" s="1">
        <v>451.7928</v>
      </c>
      <c r="CN120" s="1">
        <v>374</v>
      </c>
      <c r="CO120" s="1">
        <v>655</v>
      </c>
      <c r="CP120" s="1">
        <v>491</v>
      </c>
      <c r="CQ120" s="1">
        <v>225</v>
      </c>
      <c r="CR120" s="1">
        <v>363</v>
      </c>
      <c r="CS120" s="1">
        <v>144</v>
      </c>
      <c r="CT120" s="1">
        <v>376</v>
      </c>
      <c r="CU120" s="1">
        <v>603.27419999999995</v>
      </c>
      <c r="CV120" s="1">
        <v>507</v>
      </c>
      <c r="CW120" s="1">
        <v>311.24059999999997</v>
      </c>
      <c r="CX120" s="1">
        <v>373</v>
      </c>
      <c r="CY120" s="1">
        <v>215</v>
      </c>
      <c r="CZ120" s="1">
        <v>273.5498</v>
      </c>
      <c r="DA120" s="1">
        <v>179.21360000000001</v>
      </c>
      <c r="DB120">
        <f t="shared" si="5"/>
        <v>355.72962916666665</v>
      </c>
    </row>
    <row r="121" spans="1:106" x14ac:dyDescent="0.3">
      <c r="B121" s="4">
        <v>0.64500000000000002</v>
      </c>
      <c r="C121" s="1">
        <v>704</v>
      </c>
      <c r="D121" s="1">
        <v>1321</v>
      </c>
      <c r="E121" s="1">
        <v>606</v>
      </c>
      <c r="F121" s="1">
        <v>755</v>
      </c>
      <c r="G121" s="1">
        <v>638</v>
      </c>
      <c r="H121" s="1">
        <v>581</v>
      </c>
      <c r="I121" s="1">
        <v>640</v>
      </c>
      <c r="J121" s="1">
        <v>632</v>
      </c>
      <c r="K121" s="1">
        <v>549</v>
      </c>
      <c r="L121" s="1">
        <v>323</v>
      </c>
      <c r="M121" s="1">
        <v>397</v>
      </c>
      <c r="N121" s="1">
        <v>548</v>
      </c>
      <c r="O121" s="1">
        <v>445</v>
      </c>
      <c r="P121" s="1">
        <v>577</v>
      </c>
      <c r="Q121" s="1">
        <v>929</v>
      </c>
      <c r="R121" s="1">
        <v>702</v>
      </c>
      <c r="S121" s="1">
        <v>293</v>
      </c>
      <c r="T121" s="1">
        <v>616</v>
      </c>
      <c r="U121" s="1">
        <v>459</v>
      </c>
      <c r="V121" s="1">
        <v>568</v>
      </c>
      <c r="W121" s="1">
        <v>604</v>
      </c>
      <c r="X121" s="1">
        <v>510</v>
      </c>
      <c r="Y121" s="1">
        <v>610</v>
      </c>
      <c r="Z121" s="1">
        <v>961</v>
      </c>
      <c r="AA121" s="1">
        <v>914</v>
      </c>
      <c r="AB121" s="1">
        <v>531</v>
      </c>
      <c r="AC121" s="1">
        <v>513</v>
      </c>
      <c r="AD121" s="1">
        <v>245</v>
      </c>
      <c r="AE121" s="1">
        <v>923</v>
      </c>
      <c r="AF121" s="1">
        <v>206</v>
      </c>
      <c r="AG121" s="1">
        <v>658</v>
      </c>
      <c r="AH121" s="1">
        <v>554</v>
      </c>
      <c r="AI121" s="1">
        <v>808</v>
      </c>
      <c r="AJ121" s="1">
        <v>755</v>
      </c>
      <c r="AK121" s="1">
        <v>603</v>
      </c>
      <c r="AL121" s="1">
        <v>761</v>
      </c>
      <c r="AM121" s="1">
        <v>1125</v>
      </c>
      <c r="AN121" s="1">
        <v>636</v>
      </c>
      <c r="AO121" s="1">
        <v>948</v>
      </c>
      <c r="AP121" s="1">
        <v>354</v>
      </c>
      <c r="AQ121" s="1">
        <v>420</v>
      </c>
      <c r="AR121" s="1">
        <v>594</v>
      </c>
      <c r="AS121" s="1">
        <v>649</v>
      </c>
      <c r="AT121" s="1">
        <v>699</v>
      </c>
      <c r="AU121" s="1">
        <v>899.26319999999998</v>
      </c>
      <c r="AV121" s="1">
        <v>1114.8219999999999</v>
      </c>
      <c r="AW121" s="1">
        <v>899.72119999999995</v>
      </c>
      <c r="AX121" s="1">
        <v>1265</v>
      </c>
      <c r="AY121" s="1">
        <v>1115.924</v>
      </c>
      <c r="AZ121" s="1">
        <v>1025.508</v>
      </c>
      <c r="BA121" s="1">
        <v>1142.768</v>
      </c>
      <c r="BB121" s="1">
        <v>901.89840000000004</v>
      </c>
      <c r="BC121" s="1">
        <v>291</v>
      </c>
      <c r="BD121" s="1">
        <v>1073</v>
      </c>
      <c r="BE121" s="1">
        <v>616</v>
      </c>
      <c r="BF121" s="1">
        <v>1143</v>
      </c>
      <c r="BG121" s="1">
        <v>674</v>
      </c>
      <c r="BH121" s="1">
        <v>1781</v>
      </c>
      <c r="BI121" s="1">
        <v>627</v>
      </c>
      <c r="BJ121" s="1">
        <v>957</v>
      </c>
      <c r="BK121" s="1">
        <v>466</v>
      </c>
      <c r="BL121" s="1">
        <v>445</v>
      </c>
      <c r="BM121" s="1">
        <v>573</v>
      </c>
      <c r="BN121" s="1">
        <v>286</v>
      </c>
      <c r="BO121" s="1">
        <v>1031</v>
      </c>
      <c r="BP121" s="1">
        <v>533</v>
      </c>
      <c r="BQ121" s="1">
        <v>630</v>
      </c>
      <c r="BR121" s="1">
        <v>953</v>
      </c>
      <c r="BS121" s="1">
        <v>676</v>
      </c>
      <c r="BT121" s="1">
        <v>1401</v>
      </c>
      <c r="BU121" s="1">
        <v>1035</v>
      </c>
      <c r="BV121" s="1">
        <v>369</v>
      </c>
      <c r="BW121" s="1">
        <v>1179.3499999999999</v>
      </c>
      <c r="BX121" s="1">
        <v>1017</v>
      </c>
      <c r="BY121" s="1">
        <v>1120</v>
      </c>
      <c r="BZ121" s="1">
        <v>262</v>
      </c>
      <c r="CA121" s="1">
        <v>1468</v>
      </c>
      <c r="CB121" s="1">
        <v>1342</v>
      </c>
      <c r="CC121" s="1">
        <v>716</v>
      </c>
      <c r="CD121" s="1">
        <v>1094</v>
      </c>
      <c r="CE121" s="1">
        <v>526</v>
      </c>
      <c r="CF121" s="1">
        <v>565</v>
      </c>
      <c r="CG121" s="1">
        <v>592</v>
      </c>
      <c r="CH121" s="1">
        <v>875</v>
      </c>
      <c r="CI121" s="1">
        <v>538</v>
      </c>
      <c r="CJ121" s="1">
        <v>669</v>
      </c>
      <c r="CK121" s="1">
        <v>504</v>
      </c>
      <c r="CL121" s="1">
        <v>390</v>
      </c>
      <c r="CM121" s="1">
        <v>1068</v>
      </c>
      <c r="CN121" s="1">
        <v>640</v>
      </c>
      <c r="CO121" s="1">
        <v>844</v>
      </c>
      <c r="CP121" s="1">
        <v>943</v>
      </c>
      <c r="CQ121" s="1">
        <v>805</v>
      </c>
      <c r="CR121" s="1">
        <v>751</v>
      </c>
      <c r="CS121" s="1">
        <v>340</v>
      </c>
      <c r="CT121" s="1">
        <v>754</v>
      </c>
      <c r="CU121" s="1">
        <v>1204</v>
      </c>
      <c r="CV121" s="1">
        <v>1180</v>
      </c>
      <c r="CW121" s="1">
        <v>528</v>
      </c>
      <c r="CX121" s="1">
        <v>687</v>
      </c>
      <c r="CY121" s="1">
        <v>343</v>
      </c>
      <c r="CZ121" s="1">
        <v>650</v>
      </c>
      <c r="DA121" s="1">
        <v>228</v>
      </c>
      <c r="DB121">
        <f t="shared" si="5"/>
        <v>734.08985242718438</v>
      </c>
    </row>
    <row r="122" spans="1:106" x14ac:dyDescent="0.3">
      <c r="B122" s="4">
        <v>0.77400000000000002</v>
      </c>
      <c r="C122" s="1">
        <v>966</v>
      </c>
      <c r="D122" s="1">
        <v>1634</v>
      </c>
      <c r="E122" s="1">
        <v>701</v>
      </c>
      <c r="F122" s="1">
        <v>1010</v>
      </c>
      <c r="G122" s="1">
        <v>877</v>
      </c>
      <c r="H122" s="1">
        <v>613</v>
      </c>
      <c r="I122" s="1">
        <v>712</v>
      </c>
      <c r="J122" s="1">
        <v>881</v>
      </c>
      <c r="K122" s="1">
        <v>993</v>
      </c>
      <c r="L122" s="1">
        <v>855</v>
      </c>
      <c r="M122" s="1">
        <v>557</v>
      </c>
      <c r="N122" s="1">
        <v>786</v>
      </c>
      <c r="O122" s="1">
        <v>823</v>
      </c>
      <c r="P122" s="1">
        <v>508</v>
      </c>
      <c r="Q122" s="1">
        <v>1543</v>
      </c>
      <c r="R122" s="1">
        <v>1081</v>
      </c>
      <c r="S122" s="1">
        <v>580</v>
      </c>
      <c r="T122" s="1">
        <v>1261</v>
      </c>
      <c r="U122" s="1">
        <v>767</v>
      </c>
      <c r="V122" s="1">
        <v>1045</v>
      </c>
      <c r="W122" s="1">
        <v>660</v>
      </c>
      <c r="X122" s="1">
        <v>582</v>
      </c>
      <c r="Y122" s="1">
        <v>848</v>
      </c>
      <c r="Z122" s="1">
        <v>1823</v>
      </c>
      <c r="AA122" s="1">
        <v>1608</v>
      </c>
      <c r="AB122" s="1">
        <v>1096</v>
      </c>
      <c r="AC122" s="1">
        <v>478</v>
      </c>
      <c r="AD122" s="1">
        <v>466</v>
      </c>
      <c r="AE122" s="1">
        <v>1307</v>
      </c>
      <c r="AF122" s="1">
        <v>216</v>
      </c>
      <c r="AG122" s="1">
        <v>951</v>
      </c>
      <c r="AH122" s="1">
        <v>867</v>
      </c>
      <c r="AI122" s="1">
        <v>1638</v>
      </c>
      <c r="AJ122" s="1">
        <v>1029</v>
      </c>
      <c r="AK122" s="1">
        <v>1033</v>
      </c>
      <c r="AL122" s="1">
        <v>1021</v>
      </c>
      <c r="AM122" s="1">
        <v>1409</v>
      </c>
      <c r="AN122" s="1">
        <v>505</v>
      </c>
      <c r="AO122" s="1">
        <v>1378</v>
      </c>
      <c r="AP122" s="1">
        <v>718</v>
      </c>
      <c r="AQ122" s="1">
        <v>758</v>
      </c>
      <c r="AR122" s="1">
        <v>1373</v>
      </c>
      <c r="AS122" s="1">
        <v>868</v>
      </c>
      <c r="AT122" s="1">
        <v>1155</v>
      </c>
      <c r="AU122" s="1">
        <v>1500.3630000000001</v>
      </c>
      <c r="AV122" s="1">
        <v>1470.6289999999999</v>
      </c>
      <c r="AW122" s="1">
        <v>1522.1079999999999</v>
      </c>
      <c r="AX122" s="1">
        <v>1311</v>
      </c>
      <c r="AY122" s="1">
        <v>1586.3720000000001</v>
      </c>
      <c r="AZ122" s="1">
        <v>1824.867</v>
      </c>
      <c r="BA122" s="1">
        <v>2108.2269999999999</v>
      </c>
      <c r="BB122" s="1">
        <v>2026.0309999999999</v>
      </c>
      <c r="BC122" s="1">
        <v>696</v>
      </c>
      <c r="BD122" s="1">
        <v>1945</v>
      </c>
      <c r="BE122" s="1">
        <v>948</v>
      </c>
      <c r="BF122" s="1">
        <v>2215</v>
      </c>
      <c r="BG122" s="1">
        <v>936</v>
      </c>
      <c r="BH122" s="1">
        <v>2127</v>
      </c>
      <c r="BI122" s="1">
        <v>1209</v>
      </c>
      <c r="BJ122" s="1">
        <v>1579</v>
      </c>
      <c r="BK122" s="1">
        <v>621</v>
      </c>
      <c r="BL122" s="1">
        <v>750</v>
      </c>
      <c r="BM122" s="1">
        <v>1008</v>
      </c>
      <c r="BN122" s="1">
        <v>482</v>
      </c>
      <c r="BO122" s="1">
        <v>994</v>
      </c>
      <c r="BP122" s="1">
        <v>796</v>
      </c>
      <c r="BQ122" s="1">
        <v>889</v>
      </c>
      <c r="BR122" s="1">
        <v>1485</v>
      </c>
      <c r="BS122" s="1">
        <v>1114</v>
      </c>
      <c r="BT122" s="1">
        <v>1502</v>
      </c>
      <c r="BU122" s="1">
        <v>1532</v>
      </c>
      <c r="BV122" s="1">
        <v>744</v>
      </c>
      <c r="BW122" s="1">
        <v>1491</v>
      </c>
      <c r="BX122" s="1">
        <v>1429</v>
      </c>
      <c r="BY122" s="1">
        <v>1440</v>
      </c>
      <c r="BZ122" s="1">
        <v>436</v>
      </c>
      <c r="CA122" s="1">
        <v>2049</v>
      </c>
      <c r="CB122" s="1">
        <v>1829</v>
      </c>
      <c r="CC122" s="1">
        <v>647</v>
      </c>
      <c r="CD122" s="1">
        <v>1294</v>
      </c>
      <c r="CE122" s="1">
        <v>1042</v>
      </c>
      <c r="CF122" s="1">
        <v>1131</v>
      </c>
      <c r="CG122" s="1">
        <v>1277</v>
      </c>
      <c r="CH122" s="1">
        <v>1394</v>
      </c>
      <c r="CI122" s="1">
        <v>722</v>
      </c>
      <c r="CJ122" s="1">
        <v>871</v>
      </c>
      <c r="CK122" s="1">
        <v>617</v>
      </c>
      <c r="CL122" s="1">
        <v>384</v>
      </c>
      <c r="CM122" s="1">
        <v>1006</v>
      </c>
      <c r="CN122" s="1">
        <v>484</v>
      </c>
      <c r="CO122" s="1">
        <v>1151</v>
      </c>
      <c r="CP122" s="1">
        <v>1007</v>
      </c>
      <c r="CQ122" s="1">
        <v>1511</v>
      </c>
      <c r="CR122" s="1">
        <v>870</v>
      </c>
      <c r="CS122" s="1">
        <v>488</v>
      </c>
      <c r="CT122" s="1">
        <v>1004</v>
      </c>
      <c r="CU122" s="1">
        <v>1517</v>
      </c>
      <c r="CV122" s="1">
        <v>1515</v>
      </c>
      <c r="CW122" s="1">
        <v>1253</v>
      </c>
      <c r="CX122" s="1">
        <v>828</v>
      </c>
      <c r="CY122" s="1">
        <v>1040</v>
      </c>
      <c r="CZ122" s="1">
        <v>788</v>
      </c>
      <c r="DA122" s="1">
        <v>373</v>
      </c>
      <c r="DB122">
        <f t="shared" si="5"/>
        <v>1085.3358932038836</v>
      </c>
    </row>
    <row r="123" spans="1:106" x14ac:dyDescent="0.3">
      <c r="B123" s="4">
        <v>0.90300000000000002</v>
      </c>
      <c r="C123" s="1">
        <v>985</v>
      </c>
      <c r="D123" s="1">
        <v>1677</v>
      </c>
      <c r="E123" s="1">
        <v>742</v>
      </c>
      <c r="F123" s="1">
        <v>1132</v>
      </c>
      <c r="G123" s="1">
        <v>946</v>
      </c>
      <c r="H123" s="1">
        <v>679</v>
      </c>
      <c r="I123" s="1">
        <v>1002</v>
      </c>
      <c r="J123" s="1">
        <v>932</v>
      </c>
      <c r="K123" s="1">
        <v>1039</v>
      </c>
      <c r="L123" s="1">
        <v>1363</v>
      </c>
      <c r="M123" s="1">
        <v>646</v>
      </c>
      <c r="N123" s="1">
        <v>941</v>
      </c>
      <c r="O123" s="1">
        <v>1101</v>
      </c>
      <c r="P123" s="1">
        <v>477</v>
      </c>
      <c r="Q123" s="1">
        <v>1605</v>
      </c>
      <c r="R123" s="1">
        <v>1167</v>
      </c>
      <c r="S123" s="1">
        <v>1194</v>
      </c>
      <c r="T123" s="1">
        <v>1654</v>
      </c>
      <c r="U123" s="1">
        <v>793</v>
      </c>
      <c r="V123" s="1">
        <v>1380</v>
      </c>
      <c r="W123" s="1">
        <v>562</v>
      </c>
      <c r="X123" s="1">
        <v>576</v>
      </c>
      <c r="Y123" s="1">
        <v>793</v>
      </c>
      <c r="Z123" s="1">
        <v>2510</v>
      </c>
      <c r="AA123" s="1">
        <v>2198</v>
      </c>
      <c r="AB123" s="1">
        <v>1308</v>
      </c>
      <c r="AC123" s="1">
        <v>393</v>
      </c>
      <c r="AD123" s="1">
        <v>623</v>
      </c>
      <c r="AE123" s="1">
        <v>1465</v>
      </c>
      <c r="AF123" s="1">
        <v>228</v>
      </c>
      <c r="AG123" s="1">
        <v>1155</v>
      </c>
      <c r="AH123" s="1">
        <v>925</v>
      </c>
      <c r="AI123" s="1">
        <v>2044</v>
      </c>
      <c r="AJ123" s="1">
        <v>944</v>
      </c>
      <c r="AK123" s="1">
        <v>1225</v>
      </c>
      <c r="AL123" s="1">
        <v>1346</v>
      </c>
      <c r="AM123" s="1">
        <v>1448</v>
      </c>
      <c r="AN123" s="1">
        <v>509</v>
      </c>
      <c r="AO123" s="1">
        <v>1481</v>
      </c>
      <c r="AP123" s="1">
        <v>1200</v>
      </c>
      <c r="AQ123" s="1">
        <v>694</v>
      </c>
      <c r="AR123" s="1">
        <v>1396</v>
      </c>
      <c r="AS123" s="1">
        <v>961</v>
      </c>
      <c r="AT123" s="1">
        <v>1577</v>
      </c>
      <c r="AU123" s="1">
        <v>2069</v>
      </c>
      <c r="AV123" s="1">
        <v>1575</v>
      </c>
      <c r="AW123" s="1">
        <v>2195</v>
      </c>
      <c r="AX123" s="1">
        <v>1350</v>
      </c>
      <c r="AY123" s="1">
        <v>1138</v>
      </c>
      <c r="AZ123" s="1">
        <v>1748</v>
      </c>
      <c r="BA123" s="1">
        <v>2328</v>
      </c>
      <c r="BB123" s="1">
        <v>2953</v>
      </c>
      <c r="BC123" s="1">
        <v>458</v>
      </c>
      <c r="BD123" s="1">
        <v>2555</v>
      </c>
      <c r="BE123" s="1">
        <v>1371</v>
      </c>
      <c r="BF123" s="1">
        <v>2378</v>
      </c>
      <c r="BG123" s="1">
        <v>1442</v>
      </c>
      <c r="BH123" s="1">
        <v>2214</v>
      </c>
      <c r="BI123" s="1">
        <v>1752</v>
      </c>
      <c r="BJ123" s="1">
        <v>1740</v>
      </c>
      <c r="BK123" s="1">
        <v>921</v>
      </c>
      <c r="BL123" s="1">
        <v>725</v>
      </c>
      <c r="BM123" s="1">
        <v>920</v>
      </c>
      <c r="BN123" s="1">
        <v>810</v>
      </c>
      <c r="BO123" s="1">
        <v>1031</v>
      </c>
      <c r="BP123" s="1">
        <v>1246</v>
      </c>
      <c r="BQ123" s="1">
        <v>1236</v>
      </c>
      <c r="BR123" s="1">
        <v>1556</v>
      </c>
      <c r="BS123" s="1">
        <v>1234</v>
      </c>
      <c r="BT123" s="1">
        <v>1657</v>
      </c>
      <c r="BU123" s="1">
        <v>1554</v>
      </c>
      <c r="BV123" s="1">
        <v>927</v>
      </c>
      <c r="BW123" s="1">
        <v>1435</v>
      </c>
      <c r="BX123" s="1">
        <v>1381</v>
      </c>
      <c r="BY123" s="1">
        <v>1261</v>
      </c>
      <c r="BZ123" s="1">
        <v>885</v>
      </c>
      <c r="CA123" s="1">
        <v>2239</v>
      </c>
      <c r="CB123" s="1">
        <v>2058</v>
      </c>
      <c r="CC123" s="1">
        <v>785</v>
      </c>
      <c r="CD123" s="1">
        <v>1449</v>
      </c>
      <c r="CE123" s="1">
        <v>1554</v>
      </c>
      <c r="CF123" s="1">
        <v>1610</v>
      </c>
      <c r="CG123" s="1">
        <v>1318</v>
      </c>
      <c r="CH123" s="1">
        <v>1646</v>
      </c>
      <c r="CI123" s="1">
        <v>979</v>
      </c>
      <c r="CJ123" s="1">
        <v>1338</v>
      </c>
      <c r="CK123" s="1">
        <v>567</v>
      </c>
      <c r="CL123" s="1">
        <v>416</v>
      </c>
      <c r="CM123" s="1">
        <v>1149</v>
      </c>
      <c r="CN123" s="1">
        <v>477</v>
      </c>
      <c r="CO123" s="1">
        <v>925</v>
      </c>
      <c r="CP123" s="1">
        <v>1088</v>
      </c>
      <c r="CQ123" s="1">
        <v>1963</v>
      </c>
      <c r="CR123" s="1">
        <v>765</v>
      </c>
      <c r="CS123" s="1">
        <v>779</v>
      </c>
      <c r="CT123" s="1">
        <v>1264</v>
      </c>
      <c r="CU123" s="1">
        <v>1331</v>
      </c>
      <c r="CV123" s="1">
        <v>1478</v>
      </c>
      <c r="CW123" s="1">
        <v>1369</v>
      </c>
      <c r="CX123" s="1">
        <v>784</v>
      </c>
      <c r="CY123" s="1">
        <v>1487</v>
      </c>
      <c r="CZ123" s="1">
        <v>1014</v>
      </c>
      <c r="DA123" s="1">
        <v>1057</v>
      </c>
      <c r="DB123">
        <f t="shared" si="5"/>
        <v>1261.6504854368932</v>
      </c>
    </row>
    <row r="124" spans="1:106" x14ac:dyDescent="0.3">
      <c r="B124" s="4">
        <v>1.032</v>
      </c>
      <c r="C124" s="1">
        <v>1181</v>
      </c>
      <c r="D124" s="1">
        <v>1277</v>
      </c>
      <c r="E124" s="1">
        <v>755</v>
      </c>
      <c r="F124" s="1">
        <v>1042</v>
      </c>
      <c r="G124" s="1">
        <v>1059</v>
      </c>
      <c r="H124" s="1">
        <v>704</v>
      </c>
      <c r="I124" s="1">
        <v>756</v>
      </c>
      <c r="J124" s="1">
        <v>878</v>
      </c>
      <c r="K124" s="1">
        <v>1112</v>
      </c>
      <c r="L124" s="1">
        <v>1312</v>
      </c>
      <c r="M124" s="1">
        <v>562</v>
      </c>
      <c r="N124" s="1">
        <v>806</v>
      </c>
      <c r="O124" s="1">
        <v>981</v>
      </c>
      <c r="P124" s="1">
        <v>545</v>
      </c>
      <c r="Q124" s="1">
        <v>1604</v>
      </c>
      <c r="R124" s="1">
        <v>974</v>
      </c>
      <c r="S124" s="1">
        <v>1589</v>
      </c>
      <c r="T124" s="1">
        <v>1978</v>
      </c>
      <c r="U124" s="1">
        <v>853</v>
      </c>
      <c r="V124" s="1">
        <v>1413</v>
      </c>
      <c r="W124" s="1">
        <v>551</v>
      </c>
      <c r="X124" s="1">
        <v>689</v>
      </c>
      <c r="Y124" s="1">
        <v>525</v>
      </c>
      <c r="Z124" s="1">
        <v>2460</v>
      </c>
      <c r="AA124" s="1">
        <v>2555</v>
      </c>
      <c r="AB124" s="1">
        <v>1177</v>
      </c>
      <c r="AC124" s="1">
        <v>376</v>
      </c>
      <c r="AD124" s="1">
        <v>997</v>
      </c>
      <c r="AE124" s="1">
        <v>1248</v>
      </c>
      <c r="AF124" s="1">
        <v>248</v>
      </c>
      <c r="AG124" s="1">
        <v>1260</v>
      </c>
      <c r="AH124" s="1">
        <v>1020</v>
      </c>
      <c r="AI124" s="1">
        <v>2519</v>
      </c>
      <c r="AJ124" s="1">
        <v>1046</v>
      </c>
      <c r="AK124" s="1">
        <v>1118</v>
      </c>
      <c r="AL124" s="1">
        <v>1268</v>
      </c>
      <c r="AM124" s="1">
        <v>1612</v>
      </c>
      <c r="AN124" s="1">
        <v>656</v>
      </c>
      <c r="AO124" s="1">
        <v>1410</v>
      </c>
      <c r="AP124" s="1">
        <v>1558</v>
      </c>
      <c r="AQ124" s="1">
        <v>667</v>
      </c>
      <c r="AR124" s="1">
        <v>1374</v>
      </c>
      <c r="AS124" s="1">
        <v>754</v>
      </c>
      <c r="AT124" s="1">
        <v>1565</v>
      </c>
      <c r="AU124" s="1">
        <v>1986</v>
      </c>
      <c r="AV124" s="1">
        <v>1321</v>
      </c>
      <c r="AW124" s="1">
        <v>2447</v>
      </c>
      <c r="AX124" s="1">
        <v>1452</v>
      </c>
      <c r="AY124" s="1">
        <v>1092</v>
      </c>
      <c r="AZ124" s="1">
        <v>1909</v>
      </c>
      <c r="BA124" s="1">
        <v>2438</v>
      </c>
      <c r="BB124" s="1">
        <v>3128</v>
      </c>
      <c r="BC124" s="1">
        <v>714</v>
      </c>
      <c r="BD124" s="1">
        <v>2691</v>
      </c>
      <c r="BE124" s="1">
        <v>1663</v>
      </c>
      <c r="BF124" s="1">
        <v>2234</v>
      </c>
      <c r="BG124" s="1">
        <v>1802</v>
      </c>
      <c r="BH124" s="1">
        <v>2432</v>
      </c>
      <c r="BI124" s="1">
        <v>2011</v>
      </c>
      <c r="BJ124" s="1">
        <v>1568</v>
      </c>
      <c r="BK124" s="1">
        <v>991</v>
      </c>
      <c r="BL124" s="1">
        <v>831</v>
      </c>
      <c r="BM124" s="1">
        <v>710</v>
      </c>
      <c r="BN124" s="1">
        <v>698</v>
      </c>
      <c r="BO124" s="1">
        <v>1153</v>
      </c>
      <c r="BP124" s="1">
        <v>1401</v>
      </c>
      <c r="BQ124" s="1">
        <v>1389</v>
      </c>
      <c r="BR124" s="1">
        <v>2091</v>
      </c>
      <c r="BS124" s="1">
        <v>1327</v>
      </c>
      <c r="BT124" s="1">
        <v>2036</v>
      </c>
      <c r="BU124" s="1">
        <v>1652</v>
      </c>
      <c r="BV124" s="1">
        <v>982</v>
      </c>
      <c r="BW124" s="1">
        <v>1940</v>
      </c>
      <c r="BX124" s="1">
        <v>1218</v>
      </c>
      <c r="BY124" s="1">
        <v>1194</v>
      </c>
      <c r="BZ124" s="1">
        <v>1366</v>
      </c>
      <c r="CA124" s="1">
        <v>2218</v>
      </c>
      <c r="CB124" s="1">
        <v>1977</v>
      </c>
      <c r="CC124" s="1">
        <v>649</v>
      </c>
      <c r="CD124" s="1">
        <v>1338</v>
      </c>
      <c r="CE124" s="1">
        <v>1544</v>
      </c>
      <c r="CF124" s="1">
        <v>1729</v>
      </c>
      <c r="CG124" s="1">
        <v>1276</v>
      </c>
      <c r="CH124" s="1">
        <v>1513</v>
      </c>
      <c r="CI124" s="1">
        <v>808</v>
      </c>
      <c r="CJ124" s="1">
        <v>1023</v>
      </c>
      <c r="CK124" s="1">
        <v>575</v>
      </c>
      <c r="CL124" s="1">
        <v>365</v>
      </c>
      <c r="CM124" s="1">
        <v>1132</v>
      </c>
      <c r="CN124" s="1">
        <v>581</v>
      </c>
      <c r="CO124" s="1">
        <v>1102</v>
      </c>
      <c r="CP124" s="1">
        <v>1064</v>
      </c>
      <c r="CQ124" s="1">
        <v>1779</v>
      </c>
      <c r="CR124" s="1">
        <v>836</v>
      </c>
      <c r="CS124" s="1">
        <v>690</v>
      </c>
      <c r="CT124" s="1">
        <v>1012</v>
      </c>
      <c r="CU124" s="1">
        <v>1239</v>
      </c>
      <c r="CV124" s="1">
        <v>1382</v>
      </c>
      <c r="CW124" s="1">
        <v>1605</v>
      </c>
      <c r="CX124" s="1">
        <v>1193</v>
      </c>
      <c r="CY124" s="1">
        <v>1641</v>
      </c>
      <c r="CZ124" s="1">
        <v>987</v>
      </c>
      <c r="DA124" s="1">
        <v>987</v>
      </c>
      <c r="DB124">
        <f t="shared" si="5"/>
        <v>1302.3883495145631</v>
      </c>
    </row>
    <row r="125" spans="1:106" x14ac:dyDescent="0.3">
      <c r="B125" s="4">
        <v>1.161</v>
      </c>
      <c r="C125" s="1">
        <v>1117</v>
      </c>
      <c r="D125" s="1">
        <v>1106</v>
      </c>
      <c r="E125" s="1">
        <v>739</v>
      </c>
      <c r="F125" s="1">
        <v>847</v>
      </c>
      <c r="G125" s="1">
        <v>1171</v>
      </c>
      <c r="H125" s="1">
        <v>846</v>
      </c>
      <c r="I125" s="1">
        <v>849</v>
      </c>
      <c r="J125" s="1">
        <v>981</v>
      </c>
      <c r="K125" s="1">
        <v>1004</v>
      </c>
      <c r="L125" s="1">
        <v>1041</v>
      </c>
      <c r="M125" s="1">
        <v>681</v>
      </c>
      <c r="N125" s="1">
        <v>707</v>
      </c>
      <c r="O125" s="1">
        <v>814</v>
      </c>
      <c r="P125" s="1">
        <v>612</v>
      </c>
      <c r="Q125" s="1">
        <v>1332</v>
      </c>
      <c r="R125" s="1">
        <v>789</v>
      </c>
      <c r="S125" s="1">
        <v>1700</v>
      </c>
      <c r="T125" s="1">
        <v>1901</v>
      </c>
      <c r="U125" s="1">
        <v>740</v>
      </c>
      <c r="V125" s="1">
        <v>1537</v>
      </c>
      <c r="W125" s="1">
        <v>569</v>
      </c>
      <c r="X125" s="1">
        <v>726</v>
      </c>
      <c r="Y125" s="1">
        <v>332</v>
      </c>
      <c r="Z125" s="1">
        <v>2827</v>
      </c>
      <c r="AA125" s="1">
        <v>2524</v>
      </c>
      <c r="AB125" s="1">
        <v>1243</v>
      </c>
      <c r="AC125" s="1">
        <v>329</v>
      </c>
      <c r="AD125" s="1">
        <v>772</v>
      </c>
      <c r="AE125" s="1">
        <v>970</v>
      </c>
      <c r="AF125" s="1">
        <v>260</v>
      </c>
      <c r="AG125" s="1">
        <v>1119</v>
      </c>
      <c r="AH125" s="1">
        <v>1098</v>
      </c>
      <c r="AI125" s="1">
        <v>2107</v>
      </c>
      <c r="AJ125" s="1">
        <v>965</v>
      </c>
      <c r="AK125" s="1">
        <v>1080</v>
      </c>
      <c r="AL125" s="1">
        <v>1104</v>
      </c>
      <c r="AM125" s="1">
        <v>1299</v>
      </c>
      <c r="AN125" s="1">
        <v>701</v>
      </c>
      <c r="AO125" s="1">
        <v>1242</v>
      </c>
      <c r="AP125" s="1">
        <v>1499</v>
      </c>
      <c r="AQ125" s="1">
        <v>489</v>
      </c>
      <c r="AR125" s="1">
        <v>1292</v>
      </c>
      <c r="AS125" s="1">
        <v>772</v>
      </c>
      <c r="AT125" s="1">
        <v>1720</v>
      </c>
      <c r="AU125" s="1">
        <v>1891</v>
      </c>
      <c r="AV125" s="1">
        <v>1059</v>
      </c>
      <c r="AW125" s="1">
        <v>2563</v>
      </c>
      <c r="AX125" s="1">
        <v>1391</v>
      </c>
      <c r="AY125" s="1">
        <v>965</v>
      </c>
      <c r="AZ125" s="1">
        <v>1440</v>
      </c>
      <c r="BA125" s="1">
        <v>2705</v>
      </c>
      <c r="BB125" s="1">
        <v>3175</v>
      </c>
      <c r="BC125" s="1">
        <v>409</v>
      </c>
      <c r="BD125" s="1">
        <v>2757</v>
      </c>
      <c r="BE125" s="1">
        <v>1537</v>
      </c>
      <c r="BF125" s="1">
        <v>2251</v>
      </c>
      <c r="BG125" s="1">
        <v>1342</v>
      </c>
      <c r="BH125" s="1">
        <v>2130</v>
      </c>
      <c r="BI125" s="1">
        <v>2073</v>
      </c>
      <c r="BJ125" s="1">
        <v>1425</v>
      </c>
      <c r="BK125" s="1">
        <v>1233</v>
      </c>
      <c r="BL125" s="1">
        <v>859</v>
      </c>
      <c r="BM125" s="1">
        <v>823</v>
      </c>
      <c r="BN125" s="1">
        <v>601</v>
      </c>
      <c r="BO125" s="1">
        <v>1109</v>
      </c>
      <c r="BP125" s="1">
        <v>1033</v>
      </c>
      <c r="BQ125" s="1">
        <v>1695</v>
      </c>
      <c r="BR125" s="1">
        <v>1821</v>
      </c>
      <c r="BS125" s="1">
        <v>1661</v>
      </c>
      <c r="BT125" s="1">
        <v>1956</v>
      </c>
      <c r="BU125" s="1">
        <v>1972</v>
      </c>
      <c r="BV125" s="1">
        <v>896</v>
      </c>
      <c r="BW125" s="1">
        <v>1727</v>
      </c>
      <c r="BX125" s="1">
        <v>1242</v>
      </c>
      <c r="BY125" s="1">
        <v>1205</v>
      </c>
      <c r="BZ125" s="1">
        <v>1953</v>
      </c>
      <c r="CA125" s="1">
        <v>2098</v>
      </c>
      <c r="CB125" s="1">
        <v>1802</v>
      </c>
      <c r="CC125" s="1">
        <v>966</v>
      </c>
      <c r="CD125" s="1">
        <v>1296</v>
      </c>
      <c r="CE125" s="1">
        <v>1623</v>
      </c>
      <c r="CF125" s="1">
        <v>1841</v>
      </c>
      <c r="CG125" s="1">
        <v>1473</v>
      </c>
      <c r="CH125" s="1">
        <v>1598</v>
      </c>
      <c r="CI125" s="1">
        <v>936</v>
      </c>
      <c r="CJ125" s="1">
        <v>950</v>
      </c>
      <c r="CK125" s="1">
        <v>606</v>
      </c>
      <c r="CL125" s="1">
        <v>375</v>
      </c>
      <c r="CM125" s="1">
        <v>1117</v>
      </c>
      <c r="CN125" s="1">
        <v>696</v>
      </c>
      <c r="CO125" s="1">
        <v>1103</v>
      </c>
      <c r="CP125" s="1">
        <v>885</v>
      </c>
      <c r="CQ125" s="1">
        <v>1942</v>
      </c>
      <c r="CR125" s="1">
        <v>668</v>
      </c>
      <c r="CS125" s="1">
        <v>742</v>
      </c>
      <c r="CT125" s="1">
        <v>1325</v>
      </c>
      <c r="CU125" s="1">
        <v>1062</v>
      </c>
      <c r="CV125" s="1">
        <v>1121</v>
      </c>
      <c r="CW125" s="1">
        <v>1334</v>
      </c>
      <c r="CX125" s="1">
        <v>1083</v>
      </c>
      <c r="CY125" s="1">
        <v>1547</v>
      </c>
      <c r="CZ125" s="1">
        <v>1015</v>
      </c>
      <c r="DA125" s="1">
        <v>865</v>
      </c>
      <c r="DB125">
        <f t="shared" si="5"/>
        <v>1267.1941747572816</v>
      </c>
    </row>
    <row r="126" spans="1:106" x14ac:dyDescent="0.3">
      <c r="B126" s="4">
        <v>1.29</v>
      </c>
      <c r="C126" s="1">
        <v>1191</v>
      </c>
      <c r="D126" s="1">
        <v>926</v>
      </c>
      <c r="E126" s="1">
        <v>703</v>
      </c>
      <c r="F126" s="1">
        <v>769</v>
      </c>
      <c r="G126" s="1">
        <v>1258</v>
      </c>
      <c r="H126" s="1">
        <v>684</v>
      </c>
      <c r="I126" s="1">
        <v>728</v>
      </c>
      <c r="J126" s="1">
        <v>875</v>
      </c>
      <c r="K126" s="1">
        <v>1009</v>
      </c>
      <c r="L126" s="1">
        <v>933</v>
      </c>
      <c r="M126" s="1">
        <v>309</v>
      </c>
      <c r="N126" s="1">
        <v>591</v>
      </c>
      <c r="O126" s="1">
        <v>967</v>
      </c>
      <c r="P126" s="1">
        <v>697</v>
      </c>
      <c r="Q126" s="1">
        <v>1157</v>
      </c>
      <c r="R126" s="1">
        <v>722</v>
      </c>
      <c r="S126" s="1">
        <v>1725</v>
      </c>
      <c r="T126" s="1">
        <v>2102</v>
      </c>
      <c r="U126" s="1">
        <v>698</v>
      </c>
      <c r="V126" s="1">
        <v>1485</v>
      </c>
      <c r="W126" s="1">
        <v>534</v>
      </c>
      <c r="X126" s="1">
        <v>552</v>
      </c>
      <c r="Y126" s="1">
        <v>314</v>
      </c>
      <c r="Z126" s="1">
        <v>2928</v>
      </c>
      <c r="AA126" s="1">
        <v>2408</v>
      </c>
      <c r="AB126" s="1">
        <v>875</v>
      </c>
      <c r="AC126" s="1">
        <v>236</v>
      </c>
      <c r="AD126" s="1">
        <v>669</v>
      </c>
      <c r="AE126" s="1">
        <v>822</v>
      </c>
      <c r="AF126" s="1">
        <v>351</v>
      </c>
      <c r="AG126" s="1">
        <v>942</v>
      </c>
      <c r="AH126" s="1">
        <v>1026</v>
      </c>
      <c r="AI126" s="1">
        <v>2166</v>
      </c>
      <c r="AJ126" s="1">
        <v>1129</v>
      </c>
      <c r="AK126" s="1">
        <v>1115</v>
      </c>
      <c r="AL126" s="1">
        <v>1182</v>
      </c>
      <c r="AM126" s="1">
        <v>1171</v>
      </c>
      <c r="AN126" s="1">
        <v>638</v>
      </c>
      <c r="AO126" s="1">
        <v>1163</v>
      </c>
      <c r="AP126" s="1">
        <v>1460</v>
      </c>
      <c r="AQ126" s="1">
        <v>377</v>
      </c>
      <c r="AR126" s="1">
        <v>1270</v>
      </c>
      <c r="AS126" s="1">
        <v>511</v>
      </c>
      <c r="AT126" s="1">
        <v>1698</v>
      </c>
      <c r="AU126" s="1">
        <v>1928</v>
      </c>
      <c r="AV126" s="1">
        <v>1088</v>
      </c>
      <c r="AW126" s="1">
        <v>2629</v>
      </c>
      <c r="AX126" s="1">
        <v>1332</v>
      </c>
      <c r="AY126" s="1">
        <v>955</v>
      </c>
      <c r="AZ126" s="1">
        <v>1386</v>
      </c>
      <c r="BA126" s="1">
        <v>2140</v>
      </c>
      <c r="BB126" s="1">
        <v>2584</v>
      </c>
      <c r="BC126" s="1">
        <v>564</v>
      </c>
      <c r="BD126" s="1">
        <v>2962</v>
      </c>
      <c r="BE126" s="1">
        <v>1336</v>
      </c>
      <c r="BF126" s="1">
        <v>2173</v>
      </c>
      <c r="BG126" s="1">
        <v>1217</v>
      </c>
      <c r="BH126" s="1">
        <v>1908</v>
      </c>
      <c r="BI126" s="1">
        <v>1898</v>
      </c>
      <c r="BJ126" s="1">
        <v>1252</v>
      </c>
      <c r="BK126" s="1">
        <v>1444</v>
      </c>
      <c r="BL126" s="1">
        <v>799</v>
      </c>
      <c r="BM126" s="1">
        <v>476</v>
      </c>
      <c r="BN126" s="1">
        <v>625</v>
      </c>
      <c r="BO126" s="1">
        <v>1016</v>
      </c>
      <c r="BP126" s="1">
        <v>1220</v>
      </c>
      <c r="BQ126" s="1">
        <v>1618</v>
      </c>
      <c r="BR126" s="1">
        <v>2214</v>
      </c>
      <c r="BS126" s="1">
        <v>2043</v>
      </c>
      <c r="BT126" s="1">
        <v>1707</v>
      </c>
      <c r="BU126" s="1">
        <v>2015</v>
      </c>
      <c r="BV126" s="1">
        <v>874</v>
      </c>
      <c r="BW126" s="1">
        <v>1582</v>
      </c>
      <c r="BX126" s="1">
        <v>1305</v>
      </c>
      <c r="BY126" s="1">
        <v>1101</v>
      </c>
      <c r="BZ126" s="1">
        <v>1538</v>
      </c>
      <c r="CA126" s="1">
        <v>1849</v>
      </c>
      <c r="CB126" s="1">
        <v>1661</v>
      </c>
      <c r="CC126" s="1">
        <v>946</v>
      </c>
      <c r="CD126" s="1">
        <v>1367</v>
      </c>
      <c r="CE126" s="1">
        <v>1279</v>
      </c>
      <c r="CF126" s="1">
        <v>1797</v>
      </c>
      <c r="CG126" s="1">
        <v>1594</v>
      </c>
      <c r="CH126" s="1">
        <v>1670</v>
      </c>
      <c r="CI126" s="1">
        <v>1011</v>
      </c>
      <c r="CJ126" s="1">
        <v>1057</v>
      </c>
      <c r="CK126" s="1">
        <v>492</v>
      </c>
      <c r="CL126" s="1">
        <v>439</v>
      </c>
      <c r="CM126" s="1">
        <v>1133</v>
      </c>
      <c r="CN126" s="1">
        <v>616</v>
      </c>
      <c r="CO126" s="1">
        <v>988</v>
      </c>
      <c r="CP126" s="1">
        <v>962</v>
      </c>
      <c r="CQ126" s="1">
        <v>1584</v>
      </c>
      <c r="CR126" s="1">
        <v>579</v>
      </c>
      <c r="CS126" s="1">
        <v>657</v>
      </c>
      <c r="CT126" s="1">
        <v>1158</v>
      </c>
      <c r="CU126" s="1">
        <v>1148</v>
      </c>
      <c r="CV126" s="1">
        <v>868</v>
      </c>
      <c r="CW126" s="1">
        <v>1313</v>
      </c>
      <c r="CX126" s="1">
        <v>1105</v>
      </c>
      <c r="CY126" s="1">
        <v>1837</v>
      </c>
      <c r="CZ126" s="1">
        <v>921</v>
      </c>
      <c r="DA126" s="1">
        <v>637</v>
      </c>
      <c r="DB126">
        <f t="shared" si="5"/>
        <v>1210.3203883495146</v>
      </c>
    </row>
    <row r="127" spans="1:106" x14ac:dyDescent="0.3">
      <c r="B127" s="4">
        <v>1.419</v>
      </c>
      <c r="C127" s="1">
        <v>1183</v>
      </c>
      <c r="D127" s="1">
        <v>838</v>
      </c>
      <c r="E127" s="1">
        <v>541</v>
      </c>
      <c r="F127" s="1">
        <v>633</v>
      </c>
      <c r="G127" s="1">
        <v>1282</v>
      </c>
      <c r="H127" s="1">
        <v>669</v>
      </c>
      <c r="I127" s="1">
        <v>622</v>
      </c>
      <c r="J127" s="1">
        <v>843</v>
      </c>
      <c r="K127" s="1">
        <v>642</v>
      </c>
      <c r="L127" s="1">
        <v>862</v>
      </c>
      <c r="M127" s="1">
        <v>200</v>
      </c>
      <c r="N127" s="1">
        <v>567</v>
      </c>
      <c r="O127" s="1">
        <v>888</v>
      </c>
      <c r="P127" s="1">
        <v>710</v>
      </c>
      <c r="Q127" s="1">
        <v>910</v>
      </c>
      <c r="R127" s="1">
        <v>518</v>
      </c>
      <c r="S127" s="1">
        <v>1779</v>
      </c>
      <c r="T127" s="1">
        <v>1922</v>
      </c>
      <c r="U127" s="1">
        <v>606</v>
      </c>
      <c r="V127" s="1">
        <v>1678</v>
      </c>
      <c r="W127" s="1">
        <v>426</v>
      </c>
      <c r="X127" s="1">
        <v>573</v>
      </c>
      <c r="Y127" s="1">
        <v>335</v>
      </c>
      <c r="Z127" s="1">
        <v>2828</v>
      </c>
      <c r="AA127" s="1">
        <v>2313</v>
      </c>
      <c r="AB127" s="1">
        <v>856</v>
      </c>
      <c r="AC127" s="1">
        <v>222</v>
      </c>
      <c r="AD127" s="1">
        <v>563</v>
      </c>
      <c r="AE127" s="1">
        <v>666</v>
      </c>
      <c r="AF127" s="1">
        <v>348</v>
      </c>
      <c r="AG127" s="1">
        <v>903</v>
      </c>
      <c r="AH127" s="1">
        <v>1150</v>
      </c>
      <c r="AI127" s="1">
        <v>1895</v>
      </c>
      <c r="AJ127" s="1">
        <v>1053</v>
      </c>
      <c r="AK127" s="1">
        <v>1221</v>
      </c>
      <c r="AL127" s="1">
        <v>1208</v>
      </c>
      <c r="AM127" s="1">
        <v>1159</v>
      </c>
      <c r="AN127" s="1">
        <v>585</v>
      </c>
      <c r="AO127" s="1">
        <v>1056</v>
      </c>
      <c r="AP127" s="1">
        <v>1201</v>
      </c>
      <c r="AQ127" s="1">
        <v>277</v>
      </c>
      <c r="AR127" s="1">
        <v>1183</v>
      </c>
      <c r="AS127" s="1">
        <v>581</v>
      </c>
      <c r="AT127" s="1">
        <v>1696</v>
      </c>
      <c r="AU127" s="1">
        <v>1854</v>
      </c>
      <c r="AV127" s="1">
        <v>998</v>
      </c>
      <c r="AW127" s="1">
        <v>1955</v>
      </c>
      <c r="AX127" s="1">
        <v>1173</v>
      </c>
      <c r="AY127" s="1">
        <v>834</v>
      </c>
      <c r="AZ127" s="1">
        <v>1070</v>
      </c>
      <c r="BA127" s="1">
        <v>1941</v>
      </c>
      <c r="BB127" s="1">
        <v>2552</v>
      </c>
      <c r="BC127" s="1">
        <v>601</v>
      </c>
      <c r="BD127" s="1">
        <v>2760</v>
      </c>
      <c r="BE127" s="1">
        <v>1293</v>
      </c>
      <c r="BF127" s="1">
        <v>2043</v>
      </c>
      <c r="BG127" s="1">
        <v>1079</v>
      </c>
      <c r="BH127" s="1">
        <v>1933</v>
      </c>
      <c r="BI127" s="1">
        <v>1980</v>
      </c>
      <c r="BJ127" s="1">
        <v>1083</v>
      </c>
      <c r="BK127" s="1">
        <v>1735</v>
      </c>
      <c r="BL127" s="1">
        <v>768</v>
      </c>
      <c r="BM127" s="1">
        <v>646</v>
      </c>
      <c r="BN127" s="1">
        <v>606</v>
      </c>
      <c r="BO127" s="1">
        <v>906</v>
      </c>
      <c r="BP127" s="1">
        <v>1154</v>
      </c>
      <c r="BQ127" s="1">
        <v>1685</v>
      </c>
      <c r="BR127" s="1">
        <v>2258</v>
      </c>
      <c r="BS127" s="1">
        <v>1974</v>
      </c>
      <c r="BT127" s="1">
        <v>1146</v>
      </c>
      <c r="BU127" s="1">
        <v>1680</v>
      </c>
      <c r="BV127" s="1">
        <v>1130</v>
      </c>
      <c r="BW127" s="1">
        <v>1688</v>
      </c>
      <c r="BX127" s="1">
        <v>1079</v>
      </c>
      <c r="BY127" s="1">
        <v>1049</v>
      </c>
      <c r="BZ127" s="1">
        <v>1329</v>
      </c>
      <c r="CA127" s="1">
        <v>1787</v>
      </c>
      <c r="CB127" s="1">
        <v>1576</v>
      </c>
      <c r="CC127" s="1">
        <v>969</v>
      </c>
      <c r="CD127" s="1">
        <v>1420</v>
      </c>
      <c r="CE127" s="1">
        <v>1465</v>
      </c>
      <c r="CF127" s="1">
        <v>1867</v>
      </c>
      <c r="CG127" s="1">
        <v>1492</v>
      </c>
      <c r="CH127" s="1">
        <v>1472</v>
      </c>
      <c r="CI127" s="1">
        <v>1109</v>
      </c>
      <c r="CJ127" s="1">
        <v>809</v>
      </c>
      <c r="CK127" s="1">
        <v>426</v>
      </c>
      <c r="CL127" s="1">
        <v>325</v>
      </c>
      <c r="CM127" s="1">
        <v>1267</v>
      </c>
      <c r="CN127" s="1">
        <v>624</v>
      </c>
      <c r="CO127" s="1">
        <v>952</v>
      </c>
      <c r="CP127" s="1">
        <v>864</v>
      </c>
      <c r="CQ127" s="1">
        <v>1555</v>
      </c>
      <c r="CR127" s="1">
        <v>516</v>
      </c>
      <c r="CS127" s="1">
        <v>716</v>
      </c>
      <c r="CT127" s="1">
        <v>970</v>
      </c>
      <c r="CU127" s="1">
        <v>960</v>
      </c>
      <c r="CV127" s="1">
        <v>790</v>
      </c>
      <c r="CW127" s="1">
        <v>1210</v>
      </c>
      <c r="CX127" s="1">
        <v>1129</v>
      </c>
      <c r="CY127" s="1">
        <v>1751</v>
      </c>
      <c r="CZ127" s="1">
        <v>841</v>
      </c>
      <c r="DA127" s="1">
        <v>591</v>
      </c>
      <c r="DB127">
        <f t="shared" si="5"/>
        <v>1142</v>
      </c>
    </row>
    <row r="128" spans="1:106" x14ac:dyDescent="0.3">
      <c r="B128" s="4">
        <v>1.548</v>
      </c>
      <c r="C128" s="1">
        <v>1285</v>
      </c>
      <c r="D128" s="1">
        <v>721</v>
      </c>
      <c r="E128" s="1">
        <v>490</v>
      </c>
      <c r="F128" s="1">
        <v>436</v>
      </c>
      <c r="G128" s="1">
        <v>1112</v>
      </c>
      <c r="H128" s="1">
        <v>585</v>
      </c>
      <c r="I128" s="1">
        <v>310</v>
      </c>
      <c r="J128" s="1">
        <v>900</v>
      </c>
      <c r="K128" s="1">
        <v>762</v>
      </c>
      <c r="L128" s="1">
        <v>847</v>
      </c>
      <c r="M128" s="1">
        <v>298</v>
      </c>
      <c r="N128" s="1">
        <v>581</v>
      </c>
      <c r="O128" s="1">
        <v>645</v>
      </c>
      <c r="P128" s="1">
        <v>658</v>
      </c>
      <c r="Q128" s="1">
        <v>655</v>
      </c>
      <c r="R128" s="1">
        <v>252</v>
      </c>
      <c r="S128" s="1">
        <v>2024</v>
      </c>
      <c r="T128" s="1">
        <v>2013</v>
      </c>
      <c r="U128" s="1">
        <v>419</v>
      </c>
      <c r="V128" s="1">
        <v>1435</v>
      </c>
      <c r="W128" s="1">
        <v>253</v>
      </c>
      <c r="X128" s="1">
        <v>714</v>
      </c>
      <c r="Y128" s="1">
        <v>245</v>
      </c>
      <c r="Z128" s="1">
        <v>2896</v>
      </c>
      <c r="AA128" s="1">
        <v>2112</v>
      </c>
      <c r="AB128" s="1">
        <v>727</v>
      </c>
      <c r="AC128" s="1">
        <v>167</v>
      </c>
      <c r="AD128" s="1">
        <v>365</v>
      </c>
      <c r="AE128" s="1">
        <v>465</v>
      </c>
      <c r="AF128" s="1">
        <v>419</v>
      </c>
      <c r="AG128" s="1">
        <v>774</v>
      </c>
      <c r="AH128" s="1">
        <v>1001</v>
      </c>
      <c r="AI128" s="1">
        <v>1948</v>
      </c>
      <c r="AJ128" s="1">
        <v>958</v>
      </c>
      <c r="AK128" s="1">
        <v>1120</v>
      </c>
      <c r="AL128" s="1">
        <v>1113</v>
      </c>
      <c r="AM128" s="1">
        <v>883</v>
      </c>
      <c r="AN128" s="1">
        <v>561</v>
      </c>
      <c r="AO128" s="1">
        <v>928</v>
      </c>
      <c r="AP128" s="1">
        <v>1123</v>
      </c>
      <c r="AQ128" s="1">
        <v>315</v>
      </c>
      <c r="AR128" s="1">
        <v>1081</v>
      </c>
      <c r="AS128" s="1">
        <v>351</v>
      </c>
      <c r="AT128" s="1">
        <v>1535</v>
      </c>
      <c r="AU128" s="1">
        <v>1659</v>
      </c>
      <c r="AV128" s="1">
        <v>936</v>
      </c>
      <c r="AW128" s="1">
        <v>1496</v>
      </c>
      <c r="AX128" s="1">
        <v>1174</v>
      </c>
      <c r="AY128" s="1">
        <v>872</v>
      </c>
      <c r="AZ128" s="1">
        <v>1136</v>
      </c>
      <c r="BA128" s="1">
        <v>1895</v>
      </c>
      <c r="BB128" s="1">
        <v>2251</v>
      </c>
      <c r="BC128" s="1">
        <v>774</v>
      </c>
      <c r="BD128" s="1">
        <v>2322</v>
      </c>
      <c r="BE128" s="1">
        <v>1319</v>
      </c>
      <c r="BF128" s="1">
        <v>2012</v>
      </c>
      <c r="BG128" s="1">
        <v>794</v>
      </c>
      <c r="BH128" s="1">
        <v>1497</v>
      </c>
      <c r="BI128" s="1">
        <v>1602</v>
      </c>
      <c r="BJ128" s="1">
        <v>1148</v>
      </c>
      <c r="BK128" s="1">
        <v>2178</v>
      </c>
      <c r="BL128" s="1">
        <v>746</v>
      </c>
      <c r="BM128" s="1">
        <v>294</v>
      </c>
      <c r="BN128" s="1">
        <v>644</v>
      </c>
      <c r="BO128" s="1">
        <v>888</v>
      </c>
      <c r="BP128" s="1">
        <v>954</v>
      </c>
      <c r="BQ128" s="1">
        <v>1661</v>
      </c>
      <c r="BR128" s="1">
        <v>2175</v>
      </c>
      <c r="BS128" s="1">
        <v>1654</v>
      </c>
      <c r="BT128" s="1">
        <v>873</v>
      </c>
      <c r="BU128" s="1">
        <v>1599</v>
      </c>
      <c r="BV128" s="1">
        <v>1190</v>
      </c>
      <c r="BW128" s="1">
        <v>1329</v>
      </c>
      <c r="BX128" s="1">
        <v>1069</v>
      </c>
      <c r="BY128" s="1">
        <v>942</v>
      </c>
      <c r="BZ128" s="1">
        <v>1196</v>
      </c>
      <c r="CA128" s="1">
        <v>2074</v>
      </c>
      <c r="CB128" s="1">
        <v>1502</v>
      </c>
      <c r="CC128" s="1">
        <v>812</v>
      </c>
      <c r="CD128" s="1">
        <v>1213</v>
      </c>
      <c r="CE128" s="1">
        <v>1372</v>
      </c>
      <c r="CF128" s="1">
        <v>1624</v>
      </c>
      <c r="CG128" s="1">
        <v>1718</v>
      </c>
      <c r="CH128" s="1">
        <v>1305</v>
      </c>
      <c r="CI128" s="1">
        <v>887</v>
      </c>
      <c r="CJ128" s="1">
        <v>941</v>
      </c>
      <c r="CK128" s="1">
        <v>482</v>
      </c>
      <c r="CL128" s="1">
        <v>348</v>
      </c>
      <c r="CM128" s="1">
        <v>1093</v>
      </c>
      <c r="CN128" s="1">
        <v>494</v>
      </c>
      <c r="CO128" s="1">
        <v>721</v>
      </c>
      <c r="CP128" s="1">
        <v>542</v>
      </c>
      <c r="CQ128" s="1">
        <v>1491</v>
      </c>
      <c r="CR128" s="1">
        <v>512</v>
      </c>
      <c r="CS128" s="1">
        <v>557</v>
      </c>
      <c r="CT128" s="1">
        <v>1009</v>
      </c>
      <c r="CU128" s="1">
        <v>1080</v>
      </c>
      <c r="CV128" s="1">
        <v>652</v>
      </c>
      <c r="CW128" s="1">
        <v>1105</v>
      </c>
      <c r="CX128" s="1">
        <v>1006</v>
      </c>
      <c r="CY128" s="1">
        <v>1655</v>
      </c>
      <c r="CZ128" s="1">
        <v>902</v>
      </c>
      <c r="DA128" s="1">
        <v>322</v>
      </c>
      <c r="DB128">
        <f t="shared" si="5"/>
        <v>1050.2912621359224</v>
      </c>
    </row>
    <row r="129" spans="2:106" x14ac:dyDescent="0.3">
      <c r="B129" s="4">
        <v>1.677</v>
      </c>
      <c r="C129" s="1">
        <v>1275</v>
      </c>
      <c r="D129" s="1">
        <v>715</v>
      </c>
      <c r="E129" s="1">
        <v>596</v>
      </c>
      <c r="F129" s="1">
        <v>373</v>
      </c>
      <c r="G129" s="1">
        <v>1203</v>
      </c>
      <c r="H129" s="1">
        <v>606</v>
      </c>
      <c r="I129" s="1">
        <v>97</v>
      </c>
      <c r="J129" s="1">
        <v>946</v>
      </c>
      <c r="K129" s="1">
        <v>477</v>
      </c>
      <c r="L129" s="1">
        <v>703</v>
      </c>
      <c r="M129" s="1">
        <v>214</v>
      </c>
      <c r="N129" s="1">
        <v>526</v>
      </c>
      <c r="O129" s="1">
        <v>745</v>
      </c>
      <c r="P129" s="1">
        <v>687</v>
      </c>
      <c r="Q129" s="1">
        <v>460</v>
      </c>
      <c r="R129" s="1">
        <v>246</v>
      </c>
      <c r="S129" s="1">
        <v>1972</v>
      </c>
      <c r="T129" s="1">
        <v>1475</v>
      </c>
      <c r="U129" s="1">
        <v>360</v>
      </c>
      <c r="V129" s="1">
        <v>1548</v>
      </c>
      <c r="W129" s="1">
        <v>303</v>
      </c>
      <c r="X129" s="1">
        <v>627</v>
      </c>
      <c r="Y129" s="1">
        <v>141</v>
      </c>
      <c r="Z129" s="1">
        <v>2636</v>
      </c>
      <c r="AA129" s="1">
        <v>2079</v>
      </c>
      <c r="AB129" s="1">
        <v>675</v>
      </c>
      <c r="AC129" s="1">
        <v>252</v>
      </c>
      <c r="AD129" s="1">
        <v>404</v>
      </c>
      <c r="AE129" s="1">
        <v>529</v>
      </c>
      <c r="AF129" s="1">
        <v>452</v>
      </c>
      <c r="AG129" s="1">
        <v>657</v>
      </c>
      <c r="AH129" s="1">
        <v>1099</v>
      </c>
      <c r="AI129" s="1">
        <v>1610</v>
      </c>
      <c r="AJ129" s="1">
        <v>1095</v>
      </c>
      <c r="AK129" s="1">
        <v>997</v>
      </c>
      <c r="AL129" s="1">
        <v>1047</v>
      </c>
      <c r="AM129" s="1">
        <v>699</v>
      </c>
      <c r="AN129" s="1">
        <v>381</v>
      </c>
      <c r="AO129" s="1">
        <v>742</v>
      </c>
      <c r="AP129" s="1">
        <v>1179</v>
      </c>
      <c r="AQ129" s="1">
        <v>383</v>
      </c>
      <c r="AR129" s="1">
        <v>1136</v>
      </c>
      <c r="AS129" s="1">
        <v>372</v>
      </c>
      <c r="AT129" s="1">
        <v>1478</v>
      </c>
      <c r="AU129" s="1">
        <v>1735</v>
      </c>
      <c r="AV129" s="1">
        <v>919</v>
      </c>
      <c r="AW129" s="1">
        <v>1235</v>
      </c>
      <c r="AX129" s="1">
        <v>958</v>
      </c>
      <c r="AY129" s="1">
        <v>1121</v>
      </c>
      <c r="AZ129" s="1">
        <v>788</v>
      </c>
      <c r="BA129" s="1">
        <v>1945</v>
      </c>
      <c r="BB129" s="1">
        <v>1910</v>
      </c>
      <c r="BC129" s="1">
        <v>478</v>
      </c>
      <c r="BD129" s="1">
        <v>1978</v>
      </c>
      <c r="BE129" s="1">
        <v>1237</v>
      </c>
      <c r="BF129" s="1">
        <v>2039</v>
      </c>
      <c r="BG129" s="1">
        <v>750</v>
      </c>
      <c r="BH129" s="1">
        <v>1057</v>
      </c>
      <c r="BI129" s="1">
        <v>1395</v>
      </c>
      <c r="BJ129" s="1">
        <v>1040</v>
      </c>
      <c r="BK129" s="1">
        <v>1727</v>
      </c>
      <c r="BL129" s="1">
        <v>784</v>
      </c>
      <c r="BM129" s="1">
        <v>326</v>
      </c>
      <c r="BN129" s="1">
        <v>553</v>
      </c>
      <c r="BO129" s="1">
        <v>642</v>
      </c>
      <c r="BP129" s="1">
        <v>874</v>
      </c>
      <c r="BQ129" s="1">
        <v>1606</v>
      </c>
      <c r="BR129" s="1">
        <v>1914</v>
      </c>
      <c r="BS129" s="1">
        <v>1921</v>
      </c>
      <c r="BT129" s="1">
        <v>672</v>
      </c>
      <c r="BU129" s="1">
        <v>1475</v>
      </c>
      <c r="BV129" s="1">
        <v>1020</v>
      </c>
      <c r="BW129" s="1">
        <v>979</v>
      </c>
      <c r="BX129" s="1">
        <v>873</v>
      </c>
      <c r="BY129" s="1">
        <v>977</v>
      </c>
      <c r="BZ129" s="1">
        <v>1182</v>
      </c>
      <c r="CA129" s="1">
        <v>2101</v>
      </c>
      <c r="CB129" s="1">
        <v>1666</v>
      </c>
      <c r="CC129" s="1">
        <v>901</v>
      </c>
      <c r="CD129" s="1">
        <v>971</v>
      </c>
      <c r="CE129" s="1">
        <v>1514</v>
      </c>
      <c r="CF129" s="1">
        <v>1493</v>
      </c>
      <c r="CG129" s="1">
        <v>1409</v>
      </c>
      <c r="CH129" s="1">
        <v>1226</v>
      </c>
      <c r="CI129" s="1">
        <v>970</v>
      </c>
      <c r="CJ129" s="1">
        <v>589</v>
      </c>
      <c r="CK129" s="1">
        <v>470</v>
      </c>
      <c r="CL129" s="1">
        <v>433</v>
      </c>
      <c r="CM129" s="1">
        <v>1191</v>
      </c>
      <c r="CN129" s="1">
        <v>774</v>
      </c>
      <c r="CO129" s="1">
        <v>663</v>
      </c>
      <c r="CP129" s="1">
        <v>591</v>
      </c>
      <c r="CQ129" s="1">
        <v>1375</v>
      </c>
      <c r="CR129" s="1">
        <v>485</v>
      </c>
      <c r="CS129" s="1">
        <v>586</v>
      </c>
      <c r="CT129" s="1">
        <v>864</v>
      </c>
      <c r="CU129" s="1">
        <v>1057</v>
      </c>
      <c r="CV129" s="1">
        <v>612</v>
      </c>
      <c r="CW129" s="1">
        <v>918</v>
      </c>
      <c r="CX129" s="1">
        <v>736</v>
      </c>
      <c r="CY129" s="1">
        <v>1607</v>
      </c>
      <c r="CZ129" s="1">
        <v>972</v>
      </c>
      <c r="DA129" s="1">
        <v>222</v>
      </c>
      <c r="DB129">
        <f t="shared" si="5"/>
        <v>977.69902912621365</v>
      </c>
    </row>
    <row r="130" spans="2:106" x14ac:dyDescent="0.3">
      <c r="B130" s="4">
        <v>1.806</v>
      </c>
      <c r="C130" s="1">
        <v>1245</v>
      </c>
      <c r="D130" s="1">
        <v>625</v>
      </c>
      <c r="E130" s="1">
        <v>524</v>
      </c>
      <c r="F130" s="1">
        <v>345</v>
      </c>
      <c r="G130" s="1">
        <v>1005</v>
      </c>
      <c r="H130" s="1">
        <v>385</v>
      </c>
      <c r="I130" s="1">
        <v>69</v>
      </c>
      <c r="J130" s="1">
        <v>972</v>
      </c>
      <c r="K130" s="1">
        <v>544</v>
      </c>
      <c r="L130" s="1">
        <v>576</v>
      </c>
      <c r="M130" s="1"/>
      <c r="N130" s="1">
        <v>554</v>
      </c>
      <c r="O130" s="1">
        <v>711</v>
      </c>
      <c r="P130" s="1">
        <v>736</v>
      </c>
      <c r="Q130" s="1">
        <v>151</v>
      </c>
      <c r="R130" s="1">
        <v>200</v>
      </c>
      <c r="S130" s="1">
        <v>1541</v>
      </c>
      <c r="T130" s="1">
        <v>1212</v>
      </c>
      <c r="U130" s="1">
        <v>411</v>
      </c>
      <c r="V130" s="1">
        <v>1489</v>
      </c>
      <c r="W130" s="1">
        <v>289</v>
      </c>
      <c r="X130" s="1">
        <v>472</v>
      </c>
      <c r="Y130" s="1">
        <v>255</v>
      </c>
      <c r="Z130" s="1">
        <v>2227</v>
      </c>
      <c r="AA130" s="1">
        <v>1859</v>
      </c>
      <c r="AB130" s="1">
        <v>693</v>
      </c>
      <c r="AC130" s="1">
        <v>143</v>
      </c>
      <c r="AD130" s="1">
        <v>437</v>
      </c>
      <c r="AE130" s="1">
        <v>491</v>
      </c>
      <c r="AF130" s="1">
        <v>387</v>
      </c>
      <c r="AG130" s="1">
        <v>616</v>
      </c>
      <c r="AH130" s="1">
        <v>909</v>
      </c>
      <c r="AI130" s="1">
        <v>1545</v>
      </c>
      <c r="AJ130" s="1">
        <v>908</v>
      </c>
      <c r="AK130" s="1">
        <v>906</v>
      </c>
      <c r="AL130" s="1">
        <v>1048</v>
      </c>
      <c r="AM130" s="1">
        <v>705</v>
      </c>
      <c r="AN130" s="1">
        <v>292</v>
      </c>
      <c r="AO130" s="1">
        <v>576</v>
      </c>
      <c r="AP130" s="1">
        <v>1208</v>
      </c>
      <c r="AQ130" s="1">
        <v>367</v>
      </c>
      <c r="AR130" s="1">
        <v>978</v>
      </c>
      <c r="AS130" s="1">
        <v>418</v>
      </c>
      <c r="AT130" s="1">
        <v>1380</v>
      </c>
      <c r="AU130" s="1">
        <v>1300</v>
      </c>
      <c r="AV130" s="1">
        <v>836</v>
      </c>
      <c r="AW130" s="1">
        <v>848</v>
      </c>
      <c r="AX130" s="1">
        <v>873</v>
      </c>
      <c r="AY130" s="1">
        <v>862</v>
      </c>
      <c r="AZ130" s="1">
        <v>503</v>
      </c>
      <c r="BA130" s="1">
        <v>1461</v>
      </c>
      <c r="BB130" s="1">
        <v>1764</v>
      </c>
      <c r="BC130" s="1">
        <v>515</v>
      </c>
      <c r="BD130" s="1">
        <v>1821</v>
      </c>
      <c r="BE130" s="1">
        <v>908</v>
      </c>
      <c r="BF130" s="1">
        <v>1540</v>
      </c>
      <c r="BG130" s="1">
        <v>698</v>
      </c>
      <c r="BH130" s="1">
        <v>609</v>
      </c>
      <c r="BI130" s="1">
        <v>1319</v>
      </c>
      <c r="BJ130" s="1">
        <v>929</v>
      </c>
      <c r="BK130" s="1">
        <v>2004</v>
      </c>
      <c r="BL130" s="1">
        <v>668</v>
      </c>
      <c r="BM130" s="1">
        <v>231</v>
      </c>
      <c r="BN130" s="1">
        <v>499</v>
      </c>
      <c r="BO130" s="1">
        <v>631</v>
      </c>
      <c r="BP130" s="1">
        <v>807</v>
      </c>
      <c r="BQ130" s="1">
        <v>1724</v>
      </c>
      <c r="BR130" s="1">
        <v>1589</v>
      </c>
      <c r="BS130" s="1">
        <v>1973</v>
      </c>
      <c r="BT130" s="1">
        <v>471</v>
      </c>
      <c r="BU130" s="1">
        <v>1052</v>
      </c>
      <c r="BV130" s="1">
        <v>1114</v>
      </c>
      <c r="BW130" s="1">
        <v>682</v>
      </c>
      <c r="BX130" s="1">
        <v>696</v>
      </c>
      <c r="BY130" s="1">
        <v>895</v>
      </c>
      <c r="BZ130" s="1">
        <v>1102</v>
      </c>
      <c r="CA130" s="1">
        <v>1915</v>
      </c>
      <c r="CB130" s="1">
        <v>1476</v>
      </c>
      <c r="CC130" s="1">
        <v>941</v>
      </c>
      <c r="CD130" s="1">
        <v>795</v>
      </c>
      <c r="CE130" s="1">
        <v>1488</v>
      </c>
      <c r="CF130" s="1">
        <v>1271</v>
      </c>
      <c r="CG130" s="1">
        <v>1114</v>
      </c>
      <c r="CH130" s="1">
        <v>1251</v>
      </c>
      <c r="CI130" s="1">
        <v>931</v>
      </c>
      <c r="CJ130" s="1">
        <v>699</v>
      </c>
      <c r="CK130" s="1">
        <v>462</v>
      </c>
      <c r="CL130" s="1">
        <v>542</v>
      </c>
      <c r="CM130" s="1">
        <v>1057</v>
      </c>
      <c r="CN130" s="1">
        <v>500</v>
      </c>
      <c r="CO130" s="1">
        <v>678</v>
      </c>
      <c r="CP130" s="1">
        <v>303</v>
      </c>
      <c r="CQ130" s="1">
        <v>1125</v>
      </c>
      <c r="CR130" s="1">
        <v>369</v>
      </c>
      <c r="CS130" s="1">
        <v>336</v>
      </c>
      <c r="CT130" s="1">
        <v>669</v>
      </c>
      <c r="CU130" s="1">
        <v>1056</v>
      </c>
      <c r="CV130" s="1">
        <v>392</v>
      </c>
      <c r="CW130" s="1">
        <v>940</v>
      </c>
      <c r="CX130" s="1">
        <v>649</v>
      </c>
      <c r="CY130" s="1">
        <v>1338</v>
      </c>
      <c r="CZ130" s="1">
        <v>899</v>
      </c>
      <c r="DA130" s="1">
        <v>38</v>
      </c>
      <c r="DB130">
        <f t="shared" si="5"/>
        <v>868.25490196078431</v>
      </c>
    </row>
    <row r="131" spans="2:106" x14ac:dyDescent="0.3">
      <c r="B131" s="4">
        <v>1.9350000000000001</v>
      </c>
      <c r="C131" s="1">
        <v>1191</v>
      </c>
      <c r="D131" s="1">
        <v>336</v>
      </c>
      <c r="E131" s="1">
        <v>342</v>
      </c>
      <c r="F131" s="1">
        <v>225</v>
      </c>
      <c r="G131" s="1">
        <v>812</v>
      </c>
      <c r="H131" s="1">
        <v>263</v>
      </c>
      <c r="I131" s="1"/>
      <c r="J131" s="1">
        <v>909</v>
      </c>
      <c r="K131" s="1">
        <v>413</v>
      </c>
      <c r="L131" s="1">
        <v>385</v>
      </c>
      <c r="M131" s="1"/>
      <c r="N131" s="1">
        <v>428</v>
      </c>
      <c r="O131" s="1">
        <v>465</v>
      </c>
      <c r="P131" s="1">
        <v>555</v>
      </c>
      <c r="Q131" s="1">
        <v>56</v>
      </c>
      <c r="R131" s="1">
        <v>128</v>
      </c>
      <c r="S131" s="1">
        <v>1141</v>
      </c>
      <c r="T131" s="1">
        <v>896</v>
      </c>
      <c r="U131" s="1">
        <v>281</v>
      </c>
      <c r="V131" s="1">
        <v>1351</v>
      </c>
      <c r="W131" s="1">
        <v>265</v>
      </c>
      <c r="X131" s="1">
        <v>408</v>
      </c>
      <c r="Y131" s="1">
        <v>220</v>
      </c>
      <c r="Z131" s="1">
        <v>2001</v>
      </c>
      <c r="AA131" s="1">
        <v>1498</v>
      </c>
      <c r="AB131" s="1">
        <v>505</v>
      </c>
      <c r="AC131" s="1">
        <v>63</v>
      </c>
      <c r="AD131" s="1">
        <v>281</v>
      </c>
      <c r="AE131" s="1">
        <v>603</v>
      </c>
      <c r="AF131" s="1">
        <v>293</v>
      </c>
      <c r="AG131" s="1">
        <v>562</v>
      </c>
      <c r="AH131" s="1">
        <v>972</v>
      </c>
      <c r="AI131" s="1">
        <v>1300</v>
      </c>
      <c r="AJ131" s="1">
        <v>921</v>
      </c>
      <c r="AK131" s="1">
        <v>794</v>
      </c>
      <c r="AL131" s="1">
        <v>841</v>
      </c>
      <c r="AM131" s="1">
        <v>632</v>
      </c>
      <c r="AN131" s="1">
        <v>244</v>
      </c>
      <c r="AO131" s="1">
        <v>459</v>
      </c>
      <c r="AP131" s="1">
        <v>1097</v>
      </c>
      <c r="AQ131" s="1">
        <v>310</v>
      </c>
      <c r="AR131" s="1">
        <v>936</v>
      </c>
      <c r="AS131" s="1">
        <v>182</v>
      </c>
      <c r="AT131" s="1">
        <v>1237</v>
      </c>
      <c r="AU131" s="1">
        <v>1141</v>
      </c>
      <c r="AV131" s="1">
        <v>798</v>
      </c>
      <c r="AW131" s="1">
        <v>550</v>
      </c>
      <c r="AX131" s="1">
        <v>860</v>
      </c>
      <c r="AY131" s="1">
        <v>789</v>
      </c>
      <c r="AZ131" s="1">
        <v>389</v>
      </c>
      <c r="BA131" s="1">
        <v>1257</v>
      </c>
      <c r="BB131" s="1">
        <v>1534</v>
      </c>
      <c r="BC131" s="1">
        <v>348</v>
      </c>
      <c r="BD131" s="1">
        <v>1304</v>
      </c>
      <c r="BE131" s="1">
        <v>397</v>
      </c>
      <c r="BF131" s="1">
        <v>991</v>
      </c>
      <c r="BG131" s="1">
        <v>688</v>
      </c>
      <c r="BH131" s="1">
        <v>374</v>
      </c>
      <c r="BI131" s="1">
        <v>1126</v>
      </c>
      <c r="BJ131" s="1">
        <v>869</v>
      </c>
      <c r="BK131" s="1">
        <v>1872</v>
      </c>
      <c r="BL131" s="1">
        <v>733</v>
      </c>
      <c r="BM131" s="1">
        <v>174</v>
      </c>
      <c r="BN131" s="1">
        <v>347</v>
      </c>
      <c r="BO131" s="1">
        <v>445</v>
      </c>
      <c r="BP131" s="1">
        <v>687</v>
      </c>
      <c r="BQ131" s="1">
        <v>1350</v>
      </c>
      <c r="BR131" s="1">
        <v>1202</v>
      </c>
      <c r="BS131" s="1">
        <v>1740</v>
      </c>
      <c r="BT131" s="1">
        <v>290</v>
      </c>
      <c r="BU131" s="1">
        <v>807</v>
      </c>
      <c r="BV131" s="1">
        <v>984</v>
      </c>
      <c r="BW131" s="1">
        <v>354</v>
      </c>
      <c r="BX131" s="1">
        <v>718</v>
      </c>
      <c r="BY131" s="1">
        <v>899</v>
      </c>
      <c r="BZ131" s="1">
        <v>953</v>
      </c>
      <c r="CA131" s="1">
        <v>1773</v>
      </c>
      <c r="CB131" s="1">
        <v>1399</v>
      </c>
      <c r="CC131" s="1">
        <v>666</v>
      </c>
      <c r="CD131" s="1">
        <v>812</v>
      </c>
      <c r="CE131" s="1">
        <v>1235</v>
      </c>
      <c r="CF131" s="1">
        <v>1080</v>
      </c>
      <c r="CG131" s="1">
        <v>958</v>
      </c>
      <c r="CH131" s="1">
        <v>1097</v>
      </c>
      <c r="CI131" s="1">
        <v>595</v>
      </c>
      <c r="CJ131" s="1">
        <v>475</v>
      </c>
      <c r="CK131" s="1">
        <v>312</v>
      </c>
      <c r="CL131" s="1">
        <v>432</v>
      </c>
      <c r="CM131" s="1">
        <v>942</v>
      </c>
      <c r="CN131" s="1">
        <v>685</v>
      </c>
      <c r="CO131" s="1">
        <v>483</v>
      </c>
      <c r="CP131" s="1">
        <v>218</v>
      </c>
      <c r="CQ131" s="1">
        <v>893</v>
      </c>
      <c r="CR131" s="1">
        <v>240</v>
      </c>
      <c r="CS131" s="1">
        <v>398</v>
      </c>
      <c r="CT131" s="1">
        <v>621</v>
      </c>
      <c r="CU131" s="1">
        <v>1107</v>
      </c>
      <c r="CV131" s="1">
        <v>264</v>
      </c>
      <c r="CW131" s="1">
        <v>951</v>
      </c>
      <c r="CX131" s="1">
        <v>586</v>
      </c>
      <c r="CY131" s="1">
        <v>1281</v>
      </c>
      <c r="CZ131" s="1">
        <v>838</v>
      </c>
      <c r="DA131" s="1">
        <v>204</v>
      </c>
      <c r="DB131">
        <f t="shared" si="5"/>
        <v>735.80198019801981</v>
      </c>
    </row>
    <row r="132" spans="2:106" x14ac:dyDescent="0.3">
      <c r="B132" s="4">
        <v>2.0640000000000001</v>
      </c>
      <c r="C132" s="1">
        <v>1048</v>
      </c>
      <c r="D132" s="1">
        <v>314</v>
      </c>
      <c r="E132" s="1">
        <v>237</v>
      </c>
      <c r="F132" s="1">
        <v>172</v>
      </c>
      <c r="G132" s="1">
        <v>750</v>
      </c>
      <c r="H132" s="1">
        <v>127</v>
      </c>
      <c r="I132" s="1"/>
      <c r="J132" s="1">
        <v>869</v>
      </c>
      <c r="K132" s="1">
        <v>534</v>
      </c>
      <c r="L132" s="1">
        <v>315</v>
      </c>
      <c r="M132" s="1"/>
      <c r="N132" s="1">
        <v>347</v>
      </c>
      <c r="O132" s="1">
        <v>272</v>
      </c>
      <c r="P132" s="1">
        <v>496</v>
      </c>
      <c r="Q132" s="1"/>
      <c r="R132" s="1">
        <v>126</v>
      </c>
      <c r="S132" s="1">
        <v>761</v>
      </c>
      <c r="T132" s="1">
        <v>799</v>
      </c>
      <c r="U132" s="1">
        <v>169</v>
      </c>
      <c r="V132" s="1">
        <v>1172</v>
      </c>
      <c r="W132" s="1">
        <v>208</v>
      </c>
      <c r="X132" s="1">
        <v>322</v>
      </c>
      <c r="Y132" s="1">
        <v>102</v>
      </c>
      <c r="Z132" s="1">
        <v>1596</v>
      </c>
      <c r="AA132" s="1">
        <v>1118</v>
      </c>
      <c r="AB132" s="1">
        <v>434</v>
      </c>
      <c r="AC132" s="1"/>
      <c r="AD132" s="1">
        <v>289</v>
      </c>
      <c r="AE132" s="1">
        <v>511</v>
      </c>
      <c r="AF132" s="1">
        <v>362</v>
      </c>
      <c r="AG132" s="1">
        <v>482</v>
      </c>
      <c r="AH132" s="1">
        <v>773</v>
      </c>
      <c r="AI132" s="1">
        <v>1009</v>
      </c>
      <c r="AJ132" s="1">
        <v>849</v>
      </c>
      <c r="AK132" s="1">
        <v>655</v>
      </c>
      <c r="AL132" s="1">
        <v>577</v>
      </c>
      <c r="AM132" s="1">
        <v>524</v>
      </c>
      <c r="AN132" s="1">
        <v>222</v>
      </c>
      <c r="AO132" s="1">
        <v>240</v>
      </c>
      <c r="AP132" s="1">
        <v>950</v>
      </c>
      <c r="AQ132" s="1">
        <v>256</v>
      </c>
      <c r="AR132" s="1">
        <v>824</v>
      </c>
      <c r="AS132" s="1">
        <v>141</v>
      </c>
      <c r="AT132" s="1">
        <v>1212</v>
      </c>
      <c r="AU132" s="1">
        <v>998</v>
      </c>
      <c r="AV132" s="1">
        <v>883</v>
      </c>
      <c r="AW132" s="1">
        <v>380</v>
      </c>
      <c r="AX132" s="1"/>
      <c r="AY132" s="1">
        <v>754</v>
      </c>
      <c r="AZ132" s="1">
        <v>369</v>
      </c>
      <c r="BA132" s="1">
        <v>674</v>
      </c>
      <c r="BB132" s="1">
        <v>1270</v>
      </c>
      <c r="BC132" s="1">
        <v>324</v>
      </c>
      <c r="BD132" s="1">
        <v>1359</v>
      </c>
      <c r="BE132" s="1">
        <v>124</v>
      </c>
      <c r="BF132" s="1">
        <v>473</v>
      </c>
      <c r="BG132" s="1">
        <v>553</v>
      </c>
      <c r="BH132" s="1">
        <v>169</v>
      </c>
      <c r="BI132" s="1">
        <v>799</v>
      </c>
      <c r="BJ132" s="1">
        <v>854</v>
      </c>
      <c r="BK132" s="1">
        <v>1532</v>
      </c>
      <c r="BL132" s="1">
        <v>627</v>
      </c>
      <c r="BM132" s="1">
        <v>153</v>
      </c>
      <c r="BN132" s="1">
        <v>188</v>
      </c>
      <c r="BO132" s="1">
        <v>508</v>
      </c>
      <c r="BP132" s="1">
        <v>684</v>
      </c>
      <c r="BQ132" s="1">
        <v>1117</v>
      </c>
      <c r="BR132" s="1">
        <v>982</v>
      </c>
      <c r="BS132" s="1">
        <v>1704</v>
      </c>
      <c r="BT132" s="1">
        <v>229</v>
      </c>
      <c r="BU132" s="1">
        <v>672</v>
      </c>
      <c r="BV132" s="1">
        <v>782</v>
      </c>
      <c r="BW132" s="1">
        <v>276</v>
      </c>
      <c r="BX132" s="1">
        <v>569</v>
      </c>
      <c r="BY132" s="1">
        <v>754</v>
      </c>
      <c r="BZ132" s="1">
        <v>960</v>
      </c>
      <c r="CA132" s="1">
        <v>1394</v>
      </c>
      <c r="CB132" s="1">
        <v>1310</v>
      </c>
      <c r="CC132" s="1">
        <v>568</v>
      </c>
      <c r="CD132" s="1">
        <v>721</v>
      </c>
      <c r="CE132" s="1">
        <v>1171</v>
      </c>
      <c r="CF132" s="1">
        <v>1196</v>
      </c>
      <c r="CG132" s="1">
        <v>681</v>
      </c>
      <c r="CH132" s="1">
        <v>988</v>
      </c>
      <c r="CI132" s="1">
        <v>577</v>
      </c>
      <c r="CJ132" s="1">
        <v>626</v>
      </c>
      <c r="CK132" s="1">
        <v>357</v>
      </c>
      <c r="CL132" s="1">
        <v>378</v>
      </c>
      <c r="CM132" s="1">
        <v>795</v>
      </c>
      <c r="CN132" s="1">
        <v>647</v>
      </c>
      <c r="CO132" s="1">
        <v>536</v>
      </c>
      <c r="CP132" s="1">
        <v>304</v>
      </c>
      <c r="CQ132" s="1">
        <v>870</v>
      </c>
      <c r="CR132" s="1">
        <v>202</v>
      </c>
      <c r="CS132" s="1">
        <v>245</v>
      </c>
      <c r="CT132" s="1">
        <v>618</v>
      </c>
      <c r="CU132" s="1">
        <v>984</v>
      </c>
      <c r="CV132" s="1">
        <v>323</v>
      </c>
      <c r="CW132" s="1">
        <v>753</v>
      </c>
      <c r="CX132" s="1">
        <v>527</v>
      </c>
      <c r="CY132" s="1">
        <v>964</v>
      </c>
      <c r="CZ132" s="1">
        <v>683</v>
      </c>
      <c r="DA132" s="1">
        <v>143</v>
      </c>
      <c r="DB132">
        <f t="shared" si="5"/>
        <v>637.19387755102036</v>
      </c>
    </row>
    <row r="133" spans="2:106" x14ac:dyDescent="0.3">
      <c r="B133" s="4">
        <v>2.1930000000000001</v>
      </c>
      <c r="C133" s="1">
        <v>1023</v>
      </c>
      <c r="D133" s="1">
        <v>257</v>
      </c>
      <c r="E133" s="1">
        <v>149</v>
      </c>
      <c r="F133" s="1">
        <v>144</v>
      </c>
      <c r="G133" s="1">
        <v>628</v>
      </c>
      <c r="H133" s="1"/>
      <c r="I133" s="1"/>
      <c r="J133" s="1">
        <v>834</v>
      </c>
      <c r="K133" s="1">
        <v>219</v>
      </c>
      <c r="L133" s="1">
        <v>196</v>
      </c>
      <c r="M133" s="1"/>
      <c r="N133" s="1">
        <v>283</v>
      </c>
      <c r="O133" s="1"/>
      <c r="P133" s="1">
        <v>566</v>
      </c>
      <c r="Q133" s="1"/>
      <c r="R133" s="1">
        <v>167</v>
      </c>
      <c r="S133" s="1">
        <v>713</v>
      </c>
      <c r="T133" s="1">
        <v>500</v>
      </c>
      <c r="U133" s="1">
        <v>134</v>
      </c>
      <c r="V133" s="1">
        <v>783</v>
      </c>
      <c r="W133" s="1">
        <v>141</v>
      </c>
      <c r="X133" s="1">
        <v>118</v>
      </c>
      <c r="Y133" s="1">
        <v>108</v>
      </c>
      <c r="Z133" s="1">
        <v>1178</v>
      </c>
      <c r="AA133" s="1">
        <v>878</v>
      </c>
      <c r="AB133" s="1">
        <v>393</v>
      </c>
      <c r="AC133" s="1"/>
      <c r="AD133" s="1">
        <v>160</v>
      </c>
      <c r="AE133" s="1">
        <v>321</v>
      </c>
      <c r="AF133" s="1">
        <v>256</v>
      </c>
      <c r="AG133" s="1">
        <v>430</v>
      </c>
      <c r="AH133" s="1">
        <v>669</v>
      </c>
      <c r="AI133" s="1">
        <v>666</v>
      </c>
      <c r="AJ133" s="1">
        <v>825</v>
      </c>
      <c r="AK133" s="1">
        <v>573</v>
      </c>
      <c r="AL133" s="1">
        <v>539</v>
      </c>
      <c r="AM133" s="1">
        <v>507</v>
      </c>
      <c r="AN133" s="1">
        <v>233</v>
      </c>
      <c r="AO133" s="1">
        <v>36</v>
      </c>
      <c r="AP133" s="1">
        <v>755</v>
      </c>
      <c r="AQ133" s="1">
        <v>313</v>
      </c>
      <c r="AR133" s="1">
        <v>679</v>
      </c>
      <c r="AS133" s="1"/>
      <c r="AT133" s="1">
        <v>1044</v>
      </c>
      <c r="AU133" s="1">
        <v>833</v>
      </c>
      <c r="AV133" s="1">
        <v>774</v>
      </c>
      <c r="AW133" s="1">
        <v>363</v>
      </c>
      <c r="AX133" s="1"/>
      <c r="AY133" s="1">
        <v>666</v>
      </c>
      <c r="AZ133" s="1"/>
      <c r="BA133" s="1"/>
      <c r="BB133" s="1">
        <v>995</v>
      </c>
      <c r="BC133" s="1">
        <v>206</v>
      </c>
      <c r="BD133" s="1">
        <v>1292</v>
      </c>
      <c r="BE133" s="1">
        <v>264</v>
      </c>
      <c r="BF133" s="1">
        <v>366</v>
      </c>
      <c r="BG133" s="1">
        <v>310</v>
      </c>
      <c r="BH133" s="1"/>
      <c r="BI133" s="1">
        <v>807</v>
      </c>
      <c r="BJ133" s="1">
        <v>688</v>
      </c>
      <c r="BK133" s="1">
        <v>1371</v>
      </c>
      <c r="BL133" s="1">
        <v>457</v>
      </c>
      <c r="BM133" s="1">
        <v>50</v>
      </c>
      <c r="BN133" s="1">
        <v>239</v>
      </c>
      <c r="BO133" s="1">
        <v>449</v>
      </c>
      <c r="BP133" s="1">
        <v>537</v>
      </c>
      <c r="BQ133" s="1">
        <v>1096</v>
      </c>
      <c r="BR133" s="1">
        <v>662</v>
      </c>
      <c r="BS133" s="1">
        <v>1811</v>
      </c>
      <c r="BT133" s="1">
        <v>253</v>
      </c>
      <c r="BU133" s="1">
        <v>595</v>
      </c>
      <c r="BV133" s="1">
        <v>777</v>
      </c>
      <c r="BW133" s="1">
        <v>227</v>
      </c>
      <c r="BX133" s="1">
        <v>459</v>
      </c>
      <c r="BY133" s="1">
        <v>600</v>
      </c>
      <c r="BZ133" s="1">
        <v>768</v>
      </c>
      <c r="CA133" s="1">
        <v>946</v>
      </c>
      <c r="CB133" s="1">
        <v>1017</v>
      </c>
      <c r="CC133" s="1">
        <v>482</v>
      </c>
      <c r="CD133" s="1">
        <v>597</v>
      </c>
      <c r="CE133" s="1">
        <v>948</v>
      </c>
      <c r="CF133" s="1">
        <v>1048</v>
      </c>
      <c r="CG133" s="1">
        <v>435</v>
      </c>
      <c r="CH133" s="1">
        <v>633</v>
      </c>
      <c r="CI133" s="1">
        <v>375</v>
      </c>
      <c r="CJ133" s="1">
        <v>544</v>
      </c>
      <c r="CK133" s="1">
        <v>278</v>
      </c>
      <c r="CL133" s="1">
        <v>427</v>
      </c>
      <c r="CM133" s="1">
        <v>707</v>
      </c>
      <c r="CN133" s="1">
        <v>746</v>
      </c>
      <c r="CO133" s="1">
        <v>401</v>
      </c>
      <c r="CP133" s="1">
        <v>87</v>
      </c>
      <c r="CQ133" s="1">
        <v>790</v>
      </c>
      <c r="CR133" s="1">
        <v>212</v>
      </c>
      <c r="CS133" s="1">
        <v>295</v>
      </c>
      <c r="CT133" s="1">
        <v>487</v>
      </c>
      <c r="CU133" s="1">
        <v>905</v>
      </c>
      <c r="CV133" s="1">
        <v>389</v>
      </c>
      <c r="CW133" s="1">
        <v>741</v>
      </c>
      <c r="CX133" s="1">
        <v>388</v>
      </c>
      <c r="CY133" s="1">
        <v>764</v>
      </c>
      <c r="CZ133" s="1">
        <v>700</v>
      </c>
      <c r="DA133" s="1">
        <v>129</v>
      </c>
      <c r="DB133">
        <f t="shared" si="5"/>
        <v>552.21739130434787</v>
      </c>
    </row>
    <row r="134" spans="2:106" x14ac:dyDescent="0.3">
      <c r="B134" s="4">
        <v>2.3220000000000001</v>
      </c>
      <c r="C134" s="1">
        <v>863</v>
      </c>
      <c r="D134" s="1">
        <v>172</v>
      </c>
      <c r="E134" s="1">
        <v>65</v>
      </c>
      <c r="F134" s="1">
        <v>58</v>
      </c>
      <c r="G134" s="1">
        <v>513</v>
      </c>
      <c r="H134" s="1"/>
      <c r="I134" s="1"/>
      <c r="J134" s="1">
        <v>747</v>
      </c>
      <c r="K134" s="1">
        <v>149</v>
      </c>
      <c r="L134" s="1"/>
      <c r="M134" s="1"/>
      <c r="N134" s="1">
        <v>129</v>
      </c>
      <c r="O134" s="1"/>
      <c r="P134" s="1">
        <v>439</v>
      </c>
      <c r="Q134" s="1"/>
      <c r="R134" s="1">
        <v>170</v>
      </c>
      <c r="S134" s="1">
        <v>567</v>
      </c>
      <c r="T134" s="1">
        <v>295</v>
      </c>
      <c r="U134" s="1">
        <v>6</v>
      </c>
      <c r="V134" s="1">
        <v>651</v>
      </c>
      <c r="W134" s="1">
        <v>96</v>
      </c>
      <c r="X134" s="1"/>
      <c r="Y134" s="1">
        <v>175</v>
      </c>
      <c r="Z134" s="1">
        <v>927</v>
      </c>
      <c r="AA134" s="1">
        <v>717</v>
      </c>
      <c r="AB134" s="1">
        <v>383</v>
      </c>
      <c r="AC134" s="1"/>
      <c r="AD134" s="1">
        <v>91</v>
      </c>
      <c r="AE134" s="1">
        <v>342</v>
      </c>
      <c r="AF134" s="1">
        <v>69</v>
      </c>
      <c r="AG134" s="1">
        <v>431</v>
      </c>
      <c r="AH134" s="1">
        <v>560</v>
      </c>
      <c r="AI134" s="1">
        <v>362</v>
      </c>
      <c r="AJ134" s="1">
        <v>927</v>
      </c>
      <c r="AK134" s="1">
        <v>583</v>
      </c>
      <c r="AL134" s="1">
        <v>544</v>
      </c>
      <c r="AM134" s="1">
        <v>327</v>
      </c>
      <c r="AN134" s="1">
        <v>247</v>
      </c>
      <c r="AO134" s="1"/>
      <c r="AP134" s="1">
        <v>439</v>
      </c>
      <c r="AQ134" s="1">
        <v>329</v>
      </c>
      <c r="AR134" s="1">
        <v>615</v>
      </c>
      <c r="AS134" s="1"/>
      <c r="AT134" s="1">
        <v>1022</v>
      </c>
      <c r="AU134" s="1">
        <v>489</v>
      </c>
      <c r="AV134" s="1">
        <v>445</v>
      </c>
      <c r="AW134" s="1"/>
      <c r="AX134" s="1"/>
      <c r="AY134" s="1">
        <v>627</v>
      </c>
      <c r="AZ134" s="1"/>
      <c r="BA134" s="1"/>
      <c r="BB134" s="1">
        <v>726</v>
      </c>
      <c r="BC134" s="1">
        <v>187</v>
      </c>
      <c r="BD134" s="1">
        <v>845</v>
      </c>
      <c r="BE134" s="1"/>
      <c r="BF134" s="1"/>
      <c r="BG134" s="1">
        <v>326</v>
      </c>
      <c r="BH134" s="1"/>
      <c r="BI134" s="1">
        <v>603</v>
      </c>
      <c r="BJ134" s="1">
        <v>423</v>
      </c>
      <c r="BK134" s="1">
        <v>1002</v>
      </c>
      <c r="BL134" s="1">
        <v>484</v>
      </c>
      <c r="BM134" s="1">
        <v>78</v>
      </c>
      <c r="BN134" s="1">
        <v>321</v>
      </c>
      <c r="BO134" s="1">
        <v>548</v>
      </c>
      <c r="BP134" s="1">
        <v>409</v>
      </c>
      <c r="BQ134" s="1">
        <v>791</v>
      </c>
      <c r="BR134" s="1">
        <v>471</v>
      </c>
      <c r="BS134" s="1">
        <v>1744</v>
      </c>
      <c r="BT134" s="1">
        <v>237</v>
      </c>
      <c r="BU134" s="1"/>
      <c r="BV134" s="1">
        <v>869</v>
      </c>
      <c r="BW134" s="1">
        <v>111</v>
      </c>
      <c r="BX134" s="1">
        <v>498</v>
      </c>
      <c r="BY134" s="1">
        <v>573</v>
      </c>
      <c r="BZ134" s="1">
        <v>522</v>
      </c>
      <c r="CA134" s="1">
        <v>597</v>
      </c>
      <c r="CB134" s="1">
        <v>990</v>
      </c>
      <c r="CC134" s="1">
        <v>568</v>
      </c>
      <c r="CD134" s="1">
        <v>410</v>
      </c>
      <c r="CE134" s="1">
        <v>841</v>
      </c>
      <c r="CF134" s="1">
        <v>899</v>
      </c>
      <c r="CG134" s="1">
        <v>301</v>
      </c>
      <c r="CH134" s="1">
        <v>378</v>
      </c>
      <c r="CI134" s="1">
        <v>190</v>
      </c>
      <c r="CJ134" s="1">
        <v>526</v>
      </c>
      <c r="CK134" s="1">
        <v>340</v>
      </c>
      <c r="CL134" s="1">
        <v>325</v>
      </c>
      <c r="CM134" s="1">
        <v>598</v>
      </c>
      <c r="CN134" s="1">
        <v>644</v>
      </c>
      <c r="CO134" s="1">
        <v>588</v>
      </c>
      <c r="CP134" s="1">
        <v>187</v>
      </c>
      <c r="CQ134" s="1">
        <v>599</v>
      </c>
      <c r="CR134" s="1">
        <v>150</v>
      </c>
      <c r="CS134" s="1">
        <v>197</v>
      </c>
      <c r="CT134" s="1">
        <v>395</v>
      </c>
      <c r="CU134" s="1">
        <v>770</v>
      </c>
      <c r="CV134" s="1">
        <v>218</v>
      </c>
      <c r="CW134" s="1">
        <v>450</v>
      </c>
      <c r="CX134" s="1">
        <v>257</v>
      </c>
      <c r="CY134" s="1">
        <v>580</v>
      </c>
      <c r="CZ134" s="1">
        <v>551</v>
      </c>
      <c r="DA134" s="1">
        <v>55</v>
      </c>
      <c r="DB134">
        <f t="shared" si="5"/>
        <v>469.91764705882355</v>
      </c>
    </row>
    <row r="135" spans="2:106" x14ac:dyDescent="0.3">
      <c r="B135" s="4">
        <v>2.4510000000000001</v>
      </c>
      <c r="C135" s="1">
        <v>840</v>
      </c>
      <c r="D135" s="1">
        <v>86</v>
      </c>
      <c r="E135" s="1"/>
      <c r="F135" s="1">
        <v>30</v>
      </c>
      <c r="G135" s="1">
        <v>395</v>
      </c>
      <c r="H135" s="1"/>
      <c r="I135" s="1"/>
      <c r="J135" s="1">
        <v>541</v>
      </c>
      <c r="K135" s="1"/>
      <c r="L135" s="1"/>
      <c r="M135" s="1"/>
      <c r="N135" s="1">
        <v>146</v>
      </c>
      <c r="O135" s="1"/>
      <c r="P135" s="1">
        <v>509</v>
      </c>
      <c r="Q135" s="1"/>
      <c r="R135" s="1">
        <v>241</v>
      </c>
      <c r="S135" s="1">
        <v>522</v>
      </c>
      <c r="T135" s="1">
        <v>135</v>
      </c>
      <c r="U135" s="1">
        <v>37</v>
      </c>
      <c r="V135" s="1">
        <v>371</v>
      </c>
      <c r="W135" s="1"/>
      <c r="X135" s="1"/>
      <c r="Y135" s="1">
        <v>134</v>
      </c>
      <c r="Z135" s="1">
        <v>702</v>
      </c>
      <c r="AA135" s="1">
        <v>548</v>
      </c>
      <c r="AB135" s="1">
        <v>313</v>
      </c>
      <c r="AC135" s="1"/>
      <c r="AD135" s="1"/>
      <c r="AE135" s="1">
        <v>263</v>
      </c>
      <c r="AF135" s="1">
        <v>83</v>
      </c>
      <c r="AG135" s="1">
        <v>276</v>
      </c>
      <c r="AH135" s="1">
        <v>464</v>
      </c>
      <c r="AI135" s="1">
        <v>422</v>
      </c>
      <c r="AJ135" s="1">
        <v>664</v>
      </c>
      <c r="AK135" s="1">
        <v>577</v>
      </c>
      <c r="AL135" s="1">
        <v>425</v>
      </c>
      <c r="AM135" s="1">
        <v>269</v>
      </c>
      <c r="AN135" s="1">
        <v>221</v>
      </c>
      <c r="AO135" s="1"/>
      <c r="AP135" s="1">
        <v>152</v>
      </c>
      <c r="AQ135" s="1">
        <v>235</v>
      </c>
      <c r="AR135" s="1">
        <v>576</v>
      </c>
      <c r="AS135" s="1"/>
      <c r="AT135" s="1">
        <v>1037</v>
      </c>
      <c r="AU135" s="1">
        <v>290</v>
      </c>
      <c r="AV135" s="1"/>
      <c r="AW135" s="1"/>
      <c r="AX135" s="1"/>
      <c r="AY135" s="1">
        <v>490</v>
      </c>
      <c r="AZ135" s="1"/>
      <c r="BA135" s="1"/>
      <c r="BB135" s="1">
        <v>674</v>
      </c>
      <c r="BC135" s="1">
        <v>147</v>
      </c>
      <c r="BD135" s="1">
        <v>793</v>
      </c>
      <c r="BE135" s="1"/>
      <c r="BF135" s="1"/>
      <c r="BG135" s="1">
        <v>259</v>
      </c>
      <c r="BH135" s="1"/>
      <c r="BI135" s="1">
        <v>277</v>
      </c>
      <c r="BJ135" s="1">
        <v>520</v>
      </c>
      <c r="BK135" s="1">
        <v>425</v>
      </c>
      <c r="BL135" s="1">
        <v>463</v>
      </c>
      <c r="BM135" s="1">
        <v>-30</v>
      </c>
      <c r="BN135" s="1">
        <v>250</v>
      </c>
      <c r="BO135" s="1">
        <v>388</v>
      </c>
      <c r="BP135" s="1">
        <v>136</v>
      </c>
      <c r="BQ135" s="1">
        <v>684</v>
      </c>
      <c r="BR135" s="1">
        <v>254</v>
      </c>
      <c r="BS135" s="1">
        <v>1465</v>
      </c>
      <c r="BT135" s="1">
        <v>381</v>
      </c>
      <c r="BU135" s="1"/>
      <c r="BV135" s="1">
        <v>936</v>
      </c>
      <c r="BW135" s="1">
        <v>224</v>
      </c>
      <c r="BX135" s="1">
        <v>317</v>
      </c>
      <c r="BY135" s="1">
        <v>344</v>
      </c>
      <c r="BZ135" s="1">
        <v>507</v>
      </c>
      <c r="CA135" s="1">
        <v>400</v>
      </c>
      <c r="CB135" s="1">
        <v>918</v>
      </c>
      <c r="CC135" s="1">
        <v>245</v>
      </c>
      <c r="CD135" s="1">
        <v>242</v>
      </c>
      <c r="CE135" s="1">
        <v>800</v>
      </c>
      <c r="CF135" s="1">
        <v>832</v>
      </c>
      <c r="CG135" s="1">
        <v>290</v>
      </c>
      <c r="CH135" s="1">
        <v>165</v>
      </c>
      <c r="CI135" s="1">
        <v>112</v>
      </c>
      <c r="CJ135" s="1">
        <v>529</v>
      </c>
      <c r="CK135" s="1">
        <v>161</v>
      </c>
      <c r="CL135" s="1">
        <v>169</v>
      </c>
      <c r="CM135" s="1">
        <v>424</v>
      </c>
      <c r="CN135" s="1">
        <v>312</v>
      </c>
      <c r="CO135" s="1">
        <v>468</v>
      </c>
      <c r="CP135" s="1">
        <v>185</v>
      </c>
      <c r="CQ135" s="1">
        <v>413</v>
      </c>
      <c r="CR135" s="1">
        <v>148</v>
      </c>
      <c r="CS135" s="1">
        <v>71</v>
      </c>
      <c r="CT135" s="1">
        <v>217</v>
      </c>
      <c r="CU135" s="1">
        <v>632</v>
      </c>
      <c r="CV135" s="1">
        <v>235</v>
      </c>
      <c r="CW135" s="1">
        <v>430</v>
      </c>
      <c r="CX135" s="1">
        <v>159</v>
      </c>
      <c r="CY135" s="1">
        <v>571</v>
      </c>
      <c r="CZ135" s="1">
        <v>378</v>
      </c>
      <c r="DA135" s="1">
        <v>158</v>
      </c>
      <c r="DB135">
        <f t="shared" si="5"/>
        <v>388.4</v>
      </c>
    </row>
    <row r="136" spans="2:106" x14ac:dyDescent="0.3">
      <c r="B136" s="4">
        <v>2.58</v>
      </c>
      <c r="C136" s="1">
        <v>588</v>
      </c>
      <c r="D136" s="1"/>
      <c r="E136" s="1"/>
      <c r="F136" s="1"/>
      <c r="G136" s="1">
        <v>322</v>
      </c>
      <c r="H136" s="1"/>
      <c r="I136" s="1"/>
      <c r="J136" s="1">
        <v>274</v>
      </c>
      <c r="K136" s="1"/>
      <c r="L136" s="1"/>
      <c r="M136" s="1"/>
      <c r="N136" s="1">
        <v>124</v>
      </c>
      <c r="O136" s="1"/>
      <c r="P136" s="1">
        <v>473</v>
      </c>
      <c r="Q136" s="1"/>
      <c r="R136" s="1">
        <v>195</v>
      </c>
      <c r="S136" s="1">
        <v>319</v>
      </c>
      <c r="T136" s="1">
        <v>71</v>
      </c>
      <c r="U136" s="1">
        <v>105</v>
      </c>
      <c r="V136" s="1">
        <v>181</v>
      </c>
      <c r="W136" s="1"/>
      <c r="X136" s="1"/>
      <c r="Y136" s="1">
        <v>77</v>
      </c>
      <c r="Z136" s="1">
        <v>452</v>
      </c>
      <c r="AA136" s="1">
        <v>387</v>
      </c>
      <c r="AB136" s="1">
        <v>132</v>
      </c>
      <c r="AC136" s="1"/>
      <c r="AD136" s="1"/>
      <c r="AE136" s="1">
        <v>144</v>
      </c>
      <c r="AF136" s="1">
        <v>72</v>
      </c>
      <c r="AG136" s="1">
        <v>128</v>
      </c>
      <c r="AH136" s="1">
        <v>323</v>
      </c>
      <c r="AI136" s="1">
        <v>365</v>
      </c>
      <c r="AJ136" s="1">
        <v>686</v>
      </c>
      <c r="AK136" s="1">
        <v>489</v>
      </c>
      <c r="AL136" s="1">
        <v>295</v>
      </c>
      <c r="AM136" s="1">
        <v>284</v>
      </c>
      <c r="AN136" s="1">
        <v>201</v>
      </c>
      <c r="AO136" s="1"/>
      <c r="AP136" s="1">
        <v>54</v>
      </c>
      <c r="AQ136" s="1">
        <v>131</v>
      </c>
      <c r="AR136" s="1">
        <v>480</v>
      </c>
      <c r="AS136" s="1"/>
      <c r="AT136" s="1">
        <v>1105</v>
      </c>
      <c r="AU136" s="1">
        <v>336</v>
      </c>
      <c r="AV136" s="1"/>
      <c r="AW136" s="1"/>
      <c r="AX136" s="1"/>
      <c r="AY136" s="1">
        <v>536</v>
      </c>
      <c r="AZ136" s="1"/>
      <c r="BA136" s="1"/>
      <c r="BB136" s="1">
        <v>523</v>
      </c>
      <c r="BC136" s="1">
        <v>81</v>
      </c>
      <c r="BD136" s="1">
        <v>874</v>
      </c>
      <c r="BE136" s="1"/>
      <c r="BF136" s="1"/>
      <c r="BG136" s="1">
        <v>-74</v>
      </c>
      <c r="BH136" s="1"/>
      <c r="BI136" s="1">
        <v>-90</v>
      </c>
      <c r="BJ136" s="1">
        <v>354</v>
      </c>
      <c r="BK136" s="1">
        <v>158</v>
      </c>
      <c r="BL136" s="1">
        <v>304</v>
      </c>
      <c r="BM136" s="1">
        <v>-80</v>
      </c>
      <c r="BN136" s="1">
        <v>34</v>
      </c>
      <c r="BO136" s="1"/>
      <c r="BP136" s="1">
        <v>90</v>
      </c>
      <c r="BQ136" s="1">
        <v>528</v>
      </c>
      <c r="BR136" s="1">
        <v>13</v>
      </c>
      <c r="BS136" s="1">
        <v>1346</v>
      </c>
      <c r="BT136" s="1">
        <v>295</v>
      </c>
      <c r="BU136" s="1"/>
      <c r="BV136" s="1">
        <v>922</v>
      </c>
      <c r="BW136" s="1">
        <v>135</v>
      </c>
      <c r="BX136" s="1">
        <v>110</v>
      </c>
      <c r="BY136" s="1">
        <v>240</v>
      </c>
      <c r="BZ136" s="1">
        <v>290</v>
      </c>
      <c r="CA136" s="1">
        <v>220</v>
      </c>
      <c r="CB136" s="1">
        <v>641</v>
      </c>
      <c r="CC136" s="1">
        <v>131</v>
      </c>
      <c r="CD136" s="1">
        <v>182</v>
      </c>
      <c r="CE136" s="1">
        <v>484</v>
      </c>
      <c r="CF136" s="1">
        <v>763</v>
      </c>
      <c r="CG136" s="1">
        <v>108</v>
      </c>
      <c r="CH136" s="1"/>
      <c r="CI136" s="1">
        <v>175</v>
      </c>
      <c r="CJ136" s="1">
        <v>411</v>
      </c>
      <c r="CK136" s="1">
        <v>0</v>
      </c>
      <c r="CL136" s="1">
        <v>234</v>
      </c>
      <c r="CM136" s="1">
        <v>296</v>
      </c>
      <c r="CN136" s="1">
        <v>352</v>
      </c>
      <c r="CO136" s="1">
        <v>338</v>
      </c>
      <c r="CP136" s="1">
        <v>108</v>
      </c>
      <c r="CQ136" s="1">
        <v>367</v>
      </c>
      <c r="CR136" s="1">
        <v>90</v>
      </c>
      <c r="CS136" s="1">
        <v>80</v>
      </c>
      <c r="CT136" s="1">
        <v>58</v>
      </c>
      <c r="CU136" s="1">
        <v>704</v>
      </c>
      <c r="CV136" s="1">
        <v>206</v>
      </c>
      <c r="CW136" s="1">
        <v>342</v>
      </c>
      <c r="CX136" s="1">
        <v>91</v>
      </c>
      <c r="CY136" s="1">
        <v>404</v>
      </c>
      <c r="CZ136" s="1">
        <v>219</v>
      </c>
      <c r="DA136" s="1">
        <v>54</v>
      </c>
      <c r="DB136">
        <f t="shared" si="5"/>
        <v>295.26315789473682</v>
      </c>
    </row>
    <row r="137" spans="2:106" x14ac:dyDescent="0.3">
      <c r="B137" s="4">
        <v>2.7090000000000001</v>
      </c>
      <c r="C137" s="1">
        <v>496</v>
      </c>
      <c r="D137" s="1"/>
      <c r="E137" s="1"/>
      <c r="F137" s="1"/>
      <c r="G137" s="1">
        <v>187</v>
      </c>
      <c r="H137" s="1"/>
      <c r="I137" s="1"/>
      <c r="J137" s="1"/>
      <c r="K137" s="1"/>
      <c r="L137" s="1"/>
      <c r="M137" s="1"/>
      <c r="N137" s="1">
        <v>52</v>
      </c>
      <c r="O137" s="1"/>
      <c r="P137" s="1">
        <v>329</v>
      </c>
      <c r="Q137" s="1"/>
      <c r="R137" s="1"/>
      <c r="S137" s="1">
        <v>252</v>
      </c>
      <c r="T137" s="1"/>
      <c r="U137" s="1"/>
      <c r="V137" s="1">
        <v>92</v>
      </c>
      <c r="W137" s="1"/>
      <c r="X137" s="1"/>
      <c r="Y137" s="1">
        <v>28</v>
      </c>
      <c r="Z137" s="1"/>
      <c r="AA137" s="1">
        <v>248</v>
      </c>
      <c r="AB137" s="1">
        <v>84</v>
      </c>
      <c r="AC137" s="1"/>
      <c r="AD137" s="1"/>
      <c r="AE137" s="1">
        <v>48</v>
      </c>
      <c r="AF137" s="1"/>
      <c r="AG137" s="1">
        <v>77</v>
      </c>
      <c r="AH137" s="1">
        <v>225</v>
      </c>
      <c r="AI137" s="1">
        <v>280</v>
      </c>
      <c r="AJ137" s="1">
        <v>581</v>
      </c>
      <c r="AK137" s="1">
        <v>296</v>
      </c>
      <c r="AL137" s="1">
        <v>269</v>
      </c>
      <c r="AM137" s="1">
        <v>156</v>
      </c>
      <c r="AN137" s="1">
        <v>166</v>
      </c>
      <c r="AO137" s="1"/>
      <c r="AP137" s="1"/>
      <c r="AQ137" s="1">
        <v>59</v>
      </c>
      <c r="AR137" s="1">
        <v>324</v>
      </c>
      <c r="AS137" s="1"/>
      <c r="AT137" s="1">
        <v>1128</v>
      </c>
      <c r="AU137" s="1">
        <v>557</v>
      </c>
      <c r="AV137" s="1"/>
      <c r="AW137" s="1"/>
      <c r="AX137" s="1"/>
      <c r="AY137" s="1">
        <v>350</v>
      </c>
      <c r="AZ137" s="1"/>
      <c r="BA137" s="1"/>
      <c r="BB137" s="1">
        <v>459</v>
      </c>
      <c r="BC137" s="1">
        <v>34</v>
      </c>
      <c r="BD137" s="1">
        <v>661</v>
      </c>
      <c r="BE137" s="1"/>
      <c r="BF137" s="1"/>
      <c r="BG137" s="1">
        <v>211</v>
      </c>
      <c r="BH137" s="1"/>
      <c r="BI137" s="1">
        <v>-214</v>
      </c>
      <c r="BJ137" s="1">
        <v>101</v>
      </c>
      <c r="BK137" s="1">
        <v>-18</v>
      </c>
      <c r="BL137" s="1">
        <v>34</v>
      </c>
      <c r="BM137" s="1">
        <v>-108</v>
      </c>
      <c r="BN137" s="1">
        <v>24</v>
      </c>
      <c r="BO137" s="1"/>
      <c r="BP137" s="1">
        <v>153</v>
      </c>
      <c r="BQ137" s="1">
        <v>573</v>
      </c>
      <c r="BR137" s="1"/>
      <c r="BS137" s="1">
        <v>1299</v>
      </c>
      <c r="BT137" s="1"/>
      <c r="BU137" s="1"/>
      <c r="BV137" s="1">
        <v>807</v>
      </c>
      <c r="BW137" s="1"/>
      <c r="BX137" s="1">
        <v>-58</v>
      </c>
      <c r="BY137" s="1">
        <v>131</v>
      </c>
      <c r="BZ137" s="1">
        <v>138</v>
      </c>
      <c r="CA137" s="1"/>
      <c r="CB137" s="1">
        <v>375</v>
      </c>
      <c r="CC137" s="1">
        <v>130</v>
      </c>
      <c r="CD137" s="1"/>
      <c r="CE137" s="1">
        <v>170</v>
      </c>
      <c r="CF137" s="1">
        <v>815</v>
      </c>
      <c r="CG137" s="1">
        <v>46</v>
      </c>
      <c r="CH137" s="1"/>
      <c r="CI137" s="1">
        <v>113</v>
      </c>
      <c r="CJ137" s="1">
        <v>593</v>
      </c>
      <c r="CK137" s="1">
        <v>0</v>
      </c>
      <c r="CL137" s="1">
        <v>176</v>
      </c>
      <c r="CM137" s="1">
        <v>317</v>
      </c>
      <c r="CN137" s="1">
        <v>221</v>
      </c>
      <c r="CO137" s="1">
        <v>403</v>
      </c>
      <c r="CP137" s="1">
        <v>59</v>
      </c>
      <c r="CQ137" s="1">
        <v>294</v>
      </c>
      <c r="CR137" s="1">
        <v>108</v>
      </c>
      <c r="CS137" s="1"/>
      <c r="CT137" s="1"/>
      <c r="CU137" s="1">
        <v>398</v>
      </c>
      <c r="CV137" s="1">
        <v>131</v>
      </c>
      <c r="CW137" s="1">
        <v>131</v>
      </c>
      <c r="CX137" s="1"/>
      <c r="CY137" s="1"/>
      <c r="CZ137" s="1">
        <v>129</v>
      </c>
      <c r="DA137" s="1">
        <v>93</v>
      </c>
      <c r="DB137">
        <f t="shared" si="5"/>
        <v>253.55</v>
      </c>
    </row>
    <row r="138" spans="2:106" x14ac:dyDescent="0.3">
      <c r="B138" s="4">
        <v>2.8380000000000001</v>
      </c>
      <c r="C138" s="1">
        <v>303</v>
      </c>
      <c r="D138" s="1"/>
      <c r="E138" s="1"/>
      <c r="F138" s="1"/>
      <c r="G138" s="1">
        <v>92</v>
      </c>
      <c r="H138" s="1"/>
      <c r="I138" s="1"/>
      <c r="J138" s="1"/>
      <c r="K138" s="1"/>
      <c r="L138" s="1"/>
      <c r="M138" s="1"/>
      <c r="N138" s="1">
        <v>5</v>
      </c>
      <c r="O138" s="1"/>
      <c r="P138" s="1">
        <v>154</v>
      </c>
      <c r="Q138" s="1"/>
      <c r="R138" s="1"/>
      <c r="S138" s="1">
        <v>159</v>
      </c>
      <c r="T138" s="1"/>
      <c r="U138" s="1"/>
      <c r="V138" s="1"/>
      <c r="W138" s="1"/>
      <c r="X138" s="1"/>
      <c r="Y138" s="1"/>
      <c r="Z138" s="1"/>
      <c r="AA138" s="1">
        <v>143</v>
      </c>
      <c r="AB138" s="1">
        <v>79</v>
      </c>
      <c r="AC138" s="1"/>
      <c r="AD138" s="1"/>
      <c r="AE138" s="1">
        <v>48</v>
      </c>
      <c r="AF138" s="1"/>
      <c r="AG138" s="1"/>
      <c r="AH138" s="1">
        <v>136</v>
      </c>
      <c r="AI138" s="1">
        <v>281</v>
      </c>
      <c r="AJ138" s="1">
        <v>391</v>
      </c>
      <c r="AK138" s="1">
        <v>177</v>
      </c>
      <c r="AL138" s="1">
        <v>94</v>
      </c>
      <c r="AM138" s="1">
        <v>149</v>
      </c>
      <c r="AN138" s="1"/>
      <c r="AO138" s="1"/>
      <c r="AP138" s="1"/>
      <c r="AQ138" s="1"/>
      <c r="AR138" s="1">
        <v>322</v>
      </c>
      <c r="AS138" s="1"/>
      <c r="AT138" s="1">
        <v>1400</v>
      </c>
      <c r="AU138" s="1">
        <v>479</v>
      </c>
      <c r="AV138" s="1"/>
      <c r="AW138" s="1"/>
      <c r="AX138" s="1"/>
      <c r="AY138" s="1">
        <v>417</v>
      </c>
      <c r="AZ138" s="1"/>
      <c r="BA138" s="1"/>
      <c r="BB138" s="1">
        <v>270</v>
      </c>
      <c r="BC138" s="1">
        <v>116</v>
      </c>
      <c r="BD138" s="1">
        <v>535</v>
      </c>
      <c r="BE138" s="1"/>
      <c r="BF138" s="1"/>
      <c r="BG138" s="1">
        <v>56</v>
      </c>
      <c r="BH138" s="1"/>
      <c r="BI138" s="1"/>
      <c r="BJ138" s="1">
        <v>46</v>
      </c>
      <c r="BK138" s="1">
        <v>-146</v>
      </c>
      <c r="BL138" s="1">
        <v>73</v>
      </c>
      <c r="BM138" s="1">
        <v>-81</v>
      </c>
      <c r="BN138" s="1">
        <v>134</v>
      </c>
      <c r="BO138" s="1"/>
      <c r="BP138" s="1">
        <v>49</v>
      </c>
      <c r="BQ138" s="1">
        <v>531</v>
      </c>
      <c r="BR138" s="1"/>
      <c r="BS138" s="1">
        <v>642</v>
      </c>
      <c r="BT138" s="1"/>
      <c r="BU138" s="1"/>
      <c r="BV138" s="1">
        <v>630</v>
      </c>
      <c r="BW138" s="1"/>
      <c r="BX138" s="1"/>
      <c r="BY138" s="1"/>
      <c r="BZ138" s="1"/>
      <c r="CA138" s="1"/>
      <c r="CB138" s="1">
        <v>504</v>
      </c>
      <c r="CC138" s="1">
        <v>92</v>
      </c>
      <c r="CD138" s="1"/>
      <c r="CE138" s="1">
        <v>18</v>
      </c>
      <c r="CF138" s="1">
        <v>721</v>
      </c>
      <c r="CG138" s="1"/>
      <c r="CH138" s="1"/>
      <c r="CI138" s="1">
        <v>275</v>
      </c>
      <c r="CJ138" s="1">
        <v>335</v>
      </c>
      <c r="CK138" s="1"/>
      <c r="CL138" s="1">
        <v>73</v>
      </c>
      <c r="CM138" s="1">
        <v>215</v>
      </c>
      <c r="CN138" s="1">
        <v>78</v>
      </c>
      <c r="CO138" s="1">
        <v>469</v>
      </c>
      <c r="CP138" s="1">
        <v>183</v>
      </c>
      <c r="CQ138" s="1">
        <v>146</v>
      </c>
      <c r="CR138" s="1"/>
      <c r="CS138" s="1"/>
      <c r="CT138" s="1"/>
      <c r="CU138" s="1">
        <v>190</v>
      </c>
      <c r="CV138" s="1">
        <v>193</v>
      </c>
      <c r="CW138" s="1">
        <v>128</v>
      </c>
      <c r="CX138" s="1"/>
      <c r="CY138" s="1"/>
      <c r="CZ138" s="1"/>
      <c r="DA138" s="1">
        <v>253</v>
      </c>
      <c r="DB138">
        <f t="shared" si="5"/>
        <v>245.89361702127658</v>
      </c>
    </row>
    <row r="139" spans="2:106" x14ac:dyDescent="0.3">
      <c r="B139" s="4">
        <v>2.9670000000000001</v>
      </c>
      <c r="C139" s="1">
        <v>243</v>
      </c>
      <c r="D139" s="1"/>
      <c r="E139" s="1"/>
      <c r="F139" s="1"/>
      <c r="G139" s="1">
        <v>77</v>
      </c>
      <c r="H139" s="1"/>
      <c r="I139" s="1"/>
      <c r="J139" s="1"/>
      <c r="K139" s="1"/>
      <c r="L139" s="1"/>
      <c r="M139" s="1"/>
      <c r="N139" s="1"/>
      <c r="O139" s="1"/>
      <c r="P139" s="1">
        <v>127</v>
      </c>
      <c r="Q139" s="1"/>
      <c r="R139" s="1"/>
      <c r="S139" s="1">
        <v>119</v>
      </c>
      <c r="T139" s="1"/>
      <c r="U139" s="1"/>
      <c r="V139" s="1"/>
      <c r="W139" s="1"/>
      <c r="X139" s="1"/>
      <c r="Y139" s="1">
        <v>136</v>
      </c>
      <c r="Z139" s="1"/>
      <c r="AA139" s="1"/>
      <c r="AB139" s="1"/>
      <c r="AC139" s="1"/>
      <c r="AD139" s="1"/>
      <c r="AE139" s="1">
        <v>48</v>
      </c>
      <c r="AF139" s="1"/>
      <c r="AG139" s="1"/>
      <c r="AH139" s="1">
        <v>111</v>
      </c>
      <c r="AI139" s="1">
        <v>204</v>
      </c>
      <c r="AJ139" s="1">
        <v>192</v>
      </c>
      <c r="AK139" s="1">
        <v>113</v>
      </c>
      <c r="AL139" s="1"/>
      <c r="AM139" s="1">
        <v>95</v>
      </c>
      <c r="AN139" s="1"/>
      <c r="AO139" s="1"/>
      <c r="AP139" s="1"/>
      <c r="AQ139" s="1"/>
      <c r="AR139" s="1">
        <v>252</v>
      </c>
      <c r="AS139" s="1"/>
      <c r="AT139" s="1">
        <v>1125</v>
      </c>
      <c r="AU139" s="1">
        <v>427</v>
      </c>
      <c r="AV139" s="1"/>
      <c r="AW139" s="1"/>
      <c r="AX139" s="1"/>
      <c r="AY139" s="1">
        <v>186</v>
      </c>
      <c r="AZ139" s="1"/>
      <c r="BA139" s="1"/>
      <c r="BB139" s="1">
        <v>251</v>
      </c>
      <c r="BC139" s="1"/>
      <c r="BD139" s="1">
        <v>338</v>
      </c>
      <c r="BE139" s="1"/>
      <c r="BF139" s="1"/>
      <c r="BG139" s="1">
        <v>48</v>
      </c>
      <c r="BH139" s="1"/>
      <c r="BI139" s="1"/>
      <c r="BJ139" s="1"/>
      <c r="BK139" s="1">
        <v>-89</v>
      </c>
      <c r="BL139" s="1"/>
      <c r="BM139" s="1">
        <v>70</v>
      </c>
      <c r="BN139" s="1"/>
      <c r="BO139" s="1"/>
      <c r="BP139" s="1">
        <v>4</v>
      </c>
      <c r="BQ139" s="1">
        <v>407</v>
      </c>
      <c r="BR139" s="1"/>
      <c r="BS139" s="1"/>
      <c r="BT139" s="1"/>
      <c r="BU139" s="1"/>
      <c r="BV139" s="1">
        <v>539</v>
      </c>
      <c r="BW139" s="1"/>
      <c r="BX139" s="1"/>
      <c r="BY139" s="1"/>
      <c r="BZ139" s="1"/>
      <c r="CA139" s="1"/>
      <c r="CB139" s="1">
        <v>225</v>
      </c>
      <c r="CC139" s="1"/>
      <c r="CD139" s="1"/>
      <c r="CE139" s="1">
        <v>134</v>
      </c>
      <c r="CF139" s="1">
        <v>754</v>
      </c>
      <c r="CG139" s="1"/>
      <c r="CH139" s="1"/>
      <c r="CI139" s="1">
        <v>104</v>
      </c>
      <c r="CJ139" s="1">
        <v>341</v>
      </c>
      <c r="CK139" s="1"/>
      <c r="CL139" s="1">
        <v>60</v>
      </c>
      <c r="CM139" s="1">
        <v>218</v>
      </c>
      <c r="CN139" s="1">
        <v>7</v>
      </c>
      <c r="CO139" s="1">
        <v>460</v>
      </c>
      <c r="CP139" s="1">
        <v>166</v>
      </c>
      <c r="CQ139" s="1">
        <v>77</v>
      </c>
      <c r="CR139" s="1"/>
      <c r="CS139" s="1"/>
      <c r="CT139" s="1"/>
      <c r="CU139" s="1">
        <v>125</v>
      </c>
      <c r="CV139" s="1">
        <v>85</v>
      </c>
      <c r="CW139" s="1">
        <v>155</v>
      </c>
      <c r="CX139" s="1"/>
      <c r="CY139" s="1"/>
      <c r="CZ139" s="1"/>
      <c r="DA139" s="1">
        <v>153</v>
      </c>
      <c r="DB139">
        <f t="shared" si="5"/>
        <v>212.81578947368422</v>
      </c>
    </row>
    <row r="140" spans="2:106" x14ac:dyDescent="0.3">
      <c r="B140" s="4">
        <v>3.0960000000000001</v>
      </c>
      <c r="C140" s="1">
        <v>98</v>
      </c>
      <c r="D140" s="1"/>
      <c r="E140" s="1"/>
      <c r="F140" s="1"/>
      <c r="G140" s="1">
        <v>35</v>
      </c>
      <c r="H140" s="1"/>
      <c r="I140" s="1"/>
      <c r="J140" s="1"/>
      <c r="K140" s="1"/>
      <c r="L140" s="1"/>
      <c r="M140" s="1"/>
      <c r="N140" s="1"/>
      <c r="O140" s="1"/>
      <c r="P140" s="1">
        <v>41</v>
      </c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>
        <v>131</v>
      </c>
      <c r="AJ140" s="1">
        <v>46</v>
      </c>
      <c r="AK140" s="1"/>
      <c r="AL140" s="1"/>
      <c r="AM140" s="1">
        <v>88</v>
      </c>
      <c r="AN140" s="1"/>
      <c r="AO140" s="1"/>
      <c r="AP140" s="1"/>
      <c r="AQ140" s="1"/>
      <c r="AR140" s="1">
        <v>204</v>
      </c>
      <c r="AS140" s="1"/>
      <c r="AT140" s="1">
        <v>1133</v>
      </c>
      <c r="AU140" s="1"/>
      <c r="AV140" s="1"/>
      <c r="AW140" s="1"/>
      <c r="AX140" s="1"/>
      <c r="AY140" s="1"/>
      <c r="AZ140" s="1"/>
      <c r="BA140" s="1"/>
      <c r="BB140" s="1">
        <v>231</v>
      </c>
      <c r="BC140" s="1"/>
      <c r="BD140" s="1">
        <v>279</v>
      </c>
      <c r="BE140" s="1"/>
      <c r="BF140" s="1"/>
      <c r="BG140" s="1"/>
      <c r="BH140" s="1"/>
      <c r="BI140" s="1"/>
      <c r="BJ140" s="1"/>
      <c r="BK140" s="1"/>
      <c r="BL140" s="1"/>
      <c r="BM140" s="1">
        <v>115</v>
      </c>
      <c r="BN140" s="1"/>
      <c r="BO140" s="1"/>
      <c r="BP140" s="1"/>
      <c r="BQ140" s="1">
        <v>273</v>
      </c>
      <c r="BR140" s="1"/>
      <c r="BS140" s="1"/>
      <c r="BT140" s="1"/>
      <c r="BU140" s="1"/>
      <c r="BV140" s="1">
        <v>336</v>
      </c>
      <c r="BW140" s="1"/>
      <c r="BX140" s="1"/>
      <c r="BY140" s="1"/>
      <c r="BZ140" s="1"/>
      <c r="CA140" s="1"/>
      <c r="CB140" s="1"/>
      <c r="CC140" s="1"/>
      <c r="CD140" s="1"/>
      <c r="CE140" s="1">
        <v>0</v>
      </c>
      <c r="CF140" s="1">
        <v>540</v>
      </c>
      <c r="CG140" s="1"/>
      <c r="CH140" s="1"/>
      <c r="CI140" s="1">
        <v>-48</v>
      </c>
      <c r="CJ140" s="1">
        <v>217</v>
      </c>
      <c r="CK140" s="1"/>
      <c r="CL140" s="1"/>
      <c r="CM140" s="1">
        <v>153</v>
      </c>
      <c r="CN140" s="1"/>
      <c r="CO140" s="1">
        <v>244</v>
      </c>
      <c r="CP140" s="1">
        <v>144</v>
      </c>
      <c r="CQ140" s="1">
        <v>193</v>
      </c>
      <c r="CR140" s="1"/>
      <c r="CS140" s="1"/>
      <c r="CT140" s="1"/>
      <c r="CU140" s="1">
        <v>39</v>
      </c>
      <c r="CV140" s="1"/>
      <c r="CW140" s="1">
        <v>129</v>
      </c>
      <c r="CX140" s="1"/>
      <c r="CY140" s="1"/>
      <c r="CZ140" s="1"/>
      <c r="DA140" s="1">
        <v>235</v>
      </c>
      <c r="DB140">
        <f t="shared" si="5"/>
        <v>202.33333333333334</v>
      </c>
    </row>
    <row r="141" spans="2:106" x14ac:dyDescent="0.3">
      <c r="B141" s="4">
        <v>3.2250000000000001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>
        <v>1131</v>
      </c>
      <c r="AU141" s="1"/>
      <c r="AV141" s="1"/>
      <c r="AW141" s="1"/>
      <c r="AX141" s="1"/>
      <c r="AY141" s="1"/>
      <c r="AZ141" s="1"/>
      <c r="BA141" s="1"/>
      <c r="BB141" s="1">
        <v>107</v>
      </c>
      <c r="BC141" s="1"/>
      <c r="BD141" s="1">
        <v>218</v>
      </c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>
        <v>225</v>
      </c>
      <c r="BR141" s="1"/>
      <c r="BS141" s="1"/>
      <c r="BT141" s="1"/>
      <c r="BU141" s="1"/>
      <c r="BV141" s="1">
        <v>114</v>
      </c>
      <c r="BW141" s="1"/>
      <c r="BX141" s="1"/>
      <c r="BY141" s="1"/>
      <c r="BZ141" s="1"/>
      <c r="CA141" s="1"/>
      <c r="CB141" s="1"/>
      <c r="CC141" s="1"/>
      <c r="CD141" s="1"/>
      <c r="CE141" s="1">
        <v>0</v>
      </c>
      <c r="CF141" s="1">
        <v>327</v>
      </c>
      <c r="CG141" s="1"/>
      <c r="CH141" s="1"/>
      <c r="CI141" s="1">
        <v>-41</v>
      </c>
      <c r="CJ141" s="1">
        <v>236</v>
      </c>
      <c r="CK141" s="1"/>
      <c r="CL141" s="1"/>
      <c r="CM141" s="1">
        <v>127</v>
      </c>
      <c r="CN141" s="1"/>
      <c r="CO141" s="1">
        <v>-31</v>
      </c>
      <c r="CP141" s="1"/>
      <c r="CQ141" s="1">
        <v>111</v>
      </c>
      <c r="CR141" s="1"/>
      <c r="CS141" s="1"/>
      <c r="CT141" s="1"/>
      <c r="CU141" s="1"/>
      <c r="CV141" s="1"/>
      <c r="CW141" s="1"/>
      <c r="CX141" s="1"/>
      <c r="CY141" s="1"/>
      <c r="CZ141" s="1"/>
      <c r="DA141" s="1">
        <v>99</v>
      </c>
      <c r="DB141">
        <f t="shared" si="5"/>
        <v>201.76923076923077</v>
      </c>
    </row>
    <row r="142" spans="2:106" x14ac:dyDescent="0.3">
      <c r="B142" s="4">
        <v>3.3540000000000001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>
        <v>1071</v>
      </c>
      <c r="AU142" s="1"/>
      <c r="AV142" s="1"/>
      <c r="AW142" s="1"/>
      <c r="AX142" s="1"/>
      <c r="AY142" s="1"/>
      <c r="AZ142" s="1"/>
      <c r="BA142" s="1"/>
      <c r="BB142" s="1">
        <v>123</v>
      </c>
      <c r="BC142" s="1"/>
      <c r="BD142" s="1">
        <v>116</v>
      </c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>
        <v>252</v>
      </c>
      <c r="BR142" s="1"/>
      <c r="BS142" s="1"/>
      <c r="BT142" s="1"/>
      <c r="BU142" s="1"/>
      <c r="BV142" s="1">
        <v>-11</v>
      </c>
      <c r="BW142" s="1"/>
      <c r="BX142" s="1"/>
      <c r="BY142" s="1"/>
      <c r="BZ142" s="1"/>
      <c r="CA142" s="1"/>
      <c r="CB142" s="1"/>
      <c r="CC142" s="1"/>
      <c r="CD142" s="1"/>
      <c r="CE142" s="1">
        <v>0</v>
      </c>
      <c r="CF142" s="1">
        <v>356</v>
      </c>
      <c r="CG142" s="1"/>
      <c r="CH142" s="1"/>
      <c r="CI142" s="1">
        <v>72</v>
      </c>
      <c r="CJ142" s="1">
        <v>176</v>
      </c>
      <c r="CK142" s="1"/>
      <c r="CL142" s="1"/>
      <c r="CM142" s="1">
        <v>112</v>
      </c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>
        <f t="shared" si="5"/>
        <v>226.7</v>
      </c>
    </row>
    <row r="143" spans="2:106" x14ac:dyDescent="0.3">
      <c r="B143" s="4">
        <v>3.4830000000000001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>
        <v>863</v>
      </c>
      <c r="AU143" s="1"/>
      <c r="AV143" s="1"/>
      <c r="AW143" s="1"/>
      <c r="AX143" s="1"/>
      <c r="AY143" s="1"/>
      <c r="AZ143" s="1"/>
      <c r="BA143" s="1"/>
      <c r="BB143" s="1"/>
      <c r="BC143" s="1"/>
      <c r="BD143" s="1">
        <v>-117</v>
      </c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>
        <v>220</v>
      </c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>
        <v>185</v>
      </c>
      <c r="CG143" s="1"/>
      <c r="CH143" s="1"/>
      <c r="CI143" s="1">
        <v>75</v>
      </c>
      <c r="CJ143" s="1">
        <v>146</v>
      </c>
      <c r="CK143" s="1"/>
      <c r="CL143" s="1"/>
      <c r="CM143" s="1">
        <v>57</v>
      </c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>
        <f t="shared" si="5"/>
        <v>204.14285714285714</v>
      </c>
    </row>
    <row r="144" spans="2:106" x14ac:dyDescent="0.3">
      <c r="B144" s="4">
        <v>3.6120000000000001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>
        <v>820</v>
      </c>
      <c r="AU144" s="1"/>
      <c r="AV144" s="1"/>
      <c r="AW144" s="1"/>
      <c r="AX144" s="1"/>
      <c r="AY144" s="1"/>
      <c r="AZ144" s="1"/>
      <c r="BA144" s="1"/>
      <c r="BB144" s="1"/>
      <c r="BC144" s="1"/>
      <c r="BD144" s="1">
        <v>-88</v>
      </c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>
        <v>184</v>
      </c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>
        <v>90</v>
      </c>
      <c r="CG144" s="1"/>
      <c r="CH144" s="1"/>
      <c r="CI144" s="1">
        <v>163</v>
      </c>
      <c r="CJ144" s="1">
        <v>0</v>
      </c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>
        <f t="shared" si="5"/>
        <v>194.83333333333334</v>
      </c>
    </row>
    <row r="145" spans="2:106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</row>
  </sheetData>
  <mergeCells count="6">
    <mergeCell ref="C81:CW81"/>
    <mergeCell ref="C114:DB114"/>
    <mergeCell ref="C27:BL27"/>
    <mergeCell ref="C55:BH55"/>
    <mergeCell ref="AA1:BH1"/>
    <mergeCell ref="C1:Y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</dc:creator>
  <cp:lastModifiedBy>Laporte</cp:lastModifiedBy>
  <dcterms:created xsi:type="dcterms:W3CDTF">2024-02-26T08:43:16Z</dcterms:created>
  <dcterms:modified xsi:type="dcterms:W3CDTF">2024-03-04T11:05:53Z</dcterms:modified>
</cp:coreProperties>
</file>